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6275" windowHeight="19845" activeTab="1"/>
  </bookViews>
  <sheets>
    <sheet name="Sheet2" sheetId="3" r:id="rId1"/>
    <sheet name="Sheet1" sheetId="4" r:id="rId2"/>
    <sheet name="train" sheetId="1" r:id="rId3"/>
  </sheets>
  <calcPr calcId="145621"/>
</workbook>
</file>

<file path=xl/calcChain.xml><?xml version="1.0" encoding="utf-8"?>
<calcChain xmlns="http://schemas.openxmlformats.org/spreadsheetml/2006/main">
  <c r="H29" i="4" l="1"/>
  <c r="I29" i="4"/>
  <c r="K29" i="4" s="1"/>
  <c r="H30" i="4"/>
  <c r="I30" i="4"/>
  <c r="K30" i="4"/>
  <c r="H31" i="4"/>
  <c r="I31" i="4"/>
  <c r="K31" i="4"/>
  <c r="H32" i="4"/>
  <c r="I32" i="4"/>
  <c r="K32" i="4"/>
  <c r="H33" i="4"/>
  <c r="I33" i="4"/>
  <c r="K33" i="4" s="1"/>
  <c r="H34" i="4"/>
  <c r="I34" i="4"/>
  <c r="K34" i="4"/>
  <c r="H35" i="4"/>
  <c r="I35" i="4"/>
  <c r="K35" i="4"/>
  <c r="H36" i="4"/>
  <c r="I36" i="4"/>
  <c r="K36" i="4" s="1"/>
  <c r="H37" i="4"/>
  <c r="I37" i="4"/>
  <c r="K37" i="4" s="1"/>
  <c r="H38" i="4"/>
  <c r="I38" i="4"/>
  <c r="K38" i="4"/>
  <c r="H39" i="4"/>
  <c r="I39" i="4"/>
  <c r="K39" i="4"/>
  <c r="H40" i="4"/>
  <c r="I40" i="4"/>
  <c r="K40" i="4"/>
  <c r="H41" i="4"/>
  <c r="I41" i="4"/>
  <c r="K41" i="4" s="1"/>
  <c r="H42" i="4"/>
  <c r="I42" i="4"/>
  <c r="K42" i="4"/>
  <c r="H43" i="4"/>
  <c r="I43" i="4"/>
  <c r="K43" i="4"/>
  <c r="H44" i="4"/>
  <c r="I44" i="4"/>
  <c r="K44" i="4"/>
  <c r="H45" i="4"/>
  <c r="I45" i="4"/>
  <c r="K45" i="4" s="1"/>
  <c r="H46" i="4"/>
  <c r="I46" i="4"/>
  <c r="K46" i="4"/>
  <c r="H47" i="4"/>
  <c r="I47" i="4"/>
  <c r="K47" i="4" s="1"/>
  <c r="H48" i="4"/>
  <c r="I48" i="4"/>
  <c r="K48" i="4"/>
  <c r="H49" i="4"/>
  <c r="I49" i="4"/>
  <c r="K49" i="4" s="1"/>
  <c r="H50" i="4"/>
  <c r="I50" i="4"/>
  <c r="K50" i="4"/>
  <c r="H51" i="4"/>
  <c r="I51" i="4"/>
  <c r="K51" i="4"/>
  <c r="H52" i="4"/>
  <c r="I52" i="4"/>
  <c r="K52" i="4"/>
  <c r="H53" i="4"/>
  <c r="I53" i="4"/>
  <c r="K53" i="4" s="1"/>
  <c r="H54" i="4"/>
  <c r="I54" i="4"/>
  <c r="K54" i="4"/>
  <c r="H55" i="4"/>
  <c r="I55" i="4"/>
  <c r="K55" i="4" s="1"/>
  <c r="H56" i="4"/>
  <c r="I56" i="4"/>
  <c r="K56" i="4"/>
  <c r="H57" i="4"/>
  <c r="I57" i="4"/>
  <c r="K57" i="4" s="1"/>
  <c r="H58" i="4"/>
  <c r="I58" i="4"/>
  <c r="K58" i="4"/>
  <c r="H59" i="4"/>
  <c r="I59" i="4"/>
  <c r="K59" i="4" s="1"/>
  <c r="H60" i="4"/>
  <c r="I60" i="4"/>
  <c r="K60" i="4"/>
  <c r="H61" i="4"/>
  <c r="I61" i="4"/>
  <c r="K61" i="4" s="1"/>
  <c r="H62" i="4"/>
  <c r="I62" i="4"/>
  <c r="K62" i="4"/>
  <c r="H63" i="4"/>
  <c r="I63" i="4"/>
  <c r="K63" i="4"/>
  <c r="H64" i="4"/>
  <c r="I64" i="4"/>
  <c r="K64" i="4"/>
  <c r="H65" i="4"/>
  <c r="I65" i="4"/>
  <c r="K65" i="4" s="1"/>
  <c r="H66" i="4"/>
  <c r="I66" i="4"/>
  <c r="K66" i="4"/>
  <c r="H67" i="4"/>
  <c r="I67" i="4"/>
  <c r="K67" i="4"/>
  <c r="H68" i="4"/>
  <c r="I68" i="4"/>
  <c r="K68" i="4" s="1"/>
  <c r="H69" i="4"/>
  <c r="I69" i="4"/>
  <c r="K69" i="4" s="1"/>
  <c r="H70" i="4"/>
  <c r="I70" i="4"/>
  <c r="K70" i="4"/>
  <c r="H71" i="4"/>
  <c r="I71" i="4"/>
  <c r="K71" i="4" s="1"/>
  <c r="H72" i="4"/>
  <c r="I72" i="4"/>
  <c r="K72" i="4" s="1"/>
  <c r="H73" i="4"/>
  <c r="I73" i="4"/>
  <c r="K73" i="4" s="1"/>
  <c r="H74" i="4"/>
  <c r="I74" i="4"/>
  <c r="K74" i="4"/>
  <c r="H75" i="4"/>
  <c r="K75" i="4" s="1"/>
  <c r="I75" i="4"/>
  <c r="H76" i="4"/>
  <c r="I76" i="4"/>
  <c r="K76" i="4"/>
  <c r="H77" i="4"/>
  <c r="I77" i="4"/>
  <c r="K77" i="4" s="1"/>
  <c r="H78" i="4"/>
  <c r="I78" i="4"/>
  <c r="K78" i="4"/>
  <c r="H79" i="4"/>
  <c r="I79" i="4"/>
  <c r="K79" i="4" s="1"/>
  <c r="H80" i="4"/>
  <c r="I80" i="4"/>
  <c r="K80" i="4"/>
  <c r="H81" i="4"/>
  <c r="I81" i="4"/>
  <c r="K81" i="4" s="1"/>
  <c r="H82" i="4"/>
  <c r="I82" i="4"/>
  <c r="K82" i="4"/>
  <c r="H83" i="4"/>
  <c r="I83" i="4"/>
  <c r="K83" i="4" s="1"/>
  <c r="H84" i="4"/>
  <c r="I84" i="4"/>
  <c r="K84" i="4" s="1"/>
  <c r="H85" i="4"/>
  <c r="I85" i="4"/>
  <c r="K85" i="4" s="1"/>
  <c r="H86" i="4"/>
  <c r="I86" i="4"/>
  <c r="K86" i="4"/>
  <c r="H87" i="4"/>
  <c r="I87" i="4"/>
  <c r="K87" i="4"/>
  <c r="H88" i="4"/>
  <c r="I88" i="4"/>
  <c r="K88" i="4" s="1"/>
  <c r="H89" i="4"/>
  <c r="I89" i="4"/>
  <c r="K89" i="4" s="1"/>
  <c r="H90" i="4"/>
  <c r="I90" i="4"/>
  <c r="K90" i="4"/>
  <c r="H91" i="4"/>
  <c r="I91" i="4"/>
  <c r="K91" i="4"/>
  <c r="H92" i="4"/>
  <c r="I92" i="4"/>
  <c r="K92" i="4"/>
  <c r="H93" i="4"/>
  <c r="I93" i="4"/>
  <c r="K93" i="4" s="1"/>
  <c r="H94" i="4"/>
  <c r="I94" i="4"/>
  <c r="K94" i="4"/>
  <c r="H95" i="4"/>
  <c r="I95" i="4"/>
  <c r="K95" i="4" s="1"/>
  <c r="H96" i="4"/>
  <c r="I96" i="4"/>
  <c r="K96" i="4" s="1"/>
  <c r="H97" i="4"/>
  <c r="I97" i="4"/>
  <c r="K97" i="4" s="1"/>
  <c r="H98" i="4"/>
  <c r="I98" i="4"/>
  <c r="K98" i="4"/>
  <c r="H99" i="4"/>
  <c r="I99" i="4"/>
  <c r="K99" i="4"/>
  <c r="H100" i="4"/>
  <c r="I100" i="4"/>
  <c r="K100" i="4"/>
  <c r="H101" i="4"/>
  <c r="I101" i="4"/>
  <c r="K101" i="4" s="1"/>
  <c r="H102" i="4"/>
  <c r="I102" i="4"/>
  <c r="K102" i="4"/>
  <c r="H103" i="4"/>
  <c r="I103" i="4"/>
  <c r="K103" i="4" s="1"/>
  <c r="H104" i="4"/>
  <c r="I104" i="4"/>
  <c r="K104" i="4"/>
  <c r="H105" i="4"/>
  <c r="I105" i="4"/>
  <c r="K105" i="4" s="1"/>
  <c r="H106" i="4"/>
  <c r="I106" i="4"/>
  <c r="K106" i="4"/>
  <c r="H107" i="4"/>
  <c r="I107" i="4"/>
  <c r="K107" i="4" s="1"/>
  <c r="H108" i="4"/>
  <c r="I108" i="4"/>
  <c r="K108" i="4" s="1"/>
  <c r="H109" i="4"/>
  <c r="I109" i="4"/>
  <c r="K109" i="4" s="1"/>
  <c r="H110" i="4"/>
  <c r="I110" i="4"/>
  <c r="K110" i="4"/>
  <c r="H111" i="4"/>
  <c r="I111" i="4"/>
  <c r="K111" i="4"/>
  <c r="H112" i="4"/>
  <c r="I112" i="4"/>
  <c r="K112" i="4"/>
  <c r="H113" i="4"/>
  <c r="I113" i="4"/>
  <c r="K113" i="4" s="1"/>
  <c r="H114" i="4"/>
  <c r="I114" i="4"/>
  <c r="K114" i="4"/>
  <c r="H115" i="4"/>
  <c r="I115" i="4"/>
  <c r="K115" i="4"/>
  <c r="H116" i="4"/>
  <c r="I116" i="4"/>
  <c r="K116" i="4" s="1"/>
  <c r="H117" i="4"/>
  <c r="I117" i="4"/>
  <c r="K117" i="4" s="1"/>
  <c r="H118" i="4"/>
  <c r="I118" i="4"/>
  <c r="K118" i="4"/>
  <c r="H119" i="4"/>
  <c r="I119" i="4"/>
  <c r="K119" i="4" s="1"/>
  <c r="H120" i="4"/>
  <c r="I120" i="4"/>
  <c r="K120" i="4" s="1"/>
  <c r="H121" i="4"/>
  <c r="I121" i="4"/>
  <c r="K121" i="4" s="1"/>
  <c r="H122" i="4"/>
  <c r="I122" i="4"/>
  <c r="K122" i="4"/>
  <c r="H123" i="4"/>
  <c r="I123" i="4"/>
  <c r="K123" i="4"/>
  <c r="H124" i="4"/>
  <c r="I124" i="4"/>
  <c r="K124" i="4"/>
  <c r="H125" i="4"/>
  <c r="I125" i="4"/>
  <c r="K125" i="4" s="1"/>
  <c r="H126" i="4"/>
  <c r="I126" i="4"/>
  <c r="K126" i="4"/>
  <c r="H127" i="4"/>
  <c r="I127" i="4"/>
  <c r="K127" i="4"/>
  <c r="H128" i="4"/>
  <c r="I128" i="4"/>
  <c r="K128" i="4"/>
  <c r="H129" i="4"/>
  <c r="I129" i="4"/>
  <c r="K129" i="4" s="1"/>
  <c r="H130" i="4"/>
  <c r="I130" i="4"/>
  <c r="K130" i="4"/>
  <c r="H131" i="4"/>
  <c r="I131" i="4"/>
  <c r="K131" i="4"/>
  <c r="H132" i="4"/>
  <c r="I132" i="4"/>
  <c r="K132" i="4" s="1"/>
  <c r="H133" i="4"/>
  <c r="I133" i="4"/>
  <c r="K133" i="4" s="1"/>
  <c r="H134" i="4"/>
  <c r="I134" i="4"/>
  <c r="K134" i="4"/>
  <c r="H135" i="4"/>
  <c r="I135" i="4"/>
  <c r="K135" i="4"/>
  <c r="H136" i="4"/>
  <c r="I136" i="4"/>
  <c r="K136" i="4"/>
  <c r="H137" i="4"/>
  <c r="I137" i="4"/>
  <c r="K137" i="4" s="1"/>
  <c r="H138" i="4"/>
  <c r="I138" i="4"/>
  <c r="K138" i="4"/>
  <c r="H139" i="4"/>
  <c r="I139" i="4"/>
  <c r="K139" i="4"/>
  <c r="H140" i="4"/>
  <c r="I140" i="4"/>
  <c r="K140" i="4"/>
  <c r="H141" i="4"/>
  <c r="I141" i="4"/>
  <c r="K141" i="4" s="1"/>
  <c r="H142" i="4"/>
  <c r="I142" i="4"/>
  <c r="K142" i="4"/>
  <c r="H143" i="4"/>
  <c r="I143" i="4"/>
  <c r="K143" i="4"/>
  <c r="H144" i="4"/>
  <c r="I144" i="4"/>
  <c r="K144" i="4" s="1"/>
  <c r="H145" i="4"/>
  <c r="I145" i="4"/>
  <c r="K145" i="4" s="1"/>
  <c r="H146" i="4"/>
  <c r="I146" i="4"/>
  <c r="K146" i="4"/>
  <c r="H147" i="4"/>
  <c r="I147" i="4"/>
  <c r="K147" i="4"/>
  <c r="H148" i="4"/>
  <c r="I148" i="4"/>
  <c r="K148" i="4"/>
  <c r="H149" i="4"/>
  <c r="I149" i="4"/>
  <c r="K149" i="4" s="1"/>
  <c r="H150" i="4"/>
  <c r="I150" i="4"/>
  <c r="K150" i="4"/>
  <c r="H151" i="4"/>
  <c r="I151" i="4"/>
  <c r="K151" i="4" s="1"/>
  <c r="H152" i="4"/>
  <c r="I152" i="4"/>
  <c r="K152" i="4"/>
  <c r="H153" i="4"/>
  <c r="I153" i="4"/>
  <c r="K153" i="4" s="1"/>
  <c r="H154" i="4"/>
  <c r="I154" i="4"/>
  <c r="K154" i="4"/>
  <c r="H155" i="4"/>
  <c r="I155" i="4"/>
  <c r="K155" i="4" s="1"/>
  <c r="H156" i="4"/>
  <c r="I156" i="4"/>
  <c r="K156" i="4"/>
  <c r="H157" i="4"/>
  <c r="I157" i="4"/>
  <c r="K157" i="4" s="1"/>
  <c r="H158" i="4"/>
  <c r="I158" i="4"/>
  <c r="K158" i="4" s="1"/>
  <c r="H159" i="4"/>
  <c r="I159" i="4"/>
  <c r="K159" i="4"/>
  <c r="H160" i="4"/>
  <c r="I160" i="4"/>
  <c r="K160" i="4"/>
  <c r="H161" i="4"/>
  <c r="I161" i="4"/>
  <c r="K161" i="4" s="1"/>
  <c r="H162" i="4"/>
  <c r="I162" i="4"/>
  <c r="K162" i="4"/>
  <c r="H163" i="4"/>
  <c r="I163" i="4"/>
  <c r="K163" i="4"/>
  <c r="H164" i="4"/>
  <c r="I164" i="4"/>
  <c r="K164" i="4" s="1"/>
  <c r="H165" i="4"/>
  <c r="I165" i="4"/>
  <c r="K165" i="4" s="1"/>
  <c r="H166" i="4"/>
  <c r="I166" i="4"/>
  <c r="K166" i="4"/>
  <c r="H167" i="4"/>
  <c r="I167" i="4"/>
  <c r="K167" i="4" s="1"/>
  <c r="H168" i="4"/>
  <c r="I168" i="4"/>
  <c r="K168" i="4" s="1"/>
  <c r="H169" i="4"/>
  <c r="I169" i="4"/>
  <c r="K169" i="4" s="1"/>
  <c r="H170" i="4"/>
  <c r="I170" i="4"/>
  <c r="K170" i="4"/>
  <c r="H171" i="4"/>
  <c r="I171" i="4"/>
  <c r="K171" i="4"/>
  <c r="H172" i="4"/>
  <c r="I172" i="4"/>
  <c r="K172" i="4" s="1"/>
  <c r="H173" i="4"/>
  <c r="I173" i="4"/>
  <c r="K173" i="4" s="1"/>
  <c r="H174" i="4"/>
  <c r="I174" i="4"/>
  <c r="K174" i="4"/>
  <c r="H175" i="4"/>
  <c r="I175" i="4"/>
  <c r="K175" i="4"/>
  <c r="H176" i="4"/>
  <c r="I176" i="4"/>
  <c r="K176" i="4"/>
  <c r="H177" i="4"/>
  <c r="I177" i="4"/>
  <c r="K177" i="4" s="1"/>
  <c r="H178" i="4"/>
  <c r="I178" i="4"/>
  <c r="K178" i="4" s="1"/>
  <c r="H179" i="4"/>
  <c r="I179" i="4"/>
  <c r="K179" i="4"/>
  <c r="H180" i="4"/>
  <c r="I180" i="4"/>
  <c r="K180" i="4" s="1"/>
  <c r="H181" i="4"/>
  <c r="I181" i="4"/>
  <c r="K181" i="4" s="1"/>
  <c r="H182" i="4"/>
  <c r="I182" i="4"/>
  <c r="K182" i="4"/>
  <c r="H183" i="4"/>
  <c r="I183" i="4"/>
  <c r="K183" i="4"/>
  <c r="H184" i="4"/>
  <c r="I184" i="4"/>
  <c r="K184" i="4" s="1"/>
  <c r="H185" i="4"/>
  <c r="I185" i="4"/>
  <c r="K185" i="4" s="1"/>
  <c r="H186" i="4"/>
  <c r="I186" i="4"/>
  <c r="K186" i="4"/>
  <c r="H187" i="4"/>
  <c r="I187" i="4"/>
  <c r="K187" i="4"/>
  <c r="H188" i="4"/>
  <c r="I188" i="4"/>
  <c r="K188" i="4" s="1"/>
  <c r="H189" i="4"/>
  <c r="I189" i="4"/>
  <c r="K189" i="4" s="1"/>
  <c r="H190" i="4"/>
  <c r="I190" i="4"/>
  <c r="K190" i="4" s="1"/>
  <c r="H191" i="4"/>
  <c r="I191" i="4"/>
  <c r="K191" i="4" s="1"/>
  <c r="H192" i="4"/>
  <c r="I192" i="4"/>
  <c r="K192" i="4"/>
  <c r="H193" i="4"/>
  <c r="I193" i="4"/>
  <c r="K193" i="4" s="1"/>
  <c r="H194" i="4"/>
  <c r="I194" i="4"/>
  <c r="K194" i="4"/>
  <c r="H195" i="4"/>
  <c r="I195" i="4"/>
  <c r="K195" i="4"/>
  <c r="H196" i="4"/>
  <c r="I196" i="4"/>
  <c r="K196" i="4"/>
  <c r="H197" i="4"/>
  <c r="I197" i="4"/>
  <c r="K197" i="4" s="1"/>
  <c r="H198" i="4"/>
  <c r="I198" i="4"/>
  <c r="K198" i="4"/>
  <c r="H199" i="4"/>
  <c r="K199" i="4" s="1"/>
  <c r="I199" i="4"/>
  <c r="H200" i="4"/>
  <c r="I200" i="4"/>
  <c r="K200" i="4"/>
  <c r="H201" i="4"/>
  <c r="I201" i="4"/>
  <c r="K201" i="4" s="1"/>
  <c r="H202" i="4"/>
  <c r="I202" i="4"/>
  <c r="K202" i="4" s="1"/>
  <c r="H203" i="4"/>
  <c r="I203" i="4"/>
  <c r="H204" i="4"/>
  <c r="I204" i="4"/>
  <c r="K204" i="4" s="1"/>
  <c r="H205" i="4"/>
  <c r="I205" i="4"/>
  <c r="K205" i="4" s="1"/>
  <c r="H206" i="4"/>
  <c r="I206" i="4"/>
  <c r="K206" i="4"/>
  <c r="H207" i="4"/>
  <c r="I207" i="4"/>
  <c r="K207" i="4"/>
  <c r="H208" i="4"/>
  <c r="I208" i="4"/>
  <c r="K208" i="4"/>
  <c r="H209" i="4"/>
  <c r="I209" i="4"/>
  <c r="K209" i="4" s="1"/>
  <c r="H210" i="4"/>
  <c r="I210" i="4"/>
  <c r="K210" i="4" s="1"/>
  <c r="H211" i="4"/>
  <c r="I211" i="4"/>
  <c r="K211" i="4"/>
  <c r="H212" i="4"/>
  <c r="I212" i="4"/>
  <c r="K212" i="4"/>
  <c r="H213" i="4"/>
  <c r="I213" i="4"/>
  <c r="K213" i="4" s="1"/>
  <c r="H214" i="4"/>
  <c r="I214" i="4"/>
  <c r="K214" i="4"/>
  <c r="H215" i="4"/>
  <c r="I215" i="4"/>
  <c r="K215" i="4" s="1"/>
  <c r="H216" i="4"/>
  <c r="I216" i="4"/>
  <c r="K216" i="4" s="1"/>
  <c r="H217" i="4"/>
  <c r="I217" i="4"/>
  <c r="K217" i="4" s="1"/>
  <c r="H218" i="4"/>
  <c r="I218" i="4"/>
  <c r="K218" i="4"/>
  <c r="H219" i="4"/>
  <c r="K219" i="4" s="1"/>
  <c r="I219" i="4"/>
  <c r="H220" i="4"/>
  <c r="I220" i="4"/>
  <c r="K220" i="4"/>
  <c r="H221" i="4"/>
  <c r="I221" i="4"/>
  <c r="K221" i="4" s="1"/>
  <c r="H222" i="4"/>
  <c r="I222" i="4"/>
  <c r="K222" i="4"/>
  <c r="H223" i="4"/>
  <c r="I223" i="4"/>
  <c r="K223" i="4" s="1"/>
  <c r="H224" i="4"/>
  <c r="I224" i="4"/>
  <c r="K224" i="4"/>
  <c r="H225" i="4"/>
  <c r="I225" i="4"/>
  <c r="K225" i="4" s="1"/>
  <c r="H226" i="4"/>
  <c r="I226" i="4"/>
  <c r="K226" i="4" s="1"/>
  <c r="H227" i="4"/>
  <c r="I227" i="4"/>
  <c r="K227" i="4"/>
  <c r="H228" i="4"/>
  <c r="I228" i="4"/>
  <c r="K228" i="4" s="1"/>
  <c r="H229" i="4"/>
  <c r="I229" i="4"/>
  <c r="K229" i="4" s="1"/>
  <c r="H230" i="4"/>
  <c r="I230" i="4"/>
  <c r="K230" i="4"/>
  <c r="H231" i="4"/>
  <c r="I231" i="4"/>
  <c r="K231" i="4"/>
  <c r="H232" i="4"/>
  <c r="I232" i="4"/>
  <c r="K232" i="4" s="1"/>
  <c r="H233" i="4"/>
  <c r="I233" i="4"/>
  <c r="K233" i="4" s="1"/>
  <c r="H234" i="4"/>
  <c r="I234" i="4"/>
  <c r="K234" i="4" s="1"/>
  <c r="H235" i="4"/>
  <c r="I235" i="4"/>
  <c r="K235" i="4"/>
  <c r="H236" i="4"/>
  <c r="I236" i="4"/>
  <c r="H237" i="4"/>
  <c r="I237" i="4"/>
  <c r="K237" i="4" s="1"/>
  <c r="H238" i="4"/>
  <c r="I238" i="4"/>
  <c r="K238" i="4" s="1"/>
  <c r="H239" i="4"/>
  <c r="I239" i="4"/>
  <c r="K239" i="4" s="1"/>
  <c r="H240" i="4"/>
  <c r="I240" i="4"/>
  <c r="K240" i="4"/>
  <c r="H241" i="4"/>
  <c r="I241" i="4"/>
  <c r="K241" i="4" s="1"/>
  <c r="H242" i="4"/>
  <c r="I242" i="4"/>
  <c r="K242" i="4"/>
  <c r="H243" i="4"/>
  <c r="I243" i="4"/>
  <c r="K243" i="4"/>
  <c r="H244" i="4"/>
  <c r="I244" i="4"/>
  <c r="K244" i="4"/>
  <c r="H245" i="4"/>
  <c r="I245" i="4"/>
  <c r="K245" i="4" s="1"/>
  <c r="H246" i="4"/>
  <c r="I246" i="4"/>
  <c r="K246" i="4"/>
  <c r="H247" i="4"/>
  <c r="I247" i="4"/>
  <c r="H248" i="4"/>
  <c r="I248" i="4"/>
  <c r="K248" i="4"/>
  <c r="H249" i="4"/>
  <c r="I249" i="4"/>
  <c r="K249" i="4" s="1"/>
  <c r="H250" i="4"/>
  <c r="I250" i="4"/>
  <c r="K250" i="4" s="1"/>
  <c r="H251" i="4"/>
  <c r="I251" i="4"/>
  <c r="H252" i="4"/>
  <c r="I252" i="4"/>
  <c r="K252" i="4" s="1"/>
  <c r="H253" i="4"/>
  <c r="I253" i="4"/>
  <c r="K253" i="4" s="1"/>
  <c r="H254" i="4"/>
  <c r="I254" i="4"/>
  <c r="K254" i="4" s="1"/>
  <c r="H255" i="4"/>
  <c r="I255" i="4"/>
  <c r="K255" i="4"/>
  <c r="H256" i="4"/>
  <c r="I256" i="4"/>
  <c r="K256" i="4"/>
  <c r="H257" i="4"/>
  <c r="I257" i="4"/>
  <c r="K257" i="4" s="1"/>
  <c r="H258" i="4"/>
  <c r="I258" i="4"/>
  <c r="K258" i="4"/>
  <c r="H259" i="4"/>
  <c r="I259" i="4"/>
  <c r="K259" i="4"/>
  <c r="H260" i="4"/>
  <c r="I260" i="4"/>
  <c r="K260" i="4" s="1"/>
  <c r="H261" i="4"/>
  <c r="I261" i="4"/>
  <c r="K261" i="4" s="1"/>
  <c r="H262" i="4"/>
  <c r="I262" i="4"/>
  <c r="K262" i="4"/>
  <c r="H263" i="4"/>
  <c r="I263" i="4"/>
  <c r="K263" i="4" s="1"/>
  <c r="H264" i="4"/>
  <c r="I264" i="4"/>
  <c r="K264" i="4" s="1"/>
  <c r="H265" i="4"/>
  <c r="I265" i="4"/>
  <c r="K265" i="4" s="1"/>
  <c r="H266" i="4"/>
  <c r="I266" i="4"/>
  <c r="K266" i="4"/>
  <c r="H267" i="4"/>
  <c r="K267" i="4" s="1"/>
  <c r="I267" i="4"/>
  <c r="H268" i="4"/>
  <c r="I268" i="4"/>
  <c r="K268" i="4" s="1"/>
  <c r="H269" i="4"/>
  <c r="I269" i="4"/>
  <c r="K269" i="4" s="1"/>
  <c r="H270" i="4"/>
  <c r="I270" i="4"/>
  <c r="K270" i="4"/>
  <c r="H271" i="4"/>
  <c r="I271" i="4"/>
  <c r="K271" i="4" s="1"/>
  <c r="H272" i="4"/>
  <c r="I272" i="4"/>
  <c r="K272" i="4"/>
  <c r="H273" i="4"/>
  <c r="I273" i="4"/>
  <c r="H274" i="4"/>
  <c r="I274" i="4"/>
  <c r="K274" i="4" s="1"/>
  <c r="H275" i="4"/>
  <c r="I275" i="4"/>
  <c r="K275" i="4"/>
  <c r="H276" i="4"/>
  <c r="I276" i="4"/>
  <c r="H277" i="4"/>
  <c r="I277" i="4"/>
  <c r="H278" i="4"/>
  <c r="I278" i="4"/>
  <c r="K278" i="4"/>
  <c r="H279" i="4"/>
  <c r="I279" i="4"/>
  <c r="K279" i="4"/>
  <c r="H280" i="4"/>
  <c r="I280" i="4"/>
  <c r="K280" i="4"/>
  <c r="H281" i="4"/>
  <c r="I281" i="4"/>
  <c r="K281" i="4" s="1"/>
  <c r="H282" i="4"/>
  <c r="K282" i="4" s="1"/>
  <c r="I282" i="4"/>
  <c r="H283" i="4"/>
  <c r="I283" i="4"/>
  <c r="K283" i="4"/>
  <c r="H284" i="4"/>
  <c r="I284" i="4"/>
  <c r="K284" i="4" s="1"/>
  <c r="H285" i="4"/>
  <c r="I285" i="4"/>
  <c r="H286" i="4"/>
  <c r="I286" i="4"/>
  <c r="K286" i="4" s="1"/>
  <c r="H287" i="4"/>
  <c r="I287" i="4"/>
  <c r="K287" i="4" s="1"/>
  <c r="H288" i="4"/>
  <c r="I288" i="4"/>
  <c r="K288" i="4"/>
  <c r="H289" i="4"/>
  <c r="I289" i="4"/>
  <c r="K289" i="4" s="1"/>
  <c r="H290" i="4"/>
  <c r="I290" i="4"/>
  <c r="K290" i="4"/>
  <c r="H291" i="4"/>
  <c r="I291" i="4"/>
  <c r="K291" i="4"/>
  <c r="H292" i="4"/>
  <c r="I292" i="4"/>
  <c r="K292" i="4"/>
  <c r="H293" i="4"/>
  <c r="I293" i="4"/>
  <c r="H294" i="4"/>
  <c r="I294" i="4"/>
  <c r="K294" i="4"/>
  <c r="H295" i="4"/>
  <c r="K295" i="4" s="1"/>
  <c r="I295" i="4"/>
  <c r="H296" i="4"/>
  <c r="I296" i="4"/>
  <c r="K296" i="4"/>
  <c r="H297" i="4"/>
  <c r="I297" i="4"/>
  <c r="K297" i="4" s="1"/>
  <c r="H298" i="4"/>
  <c r="I298" i="4"/>
  <c r="H299" i="4"/>
  <c r="I299" i="4"/>
  <c r="H300" i="4"/>
  <c r="I300" i="4"/>
  <c r="K300" i="4" s="1"/>
  <c r="H301" i="4"/>
  <c r="I301" i="4"/>
  <c r="K301" i="4" s="1"/>
  <c r="H302" i="4"/>
  <c r="I302" i="4"/>
  <c r="K302" i="4" s="1"/>
  <c r="H303" i="4"/>
  <c r="I303" i="4"/>
  <c r="K303" i="4"/>
  <c r="H304" i="4"/>
  <c r="I304" i="4"/>
  <c r="K304" i="4"/>
  <c r="H305" i="4"/>
  <c r="I305" i="4"/>
  <c r="K305" i="4" s="1"/>
  <c r="H306" i="4"/>
  <c r="I306" i="4"/>
  <c r="K306" i="4"/>
  <c r="H307" i="4"/>
  <c r="I307" i="4"/>
  <c r="K307" i="4"/>
  <c r="H308" i="4"/>
  <c r="K308" i="4" s="1"/>
  <c r="I308" i="4"/>
  <c r="H309" i="4"/>
  <c r="I309" i="4"/>
  <c r="H310" i="4"/>
  <c r="I310" i="4"/>
  <c r="K310" i="4"/>
  <c r="H311" i="4"/>
  <c r="I311" i="4"/>
  <c r="K311" i="4" s="1"/>
  <c r="H312" i="4"/>
  <c r="I312" i="4"/>
  <c r="K312" i="4" s="1"/>
  <c r="H313" i="4"/>
  <c r="I313" i="4"/>
  <c r="K313" i="4" s="1"/>
  <c r="H314" i="4"/>
  <c r="I314" i="4"/>
  <c r="K314" i="4"/>
  <c r="H315" i="4"/>
  <c r="K315" i="4" s="1"/>
  <c r="I315" i="4"/>
  <c r="H316" i="4"/>
  <c r="I316" i="4"/>
  <c r="K316" i="4" s="1"/>
  <c r="H317" i="4"/>
  <c r="I317" i="4"/>
  <c r="K317" i="4" s="1"/>
  <c r="H318" i="4"/>
  <c r="I318" i="4"/>
  <c r="K318" i="4"/>
  <c r="H319" i="4"/>
  <c r="I319" i="4"/>
  <c r="K319" i="4" s="1"/>
  <c r="H320" i="4"/>
  <c r="I320" i="4"/>
  <c r="K320" i="4"/>
  <c r="H321" i="4"/>
  <c r="I321" i="4"/>
  <c r="H322" i="4"/>
  <c r="I322" i="4"/>
  <c r="K322" i="4" s="1"/>
  <c r="H323" i="4"/>
  <c r="I323" i="4"/>
  <c r="K323" i="4"/>
  <c r="H324" i="4"/>
  <c r="I324" i="4"/>
  <c r="H325" i="4"/>
  <c r="I325" i="4"/>
  <c r="H326" i="4"/>
  <c r="I326" i="4"/>
  <c r="K326" i="4"/>
  <c r="H327" i="4"/>
  <c r="I327" i="4"/>
  <c r="K327" i="4"/>
  <c r="H328" i="4"/>
  <c r="I328" i="4"/>
  <c r="K328" i="4" s="1"/>
  <c r="H329" i="4"/>
  <c r="I329" i="4"/>
  <c r="K329" i="4" s="1"/>
  <c r="H330" i="4"/>
  <c r="K330" i="4" s="1"/>
  <c r="I330" i="4"/>
  <c r="H331" i="4"/>
  <c r="I331" i="4"/>
  <c r="K331" i="4"/>
  <c r="H332" i="4"/>
  <c r="I332" i="4"/>
  <c r="K332" i="4" s="1"/>
  <c r="H333" i="4"/>
  <c r="I333" i="4"/>
  <c r="H334" i="4"/>
  <c r="I334" i="4"/>
  <c r="K334" i="4" s="1"/>
  <c r="H335" i="4"/>
  <c r="I335" i="4"/>
  <c r="K335" i="4" s="1"/>
  <c r="H336" i="4"/>
  <c r="I336" i="4"/>
  <c r="K336" i="4"/>
  <c r="H337" i="4"/>
  <c r="I337" i="4"/>
  <c r="K337" i="4" s="1"/>
  <c r="H338" i="4"/>
  <c r="I338" i="4"/>
  <c r="K338" i="4"/>
  <c r="H339" i="4"/>
  <c r="I339" i="4"/>
  <c r="K339" i="4"/>
  <c r="H340" i="4"/>
  <c r="I340" i="4"/>
  <c r="K340" i="4"/>
  <c r="H341" i="4"/>
  <c r="I341" i="4"/>
  <c r="H342" i="4"/>
  <c r="K342" i="4" s="1"/>
  <c r="I342" i="4"/>
  <c r="H343" i="4"/>
  <c r="K343" i="4" s="1"/>
  <c r="I343" i="4"/>
  <c r="H344" i="4"/>
  <c r="I344" i="4"/>
  <c r="K344" i="4"/>
  <c r="H345" i="4"/>
  <c r="I345" i="4"/>
  <c r="K345" i="4" s="1"/>
  <c r="H346" i="4"/>
  <c r="I346" i="4"/>
  <c r="H347" i="4"/>
  <c r="I347" i="4"/>
  <c r="H348" i="4"/>
  <c r="I348" i="4"/>
  <c r="K348" i="4" s="1"/>
  <c r="H349" i="4"/>
  <c r="I349" i="4"/>
  <c r="K349" i="4" s="1"/>
  <c r="H350" i="4"/>
  <c r="I350" i="4"/>
  <c r="K350" i="4" s="1"/>
  <c r="H351" i="4"/>
  <c r="I351" i="4"/>
  <c r="K351" i="4"/>
  <c r="H352" i="4"/>
  <c r="I352" i="4"/>
  <c r="K352" i="4"/>
  <c r="H353" i="4"/>
  <c r="I353" i="4"/>
  <c r="K353" i="4" s="1"/>
  <c r="H354" i="4"/>
  <c r="I354" i="4"/>
  <c r="K354" i="4"/>
  <c r="H355" i="4"/>
  <c r="I355" i="4"/>
  <c r="K355" i="4"/>
  <c r="H356" i="4"/>
  <c r="K356" i="4" s="1"/>
  <c r="I356" i="4"/>
  <c r="H357" i="4"/>
  <c r="I357" i="4"/>
  <c r="H358" i="4"/>
  <c r="I358" i="4"/>
  <c r="K358" i="4"/>
  <c r="H359" i="4"/>
  <c r="I359" i="4"/>
  <c r="K359" i="4" s="1"/>
  <c r="H360" i="4"/>
  <c r="I360" i="4"/>
  <c r="K360" i="4" s="1"/>
  <c r="H361" i="4"/>
  <c r="I361" i="4"/>
  <c r="K361" i="4" s="1"/>
  <c r="H362" i="4"/>
  <c r="I362" i="4"/>
  <c r="K362" i="4"/>
  <c r="H363" i="4"/>
  <c r="K363" i="4" s="1"/>
  <c r="I363" i="4"/>
  <c r="H364" i="4"/>
  <c r="I364" i="4"/>
  <c r="K364" i="4" s="1"/>
  <c r="H365" i="4"/>
  <c r="I365" i="4"/>
  <c r="K365" i="4" s="1"/>
  <c r="H366" i="4"/>
  <c r="I366" i="4"/>
  <c r="K366" i="4"/>
  <c r="H367" i="4"/>
  <c r="I367" i="4"/>
  <c r="K367" i="4" s="1"/>
  <c r="H368" i="4"/>
  <c r="I368" i="4"/>
  <c r="K368" i="4"/>
  <c r="H369" i="4"/>
  <c r="K369" i="4" s="1"/>
  <c r="I369" i="4"/>
  <c r="H370" i="4"/>
  <c r="I370" i="4"/>
  <c r="K370" i="4"/>
  <c r="H371" i="4"/>
  <c r="I371" i="4"/>
  <c r="K371" i="4" s="1"/>
  <c r="H372" i="4"/>
  <c r="I372" i="4"/>
  <c r="K372" i="4"/>
  <c r="H373" i="4"/>
  <c r="K373" i="4" s="1"/>
  <c r="I373" i="4"/>
  <c r="H374" i="4"/>
  <c r="I374" i="4"/>
  <c r="K374" i="4"/>
  <c r="H375" i="4"/>
  <c r="I375" i="4"/>
  <c r="K375" i="4"/>
  <c r="H376" i="4"/>
  <c r="K376" i="4" s="1"/>
  <c r="I376" i="4"/>
  <c r="H377" i="4"/>
  <c r="K377" i="4" s="1"/>
  <c r="I377" i="4"/>
  <c r="H378" i="4"/>
  <c r="I378" i="4"/>
  <c r="K378" i="4"/>
  <c r="H379" i="4"/>
  <c r="I379" i="4"/>
  <c r="K379" i="4" s="1"/>
  <c r="H380" i="4"/>
  <c r="K380" i="4" s="1"/>
  <c r="I380" i="4"/>
  <c r="H381" i="4"/>
  <c r="K381" i="4" s="1"/>
  <c r="I381" i="4"/>
  <c r="H382" i="4"/>
  <c r="I382" i="4"/>
  <c r="K382" i="4"/>
  <c r="H383" i="4"/>
  <c r="K383" i="4" s="1"/>
  <c r="I383" i="4"/>
  <c r="H384" i="4"/>
  <c r="I384" i="4"/>
  <c r="K384" i="4"/>
  <c r="H385" i="4"/>
  <c r="K385" i="4" s="1"/>
  <c r="I385" i="4"/>
  <c r="H386" i="4"/>
  <c r="I386" i="4"/>
  <c r="K386" i="4"/>
  <c r="H387" i="4"/>
  <c r="I387" i="4"/>
  <c r="K387" i="4" s="1"/>
  <c r="H388" i="4"/>
  <c r="I388" i="4"/>
  <c r="K388" i="4"/>
  <c r="H389" i="4"/>
  <c r="K389" i="4" s="1"/>
  <c r="I389" i="4"/>
  <c r="H390" i="4"/>
  <c r="I390" i="4"/>
  <c r="K390" i="4"/>
  <c r="H391" i="4"/>
  <c r="I391" i="4"/>
  <c r="K391" i="4"/>
  <c r="H392" i="4"/>
  <c r="K392" i="4" s="1"/>
  <c r="I392" i="4"/>
  <c r="H393" i="4"/>
  <c r="K393" i="4" s="1"/>
  <c r="I393" i="4"/>
  <c r="H394" i="4"/>
  <c r="I394" i="4"/>
  <c r="K394" i="4"/>
  <c r="H395" i="4"/>
  <c r="I395" i="4"/>
  <c r="K395" i="4"/>
  <c r="H396" i="4"/>
  <c r="I396" i="4"/>
  <c r="K396" i="4"/>
  <c r="H397" i="4"/>
  <c r="K397" i="4" s="1"/>
  <c r="I397" i="4"/>
  <c r="H398" i="4"/>
  <c r="I398" i="4"/>
  <c r="K398" i="4"/>
  <c r="H399" i="4"/>
  <c r="I399" i="4"/>
  <c r="K399" i="4" s="1"/>
  <c r="H400" i="4"/>
  <c r="K400" i="4" s="1"/>
  <c r="I400" i="4"/>
  <c r="H401" i="4"/>
  <c r="K401" i="4" s="1"/>
  <c r="I401" i="4"/>
  <c r="H402" i="4"/>
  <c r="I402" i="4"/>
  <c r="K402" i="4"/>
  <c r="H403" i="4"/>
  <c r="I403" i="4"/>
  <c r="K403" i="4"/>
  <c r="H404" i="4"/>
  <c r="I404" i="4"/>
  <c r="K404" i="4"/>
  <c r="H405" i="4"/>
  <c r="K405" i="4" s="1"/>
  <c r="I405" i="4"/>
  <c r="H406" i="4"/>
  <c r="I406" i="4"/>
  <c r="K406" i="4"/>
  <c r="H407" i="4"/>
  <c r="I407" i="4"/>
  <c r="K407" i="4" s="1"/>
  <c r="H408" i="4"/>
  <c r="I408" i="4"/>
  <c r="K408" i="4"/>
  <c r="H409" i="4"/>
  <c r="K409" i="4" s="1"/>
  <c r="I409" i="4"/>
  <c r="H410" i="4"/>
  <c r="I410" i="4"/>
  <c r="K410" i="4"/>
  <c r="H411" i="4"/>
  <c r="K411" i="4" s="1"/>
  <c r="I411" i="4"/>
  <c r="H412" i="4"/>
  <c r="I412" i="4"/>
  <c r="K412" i="4"/>
  <c r="H413" i="4"/>
  <c r="K413" i="4" s="1"/>
  <c r="I413" i="4"/>
  <c r="H414" i="4"/>
  <c r="I414" i="4"/>
  <c r="K414" i="4"/>
  <c r="H415" i="4"/>
  <c r="I415" i="4"/>
  <c r="H416" i="4"/>
  <c r="I416" i="4"/>
  <c r="K416" i="4"/>
  <c r="H417" i="4"/>
  <c r="K417" i="4" s="1"/>
  <c r="I417" i="4"/>
  <c r="H418" i="4"/>
  <c r="I418" i="4"/>
  <c r="K418" i="4"/>
  <c r="H419" i="4"/>
  <c r="I419" i="4"/>
  <c r="K419" i="4"/>
  <c r="H420" i="4"/>
  <c r="I420" i="4"/>
  <c r="K420" i="4"/>
  <c r="H421" i="4"/>
  <c r="I421" i="4"/>
  <c r="H422" i="4"/>
  <c r="I422" i="4"/>
  <c r="K422" i="4"/>
  <c r="H423" i="4"/>
  <c r="K423" i="4" s="1"/>
  <c r="I423" i="4"/>
  <c r="H424" i="4"/>
  <c r="K424" i="4" s="1"/>
  <c r="I424" i="4"/>
  <c r="H425" i="4"/>
  <c r="I425" i="4"/>
  <c r="K425" i="4" s="1"/>
  <c r="H426" i="4"/>
  <c r="I426" i="4"/>
  <c r="K426" i="4"/>
  <c r="H427" i="4"/>
  <c r="I427" i="4"/>
  <c r="H428" i="4"/>
  <c r="K428" i="4" s="1"/>
  <c r="I428" i="4"/>
  <c r="H429" i="4"/>
  <c r="I429" i="4"/>
  <c r="H430" i="4"/>
  <c r="I430" i="4"/>
  <c r="K430" i="4"/>
  <c r="H431" i="4"/>
  <c r="I431" i="4"/>
  <c r="K431" i="4"/>
  <c r="H432" i="4"/>
  <c r="I432" i="4"/>
  <c r="K432" i="4"/>
  <c r="H433" i="4"/>
  <c r="I433" i="4"/>
  <c r="K433" i="4" s="1"/>
  <c r="H434" i="4"/>
  <c r="I434" i="4"/>
  <c r="K434" i="4"/>
  <c r="H435" i="4"/>
  <c r="I435" i="4"/>
  <c r="K435" i="4"/>
  <c r="H436" i="4"/>
  <c r="K436" i="4" s="1"/>
  <c r="I436" i="4"/>
  <c r="H437" i="4"/>
  <c r="I437" i="4"/>
  <c r="H438" i="4"/>
  <c r="I438" i="4"/>
  <c r="K438" i="4"/>
  <c r="H439" i="4"/>
  <c r="I439" i="4"/>
  <c r="K439" i="4"/>
  <c r="H440" i="4"/>
  <c r="K440" i="4" s="1"/>
  <c r="I440" i="4"/>
  <c r="H441" i="4"/>
  <c r="I441" i="4"/>
  <c r="H442" i="4"/>
  <c r="I442" i="4"/>
  <c r="K442" i="4"/>
  <c r="H443" i="4"/>
  <c r="I443" i="4"/>
  <c r="K443" i="4"/>
  <c r="H444" i="4"/>
  <c r="I444" i="4"/>
  <c r="K444" i="4"/>
  <c r="H445" i="4"/>
  <c r="I445" i="4"/>
  <c r="K445" i="4" s="1"/>
  <c r="H446" i="4"/>
  <c r="I446" i="4"/>
  <c r="K446" i="4"/>
  <c r="H447" i="4"/>
  <c r="I447" i="4"/>
  <c r="K447" i="4" s="1"/>
  <c r="H448" i="4"/>
  <c r="I448" i="4"/>
  <c r="K448" i="4"/>
  <c r="H449" i="4"/>
  <c r="I449" i="4"/>
  <c r="H450" i="4"/>
  <c r="I450" i="4"/>
  <c r="K450" i="4"/>
  <c r="H451" i="4"/>
  <c r="I451" i="4"/>
  <c r="K451" i="4"/>
  <c r="H452" i="4"/>
  <c r="I452" i="4"/>
  <c r="K452" i="4"/>
  <c r="H453" i="4"/>
  <c r="I453" i="4"/>
  <c r="K453" i="4" s="1"/>
  <c r="H454" i="4"/>
  <c r="I454" i="4"/>
  <c r="K454" i="4"/>
  <c r="H455" i="4"/>
  <c r="I455" i="4"/>
  <c r="K455" i="4" s="1"/>
  <c r="H456" i="4"/>
  <c r="I456" i="4"/>
  <c r="K456" i="4"/>
  <c r="H457" i="4"/>
  <c r="I457" i="4"/>
  <c r="K457" i="4" s="1"/>
  <c r="H458" i="4"/>
  <c r="I458" i="4"/>
  <c r="K458" i="4"/>
  <c r="H459" i="4"/>
  <c r="K459" i="4" s="1"/>
  <c r="I459" i="4"/>
  <c r="H460" i="4"/>
  <c r="I460" i="4"/>
  <c r="K460" i="4"/>
  <c r="H461" i="4"/>
  <c r="I461" i="4"/>
  <c r="K461" i="4" s="1"/>
  <c r="H462" i="4"/>
  <c r="I462" i="4"/>
  <c r="K462" i="4"/>
  <c r="H463" i="4"/>
  <c r="I463" i="4"/>
  <c r="K463" i="4" s="1"/>
  <c r="H464" i="4"/>
  <c r="I464" i="4"/>
  <c r="K464" i="4"/>
  <c r="H465" i="4"/>
  <c r="I465" i="4"/>
  <c r="K465" i="4" s="1"/>
  <c r="H466" i="4"/>
  <c r="I466" i="4"/>
  <c r="K466" i="4"/>
  <c r="H467" i="4"/>
  <c r="I467" i="4"/>
  <c r="K467" i="4"/>
  <c r="H468" i="4"/>
  <c r="I468" i="4"/>
  <c r="K468" i="4"/>
  <c r="H469" i="4"/>
  <c r="I469" i="4"/>
  <c r="H470" i="4"/>
  <c r="I470" i="4"/>
  <c r="K470" i="4"/>
  <c r="H471" i="4"/>
  <c r="I471" i="4"/>
  <c r="K471" i="4"/>
  <c r="H472" i="4"/>
  <c r="K472" i="4" s="1"/>
  <c r="I472" i="4"/>
  <c r="H473" i="4"/>
  <c r="I473" i="4"/>
  <c r="K473" i="4" s="1"/>
  <c r="H474" i="4"/>
  <c r="I474" i="4"/>
  <c r="K474" i="4"/>
  <c r="H475" i="4"/>
  <c r="I475" i="4"/>
  <c r="K475" i="4" s="1"/>
  <c r="H476" i="4"/>
  <c r="K476" i="4" s="1"/>
  <c r="I476" i="4"/>
  <c r="H477" i="4"/>
  <c r="I477" i="4"/>
  <c r="H478" i="4"/>
  <c r="I478" i="4"/>
  <c r="K478" i="4"/>
  <c r="H479" i="4"/>
  <c r="I479" i="4"/>
  <c r="K479" i="4"/>
  <c r="H480" i="4"/>
  <c r="I480" i="4"/>
  <c r="K480" i="4"/>
  <c r="H481" i="4"/>
  <c r="I481" i="4"/>
  <c r="K481" i="4" s="1"/>
  <c r="H482" i="4"/>
  <c r="I482" i="4"/>
  <c r="K482" i="4"/>
  <c r="H483" i="4"/>
  <c r="K483" i="4" s="1"/>
  <c r="I483" i="4"/>
  <c r="H484" i="4"/>
  <c r="K484" i="4" s="1"/>
  <c r="I484" i="4"/>
  <c r="H485" i="4"/>
  <c r="I485" i="4"/>
  <c r="H486" i="4"/>
  <c r="I486" i="4"/>
  <c r="K486" i="4"/>
  <c r="H487" i="4"/>
  <c r="I487" i="4"/>
  <c r="K487" i="4" s="1"/>
  <c r="H488" i="4"/>
  <c r="K488" i="4" s="1"/>
  <c r="I488" i="4"/>
  <c r="H489" i="4"/>
  <c r="I489" i="4"/>
  <c r="K489" i="4" s="1"/>
  <c r="H490" i="4"/>
  <c r="I490" i="4"/>
  <c r="K490" i="4"/>
  <c r="H491" i="4"/>
  <c r="I491" i="4"/>
  <c r="K491" i="4"/>
  <c r="H492" i="4"/>
  <c r="K492" i="4" s="1"/>
  <c r="I492" i="4"/>
  <c r="H493" i="4"/>
  <c r="I493" i="4"/>
  <c r="K493" i="4" s="1"/>
  <c r="H494" i="4"/>
  <c r="I494" i="4"/>
  <c r="K494" i="4"/>
  <c r="H495" i="4"/>
  <c r="I495" i="4"/>
  <c r="K495" i="4" s="1"/>
  <c r="H496" i="4"/>
  <c r="I496" i="4"/>
  <c r="K496" i="4"/>
  <c r="H497" i="4"/>
  <c r="I497" i="4"/>
  <c r="H498" i="4"/>
  <c r="I498" i="4"/>
  <c r="K498" i="4"/>
  <c r="H499" i="4"/>
  <c r="I499" i="4"/>
  <c r="K499" i="4"/>
  <c r="H500" i="4"/>
  <c r="I500" i="4"/>
  <c r="K500" i="4"/>
  <c r="H501" i="4"/>
  <c r="I501" i="4"/>
  <c r="H502" i="4"/>
  <c r="I502" i="4"/>
  <c r="K502" i="4"/>
  <c r="H503" i="4"/>
  <c r="I503" i="4"/>
  <c r="K503" i="4" s="1"/>
  <c r="H504" i="4"/>
  <c r="I504" i="4"/>
  <c r="K504" i="4"/>
  <c r="H505" i="4"/>
  <c r="I505" i="4"/>
  <c r="K505" i="4" s="1"/>
  <c r="H506" i="4"/>
  <c r="I506" i="4"/>
  <c r="K506" i="4"/>
  <c r="H507" i="4"/>
  <c r="K507" i="4" s="1"/>
  <c r="I507" i="4"/>
  <c r="H508" i="4"/>
  <c r="I508" i="4"/>
  <c r="K508" i="4" s="1"/>
  <c r="H509" i="4"/>
  <c r="I509" i="4"/>
  <c r="H510" i="4"/>
  <c r="I510" i="4"/>
  <c r="K510" i="4" s="1"/>
  <c r="H511" i="4"/>
  <c r="I511" i="4"/>
  <c r="K511" i="4" s="1"/>
  <c r="H512" i="4"/>
  <c r="I512" i="4"/>
  <c r="K512" i="4"/>
  <c r="H513" i="4"/>
  <c r="I513" i="4"/>
  <c r="K513" i="4" s="1"/>
  <c r="H514" i="4"/>
  <c r="I514" i="4"/>
  <c r="K514" i="4" s="1"/>
  <c r="H515" i="4"/>
  <c r="I515" i="4"/>
  <c r="K515" i="4"/>
  <c r="H516" i="4"/>
  <c r="I516" i="4"/>
  <c r="K516" i="4" s="1"/>
  <c r="H517" i="4"/>
  <c r="I517" i="4"/>
  <c r="H518" i="4"/>
  <c r="I518" i="4"/>
  <c r="K518" i="4" s="1"/>
  <c r="H519" i="4"/>
  <c r="I519" i="4"/>
  <c r="K519" i="4"/>
  <c r="H520" i="4"/>
  <c r="K520" i="4" s="1"/>
  <c r="I520" i="4"/>
  <c r="H521" i="4"/>
  <c r="I521" i="4"/>
  <c r="K521" i="4" s="1"/>
  <c r="H522" i="4"/>
  <c r="I522" i="4"/>
  <c r="K522" i="4" s="1"/>
  <c r="H523" i="4"/>
  <c r="I523" i="4"/>
  <c r="H524" i="4"/>
  <c r="I524" i="4"/>
  <c r="H525" i="4"/>
  <c r="I525" i="4"/>
  <c r="H526" i="4"/>
  <c r="I526" i="4"/>
  <c r="K526" i="4"/>
  <c r="H527" i="4"/>
  <c r="I527" i="4"/>
  <c r="K527" i="4" s="1"/>
  <c r="H528" i="4"/>
  <c r="I528" i="4"/>
  <c r="K528" i="4"/>
  <c r="H529" i="4"/>
  <c r="I529" i="4"/>
  <c r="K529" i="4" s="1"/>
  <c r="H530" i="4"/>
  <c r="I530" i="4"/>
  <c r="K530" i="4" s="1"/>
  <c r="H531" i="4"/>
  <c r="K531" i="4" s="1"/>
  <c r="I531" i="4"/>
  <c r="H532" i="4"/>
  <c r="K532" i="4" s="1"/>
  <c r="I532" i="4"/>
  <c r="H533" i="4"/>
  <c r="I533" i="4"/>
  <c r="H534" i="4"/>
  <c r="I534" i="4"/>
  <c r="K534" i="4"/>
  <c r="H535" i="4"/>
  <c r="I535" i="4"/>
  <c r="K535" i="4" s="1"/>
  <c r="H536" i="4"/>
  <c r="I536" i="4"/>
  <c r="K536" i="4" s="1"/>
  <c r="H537" i="4"/>
  <c r="I537" i="4"/>
  <c r="K537" i="4" s="1"/>
  <c r="H538" i="4"/>
  <c r="I538" i="4"/>
  <c r="K538" i="4" s="1"/>
  <c r="H539" i="4"/>
  <c r="I539" i="4"/>
  <c r="K539" i="4"/>
  <c r="H540" i="4"/>
  <c r="I540" i="4"/>
  <c r="K540" i="4" s="1"/>
  <c r="H541" i="4"/>
  <c r="I541" i="4"/>
  <c r="K541" i="4" s="1"/>
  <c r="H542" i="4"/>
  <c r="K542" i="4" s="1"/>
  <c r="I542" i="4"/>
  <c r="H543" i="4"/>
  <c r="I543" i="4"/>
  <c r="K543" i="4" s="1"/>
  <c r="H544" i="4"/>
  <c r="I544" i="4"/>
  <c r="K544" i="4"/>
  <c r="H545" i="4"/>
  <c r="I545" i="4"/>
  <c r="H546" i="4"/>
  <c r="I546" i="4"/>
  <c r="K546" i="4" s="1"/>
  <c r="H547" i="4"/>
  <c r="I547" i="4"/>
  <c r="K547" i="4"/>
  <c r="H548" i="4"/>
  <c r="I548" i="4"/>
  <c r="K548" i="4" s="1"/>
  <c r="H549" i="4"/>
  <c r="I549" i="4"/>
  <c r="K549" i="4" s="1"/>
  <c r="H550" i="4"/>
  <c r="I550" i="4"/>
  <c r="K550" i="4" s="1"/>
  <c r="H551" i="4"/>
  <c r="I551" i="4"/>
  <c r="K551" i="4" s="1"/>
  <c r="H552" i="4"/>
  <c r="I552" i="4"/>
  <c r="K552" i="4"/>
  <c r="H553" i="4"/>
  <c r="I553" i="4"/>
  <c r="H554" i="4"/>
  <c r="I554" i="4"/>
  <c r="K554" i="4"/>
  <c r="H555" i="4"/>
  <c r="K555" i="4" s="1"/>
  <c r="I555" i="4"/>
  <c r="H556" i="4"/>
  <c r="I556" i="4"/>
  <c r="K556" i="4" s="1"/>
  <c r="H557" i="4"/>
  <c r="I557" i="4"/>
  <c r="K557" i="4" s="1"/>
  <c r="H558" i="4"/>
  <c r="I558" i="4"/>
  <c r="K558" i="4" s="1"/>
  <c r="H559" i="4"/>
  <c r="I559" i="4"/>
  <c r="K559" i="4" s="1"/>
  <c r="H560" i="4"/>
  <c r="I560" i="4"/>
  <c r="K560" i="4"/>
  <c r="H561" i="4"/>
  <c r="I561" i="4"/>
  <c r="K561" i="4" s="1"/>
  <c r="H562" i="4"/>
  <c r="K562" i="4" s="1"/>
  <c r="I562" i="4"/>
  <c r="H563" i="4"/>
  <c r="I563" i="4"/>
  <c r="K563" i="4" s="1"/>
  <c r="H564" i="4"/>
  <c r="I564" i="4"/>
  <c r="K564" i="4" s="1"/>
  <c r="H565" i="4"/>
  <c r="I565" i="4"/>
  <c r="H566" i="4"/>
  <c r="I566" i="4"/>
  <c r="K566" i="4"/>
  <c r="H567" i="4"/>
  <c r="I567" i="4"/>
  <c r="K567" i="4"/>
  <c r="H568" i="4"/>
  <c r="K568" i="4" s="1"/>
  <c r="I568" i="4"/>
  <c r="H569" i="4"/>
  <c r="I569" i="4"/>
  <c r="K569" i="4" s="1"/>
  <c r="H570" i="4"/>
  <c r="I570" i="4"/>
  <c r="K570" i="4" s="1"/>
  <c r="H571" i="4"/>
  <c r="I571" i="4"/>
  <c r="K571" i="4" s="1"/>
  <c r="H572" i="4"/>
  <c r="I572" i="4"/>
  <c r="K572" i="4" s="1"/>
  <c r="H573" i="4"/>
  <c r="I573" i="4"/>
  <c r="H574" i="4"/>
  <c r="I574" i="4"/>
  <c r="K574" i="4"/>
  <c r="H575" i="4"/>
  <c r="I575" i="4"/>
  <c r="K575" i="4" s="1"/>
  <c r="H576" i="4"/>
  <c r="I576" i="4"/>
  <c r="K576" i="4" s="1"/>
  <c r="H577" i="4"/>
  <c r="I577" i="4"/>
  <c r="K577" i="4" s="1"/>
  <c r="H578" i="4"/>
  <c r="I578" i="4"/>
  <c r="K578" i="4" s="1"/>
  <c r="H579" i="4"/>
  <c r="I579" i="4"/>
  <c r="K579" i="4"/>
  <c r="H580" i="4"/>
  <c r="K580" i="4" s="1"/>
  <c r="I580" i="4"/>
  <c r="H581" i="4"/>
  <c r="I581" i="4"/>
  <c r="H582" i="4"/>
  <c r="I582" i="4"/>
  <c r="K582" i="4"/>
  <c r="H583" i="4"/>
  <c r="I583" i="4"/>
  <c r="K583" i="4"/>
  <c r="H584" i="4"/>
  <c r="I584" i="4"/>
  <c r="K584" i="4" s="1"/>
  <c r="H585" i="4"/>
  <c r="I585" i="4"/>
  <c r="K585" i="4" s="1"/>
  <c r="H586" i="4"/>
  <c r="I586" i="4"/>
  <c r="K586" i="4" s="1"/>
  <c r="H587" i="4"/>
  <c r="I587" i="4"/>
  <c r="K587" i="4"/>
  <c r="H588" i="4"/>
  <c r="I588" i="4"/>
  <c r="K588" i="4"/>
  <c r="H589" i="4"/>
  <c r="I589" i="4"/>
  <c r="K589" i="4" s="1"/>
  <c r="H590" i="4"/>
  <c r="K590" i="4" s="1"/>
  <c r="I590" i="4"/>
  <c r="H591" i="4"/>
  <c r="I591" i="4"/>
  <c r="K591" i="4" s="1"/>
  <c r="H592" i="4"/>
  <c r="K592" i="4" s="1"/>
  <c r="I592" i="4"/>
  <c r="H593" i="4"/>
  <c r="I593" i="4"/>
  <c r="H594" i="4"/>
  <c r="I594" i="4"/>
  <c r="K594" i="4" s="1"/>
  <c r="H595" i="4"/>
  <c r="I595" i="4"/>
  <c r="K595" i="4"/>
  <c r="H596" i="4"/>
  <c r="I596" i="4"/>
  <c r="K596" i="4"/>
  <c r="H597" i="4"/>
  <c r="I597" i="4"/>
  <c r="K597" i="4" s="1"/>
  <c r="H598" i="4"/>
  <c r="I598" i="4"/>
  <c r="K598" i="4"/>
  <c r="H599" i="4"/>
  <c r="I599" i="4"/>
  <c r="K599" i="4" s="1"/>
  <c r="H600" i="4"/>
  <c r="I600" i="4"/>
  <c r="K600" i="4"/>
  <c r="H601" i="4"/>
  <c r="I601" i="4"/>
  <c r="K601" i="4" s="1"/>
  <c r="H602" i="4"/>
  <c r="K602" i="4" s="1"/>
  <c r="I602" i="4"/>
  <c r="H603" i="4"/>
  <c r="K603" i="4" s="1"/>
  <c r="I603" i="4"/>
  <c r="H604" i="4"/>
  <c r="I604" i="4"/>
  <c r="K604" i="4" s="1"/>
  <c r="H605" i="4"/>
  <c r="I605" i="4"/>
  <c r="K605" i="4" s="1"/>
  <c r="H606" i="4"/>
  <c r="I606" i="4"/>
  <c r="H607" i="4"/>
  <c r="I607" i="4"/>
  <c r="H608" i="4"/>
  <c r="I608" i="4"/>
  <c r="K608" i="4"/>
  <c r="H609" i="4"/>
  <c r="I609" i="4"/>
  <c r="K609" i="4" s="1"/>
  <c r="H610" i="4"/>
  <c r="K610" i="4" s="1"/>
  <c r="I610" i="4"/>
  <c r="H611" i="4"/>
  <c r="I611" i="4"/>
  <c r="K611" i="4"/>
  <c r="H612" i="4"/>
  <c r="I612" i="4"/>
  <c r="K612" i="4" s="1"/>
  <c r="H613" i="4"/>
  <c r="I613" i="4"/>
  <c r="H614" i="4"/>
  <c r="I614" i="4"/>
  <c r="K614" i="4"/>
  <c r="H615" i="4"/>
  <c r="I615" i="4"/>
  <c r="K615" i="4"/>
  <c r="H616" i="4"/>
  <c r="K616" i="4" s="1"/>
  <c r="I616" i="4"/>
  <c r="H617" i="4"/>
  <c r="I617" i="4"/>
  <c r="K617" i="4" s="1"/>
  <c r="H618" i="4"/>
  <c r="I618" i="4"/>
  <c r="K618" i="4"/>
  <c r="H619" i="4"/>
  <c r="I619" i="4"/>
  <c r="K619" i="4" s="1"/>
  <c r="H620" i="4"/>
  <c r="I620" i="4"/>
  <c r="K620" i="4" s="1"/>
  <c r="H621" i="4"/>
  <c r="I621" i="4"/>
  <c r="H622" i="4"/>
  <c r="I622" i="4"/>
  <c r="K622" i="4"/>
  <c r="H623" i="4"/>
  <c r="I623" i="4"/>
  <c r="K623" i="4"/>
  <c r="H624" i="4"/>
  <c r="I624" i="4"/>
  <c r="K624" i="4" s="1"/>
  <c r="H625" i="4"/>
  <c r="I625" i="4"/>
  <c r="K625" i="4" s="1"/>
  <c r="H626" i="4"/>
  <c r="I626" i="4"/>
  <c r="K626" i="4" s="1"/>
  <c r="H627" i="4"/>
  <c r="I627" i="4"/>
  <c r="K627" i="4" s="1"/>
  <c r="H628" i="4"/>
  <c r="I628" i="4"/>
  <c r="K628" i="4"/>
  <c r="H629" i="4"/>
  <c r="I629" i="4"/>
  <c r="H630" i="4"/>
  <c r="I630" i="4"/>
  <c r="K630" i="4"/>
  <c r="H631" i="4"/>
  <c r="I631" i="4"/>
  <c r="K631" i="4"/>
  <c r="H632" i="4"/>
  <c r="I632" i="4"/>
  <c r="K632" i="4" s="1"/>
  <c r="H633" i="4"/>
  <c r="I633" i="4"/>
  <c r="K633" i="4" s="1"/>
  <c r="H634" i="4"/>
  <c r="I634" i="4"/>
  <c r="K634" i="4" s="1"/>
  <c r="H635" i="4"/>
  <c r="I635" i="4"/>
  <c r="K635" i="4"/>
  <c r="H636" i="4"/>
  <c r="K636" i="4" s="1"/>
  <c r="I636" i="4"/>
  <c r="H637" i="4"/>
  <c r="I637" i="4"/>
  <c r="K637" i="4" s="1"/>
  <c r="H638" i="4"/>
  <c r="K638" i="4" s="1"/>
  <c r="I638" i="4"/>
  <c r="H639" i="4"/>
  <c r="I639" i="4"/>
  <c r="K639" i="4" s="1"/>
  <c r="H640" i="4"/>
  <c r="I640" i="4"/>
  <c r="K640" i="4" s="1"/>
  <c r="H641" i="4"/>
  <c r="I641" i="4"/>
  <c r="H642" i="4"/>
  <c r="I642" i="4"/>
  <c r="H643" i="4"/>
  <c r="I643" i="4"/>
  <c r="K643" i="4"/>
  <c r="H644" i="4"/>
  <c r="I644" i="4"/>
  <c r="K644" i="4"/>
  <c r="H645" i="4"/>
  <c r="I645" i="4"/>
  <c r="H646" i="4"/>
  <c r="I646" i="4"/>
  <c r="H647" i="4"/>
  <c r="I647" i="4"/>
  <c r="K647" i="4"/>
  <c r="H648" i="4"/>
  <c r="I648" i="4"/>
  <c r="K648" i="4"/>
  <c r="H649" i="4"/>
  <c r="I649" i="4"/>
  <c r="K649" i="4" s="1"/>
  <c r="H650" i="4"/>
  <c r="I650" i="4"/>
  <c r="H651" i="4"/>
  <c r="I651" i="4"/>
  <c r="K651" i="4"/>
  <c r="H652" i="4"/>
  <c r="I652" i="4"/>
  <c r="K652" i="4"/>
  <c r="H653" i="4"/>
  <c r="I653" i="4"/>
  <c r="K653" i="4" s="1"/>
  <c r="H654" i="4"/>
  <c r="I654" i="4"/>
  <c r="K654" i="4" s="1"/>
  <c r="H655" i="4"/>
  <c r="I655" i="4"/>
  <c r="K655" i="4"/>
  <c r="H656" i="4"/>
  <c r="I656" i="4"/>
  <c r="K656" i="4" s="1"/>
  <c r="H657" i="4"/>
  <c r="I657" i="4"/>
  <c r="K657" i="4" s="1"/>
  <c r="H658" i="4"/>
  <c r="I658" i="4"/>
  <c r="K658" i="4" s="1"/>
  <c r="H659" i="4"/>
  <c r="I659" i="4"/>
  <c r="K659" i="4"/>
  <c r="H660" i="4"/>
  <c r="I660" i="4"/>
  <c r="K660" i="4" s="1"/>
  <c r="H661" i="4"/>
  <c r="I661" i="4"/>
  <c r="H662" i="4"/>
  <c r="I662" i="4"/>
  <c r="K662" i="4" s="1"/>
  <c r="H663" i="4"/>
  <c r="I663" i="4"/>
  <c r="K663" i="4"/>
  <c r="H664" i="4"/>
  <c r="I664" i="4"/>
  <c r="K664" i="4" s="1"/>
  <c r="H665" i="4"/>
  <c r="I665" i="4"/>
  <c r="H666" i="4"/>
  <c r="I666" i="4"/>
  <c r="H667" i="4"/>
  <c r="I667" i="4"/>
  <c r="K667" i="4"/>
  <c r="H668" i="4"/>
  <c r="I668" i="4"/>
  <c r="K668" i="4"/>
  <c r="H669" i="4"/>
  <c r="I669" i="4"/>
  <c r="H670" i="4"/>
  <c r="I670" i="4"/>
  <c r="H671" i="4"/>
  <c r="I671" i="4"/>
  <c r="K671" i="4"/>
  <c r="H672" i="4"/>
  <c r="I672" i="4"/>
  <c r="K672" i="4"/>
  <c r="H673" i="4"/>
  <c r="I673" i="4"/>
  <c r="K673" i="4" s="1"/>
  <c r="H674" i="4"/>
  <c r="I674" i="4"/>
  <c r="H675" i="4"/>
  <c r="I675" i="4"/>
  <c r="K675" i="4"/>
  <c r="H676" i="4"/>
  <c r="I676" i="4"/>
  <c r="K676" i="4"/>
  <c r="H677" i="4"/>
  <c r="I677" i="4"/>
  <c r="K677" i="4" s="1"/>
  <c r="H678" i="4"/>
  <c r="I678" i="4"/>
  <c r="K678" i="4" s="1"/>
  <c r="H679" i="4"/>
  <c r="I679" i="4"/>
  <c r="K679" i="4"/>
  <c r="H680" i="4"/>
  <c r="I680" i="4"/>
  <c r="K680" i="4" s="1"/>
  <c r="H681" i="4"/>
  <c r="I681" i="4"/>
  <c r="K681" i="4" s="1"/>
  <c r="H682" i="4"/>
  <c r="I682" i="4"/>
  <c r="K682" i="4" s="1"/>
  <c r="H683" i="4"/>
  <c r="I683" i="4"/>
  <c r="K683" i="4"/>
  <c r="H684" i="4"/>
  <c r="I684" i="4"/>
  <c r="K684" i="4" s="1"/>
  <c r="H685" i="4"/>
  <c r="I685" i="4"/>
  <c r="H686" i="4"/>
  <c r="I686" i="4"/>
  <c r="K686" i="4" s="1"/>
  <c r="H687" i="4"/>
  <c r="I687" i="4"/>
  <c r="K687" i="4"/>
  <c r="H688" i="4"/>
  <c r="I688" i="4"/>
  <c r="K688" i="4" s="1"/>
  <c r="H689" i="4"/>
  <c r="I689" i="4"/>
  <c r="H690" i="4"/>
  <c r="I690" i="4"/>
  <c r="H691" i="4"/>
  <c r="I691" i="4"/>
  <c r="K691" i="4"/>
  <c r="H692" i="4"/>
  <c r="I692" i="4"/>
  <c r="K692" i="4"/>
  <c r="H693" i="4"/>
  <c r="I693" i="4"/>
  <c r="H694" i="4"/>
  <c r="I694" i="4"/>
  <c r="H695" i="4"/>
  <c r="I695" i="4"/>
  <c r="K695" i="4"/>
  <c r="H696" i="4"/>
  <c r="I696" i="4"/>
  <c r="K696" i="4"/>
  <c r="H697" i="4"/>
  <c r="I697" i="4"/>
  <c r="K697" i="4" s="1"/>
  <c r="H698" i="4"/>
  <c r="I698" i="4"/>
  <c r="H699" i="4"/>
  <c r="I699" i="4"/>
  <c r="K699" i="4"/>
  <c r="H700" i="4"/>
  <c r="I700" i="4"/>
  <c r="K700" i="4"/>
  <c r="H701" i="4"/>
  <c r="I701" i="4"/>
  <c r="K701" i="4" s="1"/>
  <c r="H702" i="4"/>
  <c r="I702" i="4"/>
  <c r="K702" i="4" s="1"/>
  <c r="H703" i="4"/>
  <c r="I703" i="4"/>
  <c r="K703" i="4"/>
  <c r="H704" i="4"/>
  <c r="I704" i="4"/>
  <c r="K704" i="4" s="1"/>
  <c r="H705" i="4"/>
  <c r="I705" i="4"/>
  <c r="K705" i="4" s="1"/>
  <c r="H706" i="4"/>
  <c r="I706" i="4"/>
  <c r="K706" i="4" s="1"/>
  <c r="H707" i="4"/>
  <c r="I707" i="4"/>
  <c r="K707" i="4"/>
  <c r="H708" i="4"/>
  <c r="I708" i="4"/>
  <c r="K708" i="4" s="1"/>
  <c r="H709" i="4"/>
  <c r="I709" i="4"/>
  <c r="H710" i="4"/>
  <c r="I710" i="4"/>
  <c r="K710" i="4" s="1"/>
  <c r="H711" i="4"/>
  <c r="I711" i="4"/>
  <c r="K711" i="4"/>
  <c r="H712" i="4"/>
  <c r="I712" i="4"/>
  <c r="K712" i="4" s="1"/>
  <c r="H713" i="4"/>
  <c r="I713" i="4"/>
  <c r="H714" i="4"/>
  <c r="I714" i="4"/>
  <c r="H715" i="4"/>
  <c r="I715" i="4"/>
  <c r="K715" i="4"/>
  <c r="H716" i="4"/>
  <c r="I716" i="4"/>
  <c r="K716" i="4"/>
  <c r="H717" i="4"/>
  <c r="I717" i="4"/>
  <c r="H718" i="4"/>
  <c r="I718" i="4"/>
  <c r="H719" i="4"/>
  <c r="I719" i="4"/>
  <c r="K719" i="4"/>
  <c r="H720" i="4"/>
  <c r="I720" i="4"/>
  <c r="K720" i="4"/>
  <c r="H721" i="4"/>
  <c r="I721" i="4"/>
  <c r="K721" i="4" s="1"/>
  <c r="H722" i="4"/>
  <c r="I722" i="4"/>
  <c r="H723" i="4"/>
  <c r="I723" i="4"/>
  <c r="K723" i="4"/>
  <c r="H724" i="4"/>
  <c r="I724" i="4"/>
  <c r="K724" i="4"/>
  <c r="H725" i="4"/>
  <c r="I725" i="4"/>
  <c r="K725" i="4" s="1"/>
  <c r="H726" i="4"/>
  <c r="I726" i="4"/>
  <c r="K726" i="4" s="1"/>
  <c r="H727" i="4"/>
  <c r="K727" i="4" s="1"/>
  <c r="I727" i="4"/>
  <c r="H728" i="4"/>
  <c r="I728" i="4"/>
  <c r="K728" i="4"/>
  <c r="H729" i="4"/>
  <c r="I729" i="4"/>
  <c r="K729" i="4"/>
  <c r="H730" i="4"/>
  <c r="I730" i="4"/>
  <c r="K730" i="4" s="1"/>
  <c r="H731" i="4"/>
  <c r="K731" i="4" s="1"/>
  <c r="I731" i="4"/>
  <c r="H732" i="4"/>
  <c r="I732" i="4"/>
  <c r="K732" i="4" s="1"/>
  <c r="H733" i="4"/>
  <c r="I733" i="4"/>
  <c r="K733" i="4"/>
  <c r="H734" i="4"/>
  <c r="I734" i="4"/>
  <c r="H735" i="4"/>
  <c r="K735" i="4" s="1"/>
  <c r="I735" i="4"/>
  <c r="H736" i="4"/>
  <c r="I736" i="4"/>
  <c r="K736" i="4"/>
  <c r="H737" i="4"/>
  <c r="I737" i="4"/>
  <c r="K737" i="4"/>
  <c r="H738" i="4"/>
  <c r="I738" i="4"/>
  <c r="K738" i="4" s="1"/>
  <c r="H739" i="4"/>
  <c r="I739" i="4"/>
  <c r="K739" i="4"/>
  <c r="H740" i="4"/>
  <c r="I740" i="4"/>
  <c r="K740" i="4" s="1"/>
  <c r="H741" i="4"/>
  <c r="I741" i="4"/>
  <c r="K741" i="4"/>
  <c r="H742" i="4"/>
  <c r="I742" i="4"/>
  <c r="K742" i="4" s="1"/>
  <c r="H743" i="4"/>
  <c r="K743" i="4" s="1"/>
  <c r="I743" i="4"/>
  <c r="H744" i="4"/>
  <c r="I744" i="4"/>
  <c r="K744" i="4"/>
  <c r="H745" i="4"/>
  <c r="I745" i="4"/>
  <c r="K745" i="4" s="1"/>
  <c r="H746" i="4"/>
  <c r="I746" i="4"/>
  <c r="K746" i="4" s="1"/>
  <c r="H747" i="4"/>
  <c r="K747" i="4" s="1"/>
  <c r="I747" i="4"/>
  <c r="H748" i="4"/>
  <c r="I748" i="4"/>
  <c r="K748" i="4" s="1"/>
  <c r="H749" i="4"/>
  <c r="K749" i="4" s="1"/>
  <c r="I749" i="4"/>
  <c r="H750" i="4"/>
  <c r="I750" i="4"/>
  <c r="K750" i="4" s="1"/>
  <c r="H751" i="4"/>
  <c r="I751" i="4"/>
  <c r="K751" i="4"/>
  <c r="H752" i="4"/>
  <c r="I752" i="4"/>
  <c r="K752" i="4"/>
  <c r="H753" i="4"/>
  <c r="I753" i="4"/>
  <c r="K753" i="4" s="1"/>
  <c r="H754" i="4"/>
  <c r="I754" i="4"/>
  <c r="H755" i="4"/>
  <c r="I755" i="4"/>
  <c r="K755" i="4"/>
  <c r="H756" i="4"/>
  <c r="I756" i="4"/>
  <c r="K756" i="4"/>
  <c r="H757" i="4"/>
  <c r="K757" i="4" s="1"/>
  <c r="I757" i="4"/>
  <c r="H758" i="4"/>
  <c r="I758" i="4"/>
  <c r="K758" i="4" s="1"/>
  <c r="H759" i="4"/>
  <c r="I759" i="4"/>
  <c r="K759" i="4"/>
  <c r="H760" i="4"/>
  <c r="I760" i="4"/>
  <c r="K760" i="4" s="1"/>
  <c r="H761" i="4"/>
  <c r="I761" i="4"/>
  <c r="K761" i="4" s="1"/>
  <c r="H762" i="4"/>
  <c r="I762" i="4"/>
  <c r="H763" i="4"/>
  <c r="I763" i="4"/>
  <c r="K763" i="4"/>
  <c r="H764" i="4"/>
  <c r="I764" i="4"/>
  <c r="K764" i="4"/>
  <c r="H765" i="4"/>
  <c r="I765" i="4"/>
  <c r="K765" i="4"/>
  <c r="H766" i="4"/>
  <c r="I766" i="4"/>
  <c r="K766" i="4" s="1"/>
  <c r="H767" i="4"/>
  <c r="K767" i="4" s="1"/>
  <c r="I767" i="4"/>
  <c r="H768" i="4"/>
  <c r="I768" i="4"/>
  <c r="K768" i="4"/>
  <c r="H769" i="4"/>
  <c r="K769" i="4" s="1"/>
  <c r="I769" i="4"/>
  <c r="H770" i="4"/>
  <c r="I770" i="4"/>
  <c r="H771" i="4"/>
  <c r="K771" i="4" s="1"/>
  <c r="I771" i="4"/>
  <c r="H772" i="4"/>
  <c r="I772" i="4"/>
  <c r="K772" i="4"/>
  <c r="H773" i="4"/>
  <c r="I773" i="4"/>
  <c r="K773" i="4" s="1"/>
  <c r="H774" i="4"/>
  <c r="I774" i="4"/>
  <c r="K774" i="4" s="1"/>
  <c r="H775" i="4"/>
  <c r="I775" i="4"/>
  <c r="K775" i="4" s="1"/>
  <c r="H776" i="4"/>
  <c r="I776" i="4"/>
  <c r="K776" i="4"/>
  <c r="H777" i="4"/>
  <c r="I777" i="4"/>
  <c r="K777" i="4"/>
  <c r="H778" i="4"/>
  <c r="I778" i="4"/>
  <c r="K778" i="4" s="1"/>
  <c r="H779" i="4"/>
  <c r="K779" i="4" s="1"/>
  <c r="I779" i="4"/>
  <c r="H780" i="4"/>
  <c r="I780" i="4"/>
  <c r="K780" i="4" s="1"/>
  <c r="H781" i="4"/>
  <c r="I781" i="4"/>
  <c r="K781" i="4"/>
  <c r="H782" i="4"/>
  <c r="I782" i="4"/>
  <c r="H783" i="4"/>
  <c r="I783" i="4"/>
  <c r="K783" i="4" s="1"/>
  <c r="H784" i="4"/>
  <c r="K784" i="4" s="1"/>
  <c r="I784" i="4"/>
  <c r="H785" i="4"/>
  <c r="I785" i="4"/>
  <c r="K785" i="4"/>
  <c r="H786" i="4"/>
  <c r="I786" i="4"/>
  <c r="K786" i="4" s="1"/>
  <c r="H787" i="4"/>
  <c r="I787" i="4"/>
  <c r="K787" i="4"/>
  <c r="H788" i="4"/>
  <c r="I788" i="4"/>
  <c r="K788" i="4" s="1"/>
  <c r="H789" i="4"/>
  <c r="I789" i="4"/>
  <c r="K789" i="4"/>
  <c r="H790" i="4"/>
  <c r="I790" i="4"/>
  <c r="K790" i="4" s="1"/>
  <c r="H791" i="4"/>
  <c r="K791" i="4" s="1"/>
  <c r="I791" i="4"/>
  <c r="H792" i="4"/>
  <c r="K792" i="4" s="1"/>
  <c r="I792" i="4"/>
  <c r="H793" i="4"/>
  <c r="I793" i="4"/>
  <c r="K793" i="4" s="1"/>
  <c r="H794" i="4"/>
  <c r="I794" i="4"/>
  <c r="K794" i="4" s="1"/>
  <c r="H795" i="4"/>
  <c r="I795" i="4"/>
  <c r="K795" i="4" s="1"/>
  <c r="H796" i="4"/>
  <c r="I796" i="4"/>
  <c r="K796" i="4" s="1"/>
  <c r="H797" i="4"/>
  <c r="K797" i="4" s="1"/>
  <c r="I797" i="4"/>
  <c r="H798" i="4"/>
  <c r="I798" i="4"/>
  <c r="K798" i="4" s="1"/>
  <c r="H799" i="4"/>
  <c r="I799" i="4"/>
  <c r="K799" i="4"/>
  <c r="H800" i="4"/>
  <c r="I800" i="4"/>
  <c r="K800" i="4"/>
  <c r="H801" i="4"/>
  <c r="I801" i="4"/>
  <c r="K801" i="4" s="1"/>
  <c r="H802" i="4"/>
  <c r="I802" i="4"/>
  <c r="H803" i="4"/>
  <c r="I803" i="4"/>
  <c r="K803" i="4"/>
  <c r="H804" i="4"/>
  <c r="K804" i="4" s="1"/>
  <c r="I804" i="4"/>
  <c r="H805" i="4"/>
  <c r="K805" i="4" s="1"/>
  <c r="I805" i="4"/>
  <c r="H806" i="4"/>
  <c r="I806" i="4"/>
  <c r="K806" i="4" s="1"/>
  <c r="H807" i="4"/>
  <c r="I807" i="4"/>
  <c r="K807" i="4"/>
  <c r="H808" i="4"/>
  <c r="I808" i="4"/>
  <c r="K808" i="4" s="1"/>
  <c r="H809" i="4"/>
  <c r="I809" i="4"/>
  <c r="K809" i="4" s="1"/>
  <c r="H810" i="4"/>
  <c r="I810" i="4"/>
  <c r="H811" i="4"/>
  <c r="I811" i="4"/>
  <c r="K811" i="4"/>
  <c r="H812" i="4"/>
  <c r="I812" i="4"/>
  <c r="K812" i="4"/>
  <c r="H813" i="4"/>
  <c r="I813" i="4"/>
  <c r="K813" i="4"/>
  <c r="H814" i="4"/>
  <c r="I814" i="4"/>
  <c r="K814" i="4" s="1"/>
  <c r="H815" i="4"/>
  <c r="I815" i="4"/>
  <c r="K815" i="4" s="1"/>
  <c r="H816" i="4"/>
  <c r="I816" i="4"/>
  <c r="K816" i="4"/>
  <c r="H817" i="4"/>
  <c r="K817" i="4" s="1"/>
  <c r="I817" i="4"/>
  <c r="H818" i="4"/>
  <c r="I818" i="4"/>
  <c r="H819" i="4"/>
  <c r="K819" i="4" s="1"/>
  <c r="I819" i="4"/>
  <c r="H820" i="4"/>
  <c r="I820" i="4"/>
  <c r="K820" i="4"/>
  <c r="H821" i="4"/>
  <c r="I821" i="4"/>
  <c r="K821" i="4" s="1"/>
  <c r="H822" i="4"/>
  <c r="I822" i="4"/>
  <c r="K822" i="4" s="1"/>
  <c r="H823" i="4"/>
  <c r="I823" i="4"/>
  <c r="K823" i="4" s="1"/>
  <c r="H824" i="4"/>
  <c r="I824" i="4"/>
  <c r="K824" i="4"/>
  <c r="H825" i="4"/>
  <c r="I825" i="4"/>
  <c r="K825" i="4"/>
  <c r="H826" i="4"/>
  <c r="I826" i="4"/>
  <c r="K826" i="4" s="1"/>
  <c r="H827" i="4"/>
  <c r="K827" i="4" s="1"/>
  <c r="I827" i="4"/>
  <c r="H828" i="4"/>
  <c r="I828" i="4"/>
  <c r="K828" i="4" s="1"/>
  <c r="H829" i="4"/>
  <c r="I829" i="4"/>
  <c r="K829" i="4"/>
  <c r="H830" i="4"/>
  <c r="I830" i="4"/>
  <c r="H831" i="4"/>
  <c r="I831" i="4"/>
  <c r="K831" i="4" s="1"/>
  <c r="H832" i="4"/>
  <c r="K832" i="4" s="1"/>
  <c r="I832" i="4"/>
  <c r="H833" i="4"/>
  <c r="I833" i="4"/>
  <c r="K833" i="4"/>
  <c r="H834" i="4"/>
  <c r="I834" i="4"/>
  <c r="K834" i="4" s="1"/>
  <c r="H835" i="4"/>
  <c r="I835" i="4"/>
  <c r="K835" i="4"/>
  <c r="H836" i="4"/>
  <c r="I836" i="4"/>
  <c r="K836" i="4" s="1"/>
  <c r="H837" i="4"/>
  <c r="I837" i="4"/>
  <c r="K837" i="4"/>
  <c r="H838" i="4"/>
  <c r="I838" i="4"/>
  <c r="K838" i="4" s="1"/>
  <c r="H839" i="4"/>
  <c r="K839" i="4" s="1"/>
  <c r="I839" i="4"/>
  <c r="H840" i="4"/>
  <c r="K840" i="4" s="1"/>
  <c r="I840" i="4"/>
  <c r="H841" i="4"/>
  <c r="I841" i="4"/>
  <c r="K841" i="4" s="1"/>
  <c r="H842" i="4"/>
  <c r="I842" i="4"/>
  <c r="K842" i="4" s="1"/>
  <c r="H843" i="4"/>
  <c r="I843" i="4"/>
  <c r="K843" i="4" s="1"/>
  <c r="H844" i="4"/>
  <c r="I844" i="4"/>
  <c r="K844" i="4" s="1"/>
  <c r="H845" i="4"/>
  <c r="K845" i="4" s="1"/>
  <c r="I845" i="4"/>
  <c r="H846" i="4"/>
  <c r="I846" i="4"/>
  <c r="K846" i="4" s="1"/>
  <c r="H847" i="4"/>
  <c r="I847" i="4"/>
  <c r="K847" i="4"/>
  <c r="H848" i="4"/>
  <c r="I848" i="4"/>
  <c r="K848" i="4"/>
  <c r="H849" i="4"/>
  <c r="I849" i="4"/>
  <c r="K849" i="4" s="1"/>
  <c r="H850" i="4"/>
  <c r="I850" i="4"/>
  <c r="H851" i="4"/>
  <c r="I851" i="4"/>
  <c r="K851" i="4"/>
  <c r="H852" i="4"/>
  <c r="K852" i="4" s="1"/>
  <c r="I852" i="4"/>
  <c r="H853" i="4"/>
  <c r="K853" i="4" s="1"/>
  <c r="I853" i="4"/>
  <c r="H854" i="4"/>
  <c r="I854" i="4"/>
  <c r="K854" i="4" s="1"/>
  <c r="H855" i="4"/>
  <c r="I855" i="4"/>
  <c r="K855" i="4"/>
  <c r="H856" i="4"/>
  <c r="I856" i="4"/>
  <c r="K856" i="4" s="1"/>
  <c r="H857" i="4"/>
  <c r="I857" i="4"/>
  <c r="K857" i="4" s="1"/>
  <c r="H858" i="4"/>
  <c r="I858" i="4"/>
  <c r="H859" i="4"/>
  <c r="I859" i="4"/>
  <c r="K859" i="4"/>
  <c r="H860" i="4"/>
  <c r="I860" i="4"/>
  <c r="K860" i="4"/>
  <c r="H861" i="4"/>
  <c r="I861" i="4"/>
  <c r="K861" i="4"/>
  <c r="H862" i="4"/>
  <c r="I862" i="4"/>
  <c r="K862" i="4" s="1"/>
  <c r="H863" i="4"/>
  <c r="I863" i="4"/>
  <c r="K863" i="4" s="1"/>
  <c r="H864" i="4"/>
  <c r="I864" i="4"/>
  <c r="K864" i="4"/>
  <c r="H865" i="4"/>
  <c r="K865" i="4" s="1"/>
  <c r="I865" i="4"/>
  <c r="H866" i="4"/>
  <c r="I866" i="4"/>
  <c r="H867" i="4"/>
  <c r="K867" i="4" s="1"/>
  <c r="I867" i="4"/>
  <c r="H868" i="4"/>
  <c r="I868" i="4"/>
  <c r="K868" i="4"/>
  <c r="H869" i="4"/>
  <c r="I869" i="4"/>
  <c r="K869" i="4" s="1"/>
  <c r="H870" i="4"/>
  <c r="I870" i="4"/>
  <c r="K870" i="4" s="1"/>
  <c r="H871" i="4"/>
  <c r="I871" i="4"/>
  <c r="K871" i="4" s="1"/>
  <c r="H872" i="4"/>
  <c r="I872" i="4"/>
  <c r="K872" i="4"/>
  <c r="H873" i="4"/>
  <c r="I873" i="4"/>
  <c r="K873" i="4"/>
  <c r="H874" i="4"/>
  <c r="I874" i="4"/>
  <c r="K874" i="4"/>
  <c r="H875" i="4"/>
  <c r="I875" i="4"/>
  <c r="K875" i="4" s="1"/>
  <c r="H876" i="4"/>
  <c r="I876" i="4"/>
  <c r="K876" i="4"/>
  <c r="H877" i="4"/>
  <c r="I877" i="4"/>
  <c r="K877" i="4"/>
  <c r="H878" i="4"/>
  <c r="I878" i="4"/>
  <c r="K878" i="4"/>
  <c r="H879" i="4"/>
  <c r="I879" i="4"/>
  <c r="K879" i="4" s="1"/>
  <c r="H880" i="4"/>
  <c r="I880" i="4"/>
  <c r="K880" i="4"/>
  <c r="H881" i="4"/>
  <c r="I881" i="4"/>
  <c r="K881" i="4"/>
  <c r="H882" i="4"/>
  <c r="I882" i="4"/>
  <c r="K882" i="4"/>
  <c r="H883" i="4"/>
  <c r="I883" i="4"/>
  <c r="K883" i="4" s="1"/>
  <c r="H884" i="4"/>
  <c r="I884" i="4"/>
  <c r="K884" i="4"/>
  <c r="H885" i="4"/>
  <c r="I885" i="4"/>
  <c r="K885" i="4"/>
  <c r="H886" i="4"/>
  <c r="I886" i="4"/>
  <c r="K886" i="4"/>
  <c r="H887" i="4"/>
  <c r="I887" i="4"/>
  <c r="K887" i="4" s="1"/>
  <c r="H888" i="4"/>
  <c r="I888" i="4"/>
  <c r="K888" i="4"/>
  <c r="H889" i="4"/>
  <c r="I889" i="4"/>
  <c r="K889" i="4"/>
  <c r="H890" i="4"/>
  <c r="I890" i="4"/>
  <c r="K890" i="4"/>
  <c r="H891" i="4"/>
  <c r="I891" i="4"/>
  <c r="K891" i="4" s="1"/>
  <c r="H892" i="4"/>
  <c r="I892" i="4"/>
  <c r="K892" i="4"/>
  <c r="H893" i="4"/>
  <c r="I893" i="4"/>
  <c r="K893" i="4"/>
  <c r="H894" i="4"/>
  <c r="I894" i="4"/>
  <c r="K894" i="4"/>
  <c r="H895" i="4"/>
  <c r="I895" i="4"/>
  <c r="K895" i="4" s="1"/>
  <c r="H896" i="4"/>
  <c r="I896" i="4"/>
  <c r="K896" i="4"/>
  <c r="H897" i="4"/>
  <c r="I897" i="4"/>
  <c r="K897" i="4"/>
  <c r="H898" i="4"/>
  <c r="I898" i="4"/>
  <c r="K898" i="4"/>
  <c r="H899" i="4"/>
  <c r="I899" i="4"/>
  <c r="K899" i="4" s="1"/>
  <c r="H900" i="4"/>
  <c r="I900" i="4"/>
  <c r="K900" i="4"/>
  <c r="H901" i="4"/>
  <c r="I901" i="4"/>
  <c r="K901" i="4"/>
  <c r="H902" i="4"/>
  <c r="I902" i="4"/>
  <c r="K902" i="4"/>
  <c r="H903" i="4"/>
  <c r="I903" i="4"/>
  <c r="K903" i="4" s="1"/>
  <c r="H904" i="4"/>
  <c r="I904" i="4"/>
  <c r="K904" i="4"/>
  <c r="H905" i="4"/>
  <c r="I905" i="4"/>
  <c r="K905" i="4"/>
  <c r="H906" i="4"/>
  <c r="I906" i="4"/>
  <c r="K906" i="4"/>
  <c r="H907" i="4"/>
  <c r="I907" i="4"/>
  <c r="K907" i="4" s="1"/>
  <c r="H908" i="4"/>
  <c r="I908" i="4"/>
  <c r="K908" i="4"/>
  <c r="H909" i="4"/>
  <c r="I909" i="4"/>
  <c r="K909" i="4"/>
  <c r="H910" i="4"/>
  <c r="I910" i="4"/>
  <c r="K910" i="4"/>
  <c r="H911" i="4"/>
  <c r="I911" i="4"/>
  <c r="K911" i="4" s="1"/>
  <c r="H912" i="4"/>
  <c r="I912" i="4"/>
  <c r="K912" i="4"/>
  <c r="H913" i="4"/>
  <c r="I913" i="4"/>
  <c r="K913" i="4"/>
  <c r="H914" i="4"/>
  <c r="I914" i="4"/>
  <c r="K914" i="4"/>
  <c r="H915" i="4"/>
  <c r="I915" i="4"/>
  <c r="K915" i="4" s="1"/>
  <c r="H916" i="4"/>
  <c r="I916" i="4"/>
  <c r="K916" i="4"/>
  <c r="H917" i="4"/>
  <c r="I917" i="4"/>
  <c r="K917" i="4"/>
  <c r="H918" i="4"/>
  <c r="I918" i="4"/>
  <c r="K918" i="4"/>
  <c r="I28" i="4"/>
  <c r="K28" i="4" s="1"/>
  <c r="H28" i="4"/>
  <c r="K830" i="4" l="1"/>
  <c r="K782" i="4"/>
  <c r="K734" i="4"/>
  <c r="K501" i="4"/>
  <c r="K441" i="4"/>
  <c r="K427" i="4"/>
  <c r="K346" i="4"/>
  <c r="K341" i="4"/>
  <c r="K236" i="4"/>
  <c r="K26" i="4" s="1"/>
  <c r="K850" i="4"/>
  <c r="K802" i="4"/>
  <c r="K754" i="4"/>
  <c r="K714" i="4"/>
  <c r="K709" i="4"/>
  <c r="K690" i="4"/>
  <c r="K685" i="4"/>
  <c r="K666" i="4"/>
  <c r="K661" i="4"/>
  <c r="K642" i="4"/>
  <c r="K553" i="4"/>
  <c r="K524" i="4"/>
  <c r="K509" i="4"/>
  <c r="K858" i="4"/>
  <c r="K810" i="4"/>
  <c r="K762" i="4"/>
  <c r="K718" i="4"/>
  <c r="K713" i="4"/>
  <c r="K694" i="4"/>
  <c r="K689" i="4"/>
  <c r="K670" i="4"/>
  <c r="K665" i="4"/>
  <c r="K646" i="4"/>
  <c r="K607" i="4"/>
  <c r="K523" i="4"/>
  <c r="K415" i="4"/>
  <c r="K298" i="4"/>
  <c r="K293" i="4"/>
  <c r="K866" i="4"/>
  <c r="K818" i="4"/>
  <c r="K770" i="4"/>
  <c r="K722" i="4"/>
  <c r="K717" i="4"/>
  <c r="K698" i="4"/>
  <c r="K693" i="4"/>
  <c r="K674" i="4"/>
  <c r="K669" i="4"/>
  <c r="K650" i="4"/>
  <c r="K645" i="4"/>
  <c r="K606" i="4"/>
  <c r="K203" i="4"/>
  <c r="K641" i="4"/>
  <c r="K593" i="4"/>
  <c r="K545" i="4"/>
  <c r="K497" i="4"/>
  <c r="K449" i="4"/>
  <c r="K347" i="4"/>
  <c r="K299" i="4"/>
  <c r="K251" i="4"/>
  <c r="K613" i="4"/>
  <c r="K565" i="4"/>
  <c r="K517" i="4"/>
  <c r="K469" i="4"/>
  <c r="K421" i="4"/>
  <c r="K621" i="4"/>
  <c r="K573" i="4"/>
  <c r="K525" i="4"/>
  <c r="K477" i="4"/>
  <c r="K429" i="4"/>
  <c r="K325" i="4"/>
  <c r="K277" i="4"/>
  <c r="K629" i="4"/>
  <c r="K581" i="4"/>
  <c r="K533" i="4"/>
  <c r="K485" i="4"/>
  <c r="K437" i="4"/>
  <c r="K324" i="4"/>
  <c r="K276" i="4"/>
  <c r="K247" i="4"/>
  <c r="K333" i="4"/>
  <c r="K285" i="4"/>
  <c r="K357" i="4"/>
  <c r="K309" i="4"/>
  <c r="K321" i="4"/>
  <c r="K273" i="4"/>
  <c r="K38" i="3" l="1"/>
  <c r="K39" i="3"/>
  <c r="K44" i="3"/>
  <c r="K50" i="3"/>
  <c r="K51" i="3"/>
  <c r="K52" i="3"/>
  <c r="K53" i="3"/>
  <c r="K56" i="3"/>
  <c r="K62" i="3"/>
  <c r="K63" i="3"/>
  <c r="K68" i="3"/>
  <c r="K74" i="3"/>
  <c r="K75" i="3"/>
  <c r="K76" i="3"/>
  <c r="K77" i="3"/>
  <c r="K80" i="3"/>
  <c r="K86" i="3"/>
  <c r="K87" i="3"/>
  <c r="K88" i="3"/>
  <c r="K89" i="3"/>
  <c r="K92" i="3"/>
  <c r="K98" i="3"/>
  <c r="K99" i="3"/>
  <c r="K104" i="3"/>
  <c r="K110" i="3"/>
  <c r="K111" i="3"/>
  <c r="K112" i="3"/>
  <c r="K116" i="3"/>
  <c r="K122" i="3"/>
  <c r="K123" i="3"/>
  <c r="K128" i="3"/>
  <c r="K134" i="3"/>
  <c r="K135" i="3"/>
  <c r="K136" i="3"/>
  <c r="K137" i="3"/>
  <c r="K140" i="3"/>
  <c r="K146" i="3"/>
  <c r="K147" i="3"/>
  <c r="K148" i="3"/>
  <c r="K152" i="3"/>
  <c r="K158" i="3"/>
  <c r="K159" i="3"/>
  <c r="K161" i="3"/>
  <c r="K164" i="3"/>
  <c r="K170" i="3"/>
  <c r="K171" i="3"/>
  <c r="K173" i="3"/>
  <c r="K176" i="3"/>
  <c r="K182" i="3"/>
  <c r="K183" i="3"/>
  <c r="K188" i="3"/>
  <c r="K194" i="3"/>
  <c r="K195" i="3"/>
  <c r="K197" i="3"/>
  <c r="K200" i="3"/>
  <c r="K206" i="3"/>
  <c r="K207" i="3"/>
  <c r="K212" i="3"/>
  <c r="K218" i="3"/>
  <c r="K219" i="3"/>
  <c r="K221" i="3"/>
  <c r="K224" i="3"/>
  <c r="K230" i="3"/>
  <c r="K231" i="3"/>
  <c r="K236" i="3"/>
  <c r="K242" i="3"/>
  <c r="K243" i="3"/>
  <c r="K245" i="3"/>
  <c r="K248" i="3"/>
  <c r="K254" i="3"/>
  <c r="K255" i="3"/>
  <c r="K260" i="3"/>
  <c r="K266" i="3"/>
  <c r="K267" i="3"/>
  <c r="K269" i="3"/>
  <c r="K272" i="3"/>
  <c r="K278" i="3"/>
  <c r="K279" i="3"/>
  <c r="K284" i="3"/>
  <c r="K290" i="3"/>
  <c r="K291" i="3"/>
  <c r="K293" i="3"/>
  <c r="K296" i="3"/>
  <c r="K302" i="3"/>
  <c r="K303" i="3"/>
  <c r="K308" i="3"/>
  <c r="K314" i="3"/>
  <c r="K315" i="3"/>
  <c r="K317" i="3"/>
  <c r="K320" i="3"/>
  <c r="K326" i="3"/>
  <c r="K327" i="3"/>
  <c r="K332" i="3"/>
  <c r="K338" i="3"/>
  <c r="K339" i="3"/>
  <c r="K341" i="3"/>
  <c r="K344" i="3"/>
  <c r="K350" i="3"/>
  <c r="K351" i="3"/>
  <c r="K356" i="3"/>
  <c r="K362" i="3"/>
  <c r="K363" i="3"/>
  <c r="K365" i="3"/>
  <c r="K368" i="3"/>
  <c r="K374" i="3"/>
  <c r="K375" i="3"/>
  <c r="K380" i="3"/>
  <c r="K386" i="3"/>
  <c r="K387" i="3"/>
  <c r="K389" i="3"/>
  <c r="K392" i="3"/>
  <c r="K398" i="3"/>
  <c r="K399" i="3"/>
  <c r="K404" i="3"/>
  <c r="K410" i="3"/>
  <c r="K411" i="3"/>
  <c r="K413" i="3"/>
  <c r="K416" i="3"/>
  <c r="K422" i="3"/>
  <c r="K423" i="3"/>
  <c r="K428" i="3"/>
  <c r="K434" i="3"/>
  <c r="K435" i="3"/>
  <c r="K437" i="3"/>
  <c r="K440" i="3"/>
  <c r="K446" i="3"/>
  <c r="K447" i="3"/>
  <c r="K452" i="3"/>
  <c r="K458" i="3"/>
  <c r="K459" i="3"/>
  <c r="K461" i="3"/>
  <c r="K464" i="3"/>
  <c r="K470" i="3"/>
  <c r="K471" i="3"/>
  <c r="K476" i="3"/>
  <c r="K482" i="3"/>
  <c r="K483" i="3"/>
  <c r="K485" i="3"/>
  <c r="K488" i="3"/>
  <c r="K494" i="3"/>
  <c r="K495" i="3"/>
  <c r="K500" i="3"/>
  <c r="K506" i="3"/>
  <c r="K507" i="3"/>
  <c r="K509" i="3"/>
  <c r="K512" i="3"/>
  <c r="K518" i="3"/>
  <c r="K519" i="3"/>
  <c r="K524" i="3"/>
  <c r="K530" i="3"/>
  <c r="K531" i="3"/>
  <c r="K533" i="3"/>
  <c r="K536" i="3"/>
  <c r="K542" i="3"/>
  <c r="K543" i="3"/>
  <c r="K548" i="3"/>
  <c r="K554" i="3"/>
  <c r="K555" i="3"/>
  <c r="K557" i="3"/>
  <c r="K560" i="3"/>
  <c r="K566" i="3"/>
  <c r="K567" i="3"/>
  <c r="K572" i="3"/>
  <c r="K578" i="3"/>
  <c r="K579" i="3"/>
  <c r="K581" i="3"/>
  <c r="K584" i="3"/>
  <c r="K590" i="3"/>
  <c r="K591" i="3"/>
  <c r="K596" i="3"/>
  <c r="K602" i="3"/>
  <c r="K603" i="3"/>
  <c r="K605" i="3"/>
  <c r="K608" i="3"/>
  <c r="K614" i="3"/>
  <c r="K615" i="3"/>
  <c r="K620" i="3"/>
  <c r="K626" i="3"/>
  <c r="K627" i="3"/>
  <c r="K629" i="3"/>
  <c r="K632" i="3"/>
  <c r="K638" i="3"/>
  <c r="K639" i="3"/>
  <c r="K644" i="3"/>
  <c r="K650" i="3"/>
  <c r="K651" i="3"/>
  <c r="K653" i="3"/>
  <c r="K656" i="3"/>
  <c r="K662" i="3"/>
  <c r="K663" i="3"/>
  <c r="K668" i="3"/>
  <c r="K674" i="3"/>
  <c r="K675" i="3"/>
  <c r="K677" i="3"/>
  <c r="K680" i="3"/>
  <c r="K686" i="3"/>
  <c r="K687" i="3"/>
  <c r="K692" i="3"/>
  <c r="K698" i="3"/>
  <c r="K699" i="3"/>
  <c r="K701" i="3"/>
  <c r="K704" i="3"/>
  <c r="K710" i="3"/>
  <c r="K711" i="3"/>
  <c r="K716" i="3"/>
  <c r="K722" i="3"/>
  <c r="K723" i="3"/>
  <c r="K725" i="3"/>
  <c r="K728" i="3"/>
  <c r="K734" i="3"/>
  <c r="K735" i="3"/>
  <c r="K740" i="3"/>
  <c r="K746" i="3"/>
  <c r="K747" i="3"/>
  <c r="K749" i="3"/>
  <c r="K752" i="3"/>
  <c r="K758" i="3"/>
  <c r="K759" i="3"/>
  <c r="K764" i="3"/>
  <c r="K770" i="3"/>
  <c r="K771" i="3"/>
  <c r="K773" i="3"/>
  <c r="K776" i="3"/>
  <c r="K782" i="3"/>
  <c r="K783" i="3"/>
  <c r="K788" i="3"/>
  <c r="K794" i="3"/>
  <c r="K795" i="3"/>
  <c r="K797" i="3"/>
  <c r="K800" i="3"/>
  <c r="K806" i="3"/>
  <c r="K807" i="3"/>
  <c r="K812" i="3"/>
  <c r="K818" i="3"/>
  <c r="K819" i="3"/>
  <c r="K821" i="3"/>
  <c r="K824" i="3"/>
  <c r="K830" i="3"/>
  <c r="K831" i="3"/>
  <c r="K836" i="3"/>
  <c r="K842" i="3"/>
  <c r="K843" i="3"/>
  <c r="K845" i="3"/>
  <c r="K848" i="3"/>
  <c r="K854" i="3"/>
  <c r="K855" i="3"/>
  <c r="K860" i="3"/>
  <c r="K866" i="3"/>
  <c r="K867" i="3"/>
  <c r="K869" i="3"/>
  <c r="K872" i="3"/>
  <c r="K878" i="3"/>
  <c r="K879" i="3"/>
  <c r="K884" i="3"/>
  <c r="K890" i="3"/>
  <c r="K891" i="3"/>
  <c r="K893" i="3"/>
  <c r="K896" i="3"/>
  <c r="K902" i="3"/>
  <c r="K903" i="3"/>
  <c r="K908" i="3"/>
  <c r="K914" i="3"/>
  <c r="K915" i="3"/>
  <c r="K920" i="3"/>
  <c r="H34" i="3"/>
  <c r="I34" i="3"/>
  <c r="K34" i="3" s="1"/>
  <c r="H35" i="3"/>
  <c r="I35" i="3"/>
  <c r="K35" i="3" s="1"/>
  <c r="H36" i="3"/>
  <c r="I36" i="3"/>
  <c r="K36" i="3" s="1"/>
  <c r="H37" i="3"/>
  <c r="I37" i="3"/>
  <c r="K37" i="3" s="1"/>
  <c r="H38" i="3"/>
  <c r="I38" i="3"/>
  <c r="H39" i="3"/>
  <c r="I39" i="3"/>
  <c r="H40" i="3"/>
  <c r="I40" i="3"/>
  <c r="K40" i="3" s="1"/>
  <c r="H41" i="3"/>
  <c r="I41" i="3"/>
  <c r="K41" i="3" s="1"/>
  <c r="H42" i="3"/>
  <c r="I42" i="3"/>
  <c r="K42" i="3" s="1"/>
  <c r="H43" i="3"/>
  <c r="I43" i="3"/>
  <c r="K43" i="3" s="1"/>
  <c r="H44" i="3"/>
  <c r="I44" i="3"/>
  <c r="H45" i="3"/>
  <c r="I45" i="3"/>
  <c r="K45" i="3" s="1"/>
  <c r="H46" i="3"/>
  <c r="I46" i="3"/>
  <c r="K46" i="3" s="1"/>
  <c r="H47" i="3"/>
  <c r="I47" i="3"/>
  <c r="K47" i="3" s="1"/>
  <c r="H48" i="3"/>
  <c r="I48" i="3"/>
  <c r="K48" i="3" s="1"/>
  <c r="H49" i="3"/>
  <c r="I49" i="3"/>
  <c r="K49" i="3" s="1"/>
  <c r="H50" i="3"/>
  <c r="I50" i="3"/>
  <c r="H51" i="3"/>
  <c r="I51" i="3"/>
  <c r="H52" i="3"/>
  <c r="I52" i="3"/>
  <c r="H53" i="3"/>
  <c r="I53" i="3"/>
  <c r="H54" i="3"/>
  <c r="I54" i="3"/>
  <c r="K54" i="3" s="1"/>
  <c r="H55" i="3"/>
  <c r="I55" i="3"/>
  <c r="K55" i="3" s="1"/>
  <c r="H56" i="3"/>
  <c r="I56" i="3"/>
  <c r="H57" i="3"/>
  <c r="I57" i="3"/>
  <c r="K57" i="3" s="1"/>
  <c r="H58" i="3"/>
  <c r="I58" i="3"/>
  <c r="K58" i="3" s="1"/>
  <c r="H59" i="3"/>
  <c r="I59" i="3"/>
  <c r="K59" i="3" s="1"/>
  <c r="H60" i="3"/>
  <c r="I60" i="3"/>
  <c r="K60" i="3" s="1"/>
  <c r="H61" i="3"/>
  <c r="I61" i="3"/>
  <c r="K61" i="3" s="1"/>
  <c r="H62" i="3"/>
  <c r="I62" i="3"/>
  <c r="H63" i="3"/>
  <c r="I63" i="3"/>
  <c r="H64" i="3"/>
  <c r="I64" i="3"/>
  <c r="K64" i="3" s="1"/>
  <c r="H65" i="3"/>
  <c r="I65" i="3"/>
  <c r="K65" i="3" s="1"/>
  <c r="H66" i="3"/>
  <c r="I66" i="3"/>
  <c r="K66" i="3" s="1"/>
  <c r="H67" i="3"/>
  <c r="I67" i="3"/>
  <c r="K67" i="3" s="1"/>
  <c r="H68" i="3"/>
  <c r="I68" i="3"/>
  <c r="H69" i="3"/>
  <c r="I69" i="3"/>
  <c r="K69" i="3" s="1"/>
  <c r="H70" i="3"/>
  <c r="I70" i="3"/>
  <c r="K70" i="3" s="1"/>
  <c r="H71" i="3"/>
  <c r="I71" i="3"/>
  <c r="K71" i="3" s="1"/>
  <c r="H72" i="3"/>
  <c r="I72" i="3"/>
  <c r="K72" i="3" s="1"/>
  <c r="H73" i="3"/>
  <c r="I73" i="3"/>
  <c r="K73" i="3" s="1"/>
  <c r="H74" i="3"/>
  <c r="I74" i="3"/>
  <c r="H75" i="3"/>
  <c r="I75" i="3"/>
  <c r="H76" i="3"/>
  <c r="I76" i="3"/>
  <c r="H77" i="3"/>
  <c r="I77" i="3"/>
  <c r="H78" i="3"/>
  <c r="I78" i="3"/>
  <c r="K78" i="3" s="1"/>
  <c r="H79" i="3"/>
  <c r="I79" i="3"/>
  <c r="K79" i="3" s="1"/>
  <c r="H80" i="3"/>
  <c r="I80" i="3"/>
  <c r="H81" i="3"/>
  <c r="I81" i="3"/>
  <c r="K81" i="3" s="1"/>
  <c r="H82" i="3"/>
  <c r="I82" i="3"/>
  <c r="K82" i="3" s="1"/>
  <c r="H83" i="3"/>
  <c r="I83" i="3"/>
  <c r="K83" i="3" s="1"/>
  <c r="H84" i="3"/>
  <c r="I84" i="3"/>
  <c r="K84" i="3" s="1"/>
  <c r="H85" i="3"/>
  <c r="I85" i="3"/>
  <c r="K85" i="3" s="1"/>
  <c r="H86" i="3"/>
  <c r="I86" i="3"/>
  <c r="H87" i="3"/>
  <c r="I87" i="3"/>
  <c r="H88" i="3"/>
  <c r="I88" i="3"/>
  <c r="H89" i="3"/>
  <c r="I89" i="3"/>
  <c r="H90" i="3"/>
  <c r="I90" i="3"/>
  <c r="K90" i="3" s="1"/>
  <c r="H91" i="3"/>
  <c r="I91" i="3"/>
  <c r="K91" i="3" s="1"/>
  <c r="H92" i="3"/>
  <c r="I92" i="3"/>
  <c r="H93" i="3"/>
  <c r="I93" i="3"/>
  <c r="K93" i="3" s="1"/>
  <c r="H94" i="3"/>
  <c r="I94" i="3"/>
  <c r="K94" i="3" s="1"/>
  <c r="H95" i="3"/>
  <c r="I95" i="3"/>
  <c r="K95" i="3" s="1"/>
  <c r="H96" i="3"/>
  <c r="I96" i="3"/>
  <c r="K96" i="3" s="1"/>
  <c r="H97" i="3"/>
  <c r="I97" i="3"/>
  <c r="K97" i="3" s="1"/>
  <c r="H98" i="3"/>
  <c r="I98" i="3"/>
  <c r="H99" i="3"/>
  <c r="I99" i="3"/>
  <c r="H100" i="3"/>
  <c r="I100" i="3"/>
  <c r="K100" i="3" s="1"/>
  <c r="H101" i="3"/>
  <c r="I101" i="3"/>
  <c r="K101" i="3" s="1"/>
  <c r="H102" i="3"/>
  <c r="I102" i="3"/>
  <c r="K102" i="3" s="1"/>
  <c r="H103" i="3"/>
  <c r="I103" i="3"/>
  <c r="K103" i="3" s="1"/>
  <c r="H104" i="3"/>
  <c r="I104" i="3"/>
  <c r="H105" i="3"/>
  <c r="I105" i="3"/>
  <c r="K105" i="3" s="1"/>
  <c r="H106" i="3"/>
  <c r="I106" i="3"/>
  <c r="K106" i="3" s="1"/>
  <c r="H107" i="3"/>
  <c r="I107" i="3"/>
  <c r="K107" i="3" s="1"/>
  <c r="H108" i="3"/>
  <c r="I108" i="3"/>
  <c r="K108" i="3" s="1"/>
  <c r="H109" i="3"/>
  <c r="I109" i="3"/>
  <c r="K109" i="3" s="1"/>
  <c r="H110" i="3"/>
  <c r="I110" i="3"/>
  <c r="H111" i="3"/>
  <c r="I111" i="3"/>
  <c r="H112" i="3"/>
  <c r="I112" i="3"/>
  <c r="H113" i="3"/>
  <c r="I113" i="3"/>
  <c r="K113" i="3" s="1"/>
  <c r="H114" i="3"/>
  <c r="I114" i="3"/>
  <c r="K114" i="3" s="1"/>
  <c r="H115" i="3"/>
  <c r="I115" i="3"/>
  <c r="K115" i="3" s="1"/>
  <c r="H116" i="3"/>
  <c r="I116" i="3"/>
  <c r="H117" i="3"/>
  <c r="I117" i="3"/>
  <c r="K117" i="3" s="1"/>
  <c r="H118" i="3"/>
  <c r="I118" i="3"/>
  <c r="K118" i="3" s="1"/>
  <c r="H119" i="3"/>
  <c r="I119" i="3"/>
  <c r="K119" i="3" s="1"/>
  <c r="H120" i="3"/>
  <c r="I120" i="3"/>
  <c r="K120" i="3" s="1"/>
  <c r="H121" i="3"/>
  <c r="I121" i="3"/>
  <c r="K121" i="3" s="1"/>
  <c r="H122" i="3"/>
  <c r="I122" i="3"/>
  <c r="H123" i="3"/>
  <c r="I123" i="3"/>
  <c r="H124" i="3"/>
  <c r="I124" i="3"/>
  <c r="K124" i="3" s="1"/>
  <c r="H125" i="3"/>
  <c r="I125" i="3"/>
  <c r="K125" i="3" s="1"/>
  <c r="H126" i="3"/>
  <c r="I126" i="3"/>
  <c r="K126" i="3" s="1"/>
  <c r="H127" i="3"/>
  <c r="I127" i="3"/>
  <c r="K127" i="3" s="1"/>
  <c r="H128" i="3"/>
  <c r="I128" i="3"/>
  <c r="H129" i="3"/>
  <c r="I129" i="3"/>
  <c r="K129" i="3" s="1"/>
  <c r="H130" i="3"/>
  <c r="I130" i="3"/>
  <c r="K130" i="3" s="1"/>
  <c r="H131" i="3"/>
  <c r="I131" i="3"/>
  <c r="K131" i="3" s="1"/>
  <c r="H132" i="3"/>
  <c r="I132" i="3"/>
  <c r="K132" i="3" s="1"/>
  <c r="H133" i="3"/>
  <c r="I133" i="3"/>
  <c r="K133" i="3" s="1"/>
  <c r="H134" i="3"/>
  <c r="I134" i="3"/>
  <c r="H135" i="3"/>
  <c r="I135" i="3"/>
  <c r="H136" i="3"/>
  <c r="I136" i="3"/>
  <c r="H137" i="3"/>
  <c r="I137" i="3"/>
  <c r="H138" i="3"/>
  <c r="I138" i="3"/>
  <c r="K138" i="3" s="1"/>
  <c r="H139" i="3"/>
  <c r="I139" i="3"/>
  <c r="K139" i="3" s="1"/>
  <c r="H140" i="3"/>
  <c r="I140" i="3"/>
  <c r="H141" i="3"/>
  <c r="I141" i="3"/>
  <c r="K141" i="3" s="1"/>
  <c r="H142" i="3"/>
  <c r="I142" i="3"/>
  <c r="K142" i="3" s="1"/>
  <c r="H143" i="3"/>
  <c r="I143" i="3"/>
  <c r="K143" i="3" s="1"/>
  <c r="H144" i="3"/>
  <c r="I144" i="3"/>
  <c r="K144" i="3" s="1"/>
  <c r="H145" i="3"/>
  <c r="I145" i="3"/>
  <c r="K145" i="3" s="1"/>
  <c r="H146" i="3"/>
  <c r="I146" i="3"/>
  <c r="H147" i="3"/>
  <c r="I147" i="3"/>
  <c r="H148" i="3"/>
  <c r="I148" i="3"/>
  <c r="H149" i="3"/>
  <c r="I149" i="3"/>
  <c r="K149" i="3" s="1"/>
  <c r="H150" i="3"/>
  <c r="I150" i="3"/>
  <c r="K150" i="3" s="1"/>
  <c r="H151" i="3"/>
  <c r="I151" i="3"/>
  <c r="K151" i="3" s="1"/>
  <c r="H152" i="3"/>
  <c r="I152" i="3"/>
  <c r="H153" i="3"/>
  <c r="I153" i="3"/>
  <c r="K153" i="3" s="1"/>
  <c r="H154" i="3"/>
  <c r="I154" i="3"/>
  <c r="K154" i="3" s="1"/>
  <c r="H155" i="3"/>
  <c r="I155" i="3"/>
  <c r="K155" i="3" s="1"/>
  <c r="H156" i="3"/>
  <c r="I156" i="3"/>
  <c r="K156" i="3" s="1"/>
  <c r="H157" i="3"/>
  <c r="I157" i="3"/>
  <c r="K157" i="3" s="1"/>
  <c r="H158" i="3"/>
  <c r="I158" i="3"/>
  <c r="H159" i="3"/>
  <c r="I159" i="3"/>
  <c r="H160" i="3"/>
  <c r="I160" i="3"/>
  <c r="K160" i="3" s="1"/>
  <c r="H161" i="3"/>
  <c r="I161" i="3"/>
  <c r="H162" i="3"/>
  <c r="I162" i="3"/>
  <c r="K162" i="3" s="1"/>
  <c r="H163" i="3"/>
  <c r="I163" i="3"/>
  <c r="K163" i="3" s="1"/>
  <c r="H164" i="3"/>
  <c r="I164" i="3"/>
  <c r="H165" i="3"/>
  <c r="I165" i="3"/>
  <c r="K165" i="3" s="1"/>
  <c r="H166" i="3"/>
  <c r="I166" i="3"/>
  <c r="K166" i="3" s="1"/>
  <c r="H167" i="3"/>
  <c r="I167" i="3"/>
  <c r="K167" i="3" s="1"/>
  <c r="H168" i="3"/>
  <c r="I168" i="3"/>
  <c r="K168" i="3" s="1"/>
  <c r="H169" i="3"/>
  <c r="I169" i="3"/>
  <c r="K169" i="3" s="1"/>
  <c r="H170" i="3"/>
  <c r="I170" i="3"/>
  <c r="H171" i="3"/>
  <c r="I171" i="3"/>
  <c r="H172" i="3"/>
  <c r="I172" i="3"/>
  <c r="K172" i="3" s="1"/>
  <c r="H173" i="3"/>
  <c r="I173" i="3"/>
  <c r="H174" i="3"/>
  <c r="I174" i="3"/>
  <c r="K174" i="3" s="1"/>
  <c r="H175" i="3"/>
  <c r="I175" i="3"/>
  <c r="K175" i="3" s="1"/>
  <c r="H176" i="3"/>
  <c r="I176" i="3"/>
  <c r="H177" i="3"/>
  <c r="I177" i="3"/>
  <c r="K177" i="3" s="1"/>
  <c r="H178" i="3"/>
  <c r="I178" i="3"/>
  <c r="K178" i="3" s="1"/>
  <c r="H179" i="3"/>
  <c r="I179" i="3"/>
  <c r="K179" i="3" s="1"/>
  <c r="H180" i="3"/>
  <c r="I180" i="3"/>
  <c r="K180" i="3" s="1"/>
  <c r="H181" i="3"/>
  <c r="I181" i="3"/>
  <c r="K181" i="3" s="1"/>
  <c r="H182" i="3"/>
  <c r="I182" i="3"/>
  <c r="H183" i="3"/>
  <c r="I183" i="3"/>
  <c r="H184" i="3"/>
  <c r="I184" i="3"/>
  <c r="K184" i="3" s="1"/>
  <c r="H185" i="3"/>
  <c r="I185" i="3"/>
  <c r="K185" i="3" s="1"/>
  <c r="H186" i="3"/>
  <c r="I186" i="3"/>
  <c r="K186" i="3" s="1"/>
  <c r="H187" i="3"/>
  <c r="I187" i="3"/>
  <c r="K187" i="3" s="1"/>
  <c r="H188" i="3"/>
  <c r="I188" i="3"/>
  <c r="H189" i="3"/>
  <c r="I189" i="3"/>
  <c r="K189" i="3" s="1"/>
  <c r="H190" i="3"/>
  <c r="I190" i="3"/>
  <c r="K190" i="3" s="1"/>
  <c r="H191" i="3"/>
  <c r="I191" i="3"/>
  <c r="K191" i="3" s="1"/>
  <c r="H192" i="3"/>
  <c r="I192" i="3"/>
  <c r="K192" i="3" s="1"/>
  <c r="H193" i="3"/>
  <c r="I193" i="3"/>
  <c r="K193" i="3" s="1"/>
  <c r="H194" i="3"/>
  <c r="I194" i="3"/>
  <c r="H195" i="3"/>
  <c r="I195" i="3"/>
  <c r="H196" i="3"/>
  <c r="I196" i="3"/>
  <c r="K196" i="3" s="1"/>
  <c r="H197" i="3"/>
  <c r="I197" i="3"/>
  <c r="H198" i="3"/>
  <c r="I198" i="3"/>
  <c r="K198" i="3" s="1"/>
  <c r="H199" i="3"/>
  <c r="I199" i="3"/>
  <c r="K199" i="3" s="1"/>
  <c r="H200" i="3"/>
  <c r="I200" i="3"/>
  <c r="H201" i="3"/>
  <c r="I201" i="3"/>
  <c r="K201" i="3" s="1"/>
  <c r="H202" i="3"/>
  <c r="I202" i="3"/>
  <c r="K202" i="3" s="1"/>
  <c r="H203" i="3"/>
  <c r="I203" i="3"/>
  <c r="K203" i="3" s="1"/>
  <c r="H204" i="3"/>
  <c r="I204" i="3"/>
  <c r="K204" i="3" s="1"/>
  <c r="H205" i="3"/>
  <c r="I205" i="3"/>
  <c r="K205" i="3" s="1"/>
  <c r="H206" i="3"/>
  <c r="I206" i="3"/>
  <c r="H207" i="3"/>
  <c r="I207" i="3"/>
  <c r="H208" i="3"/>
  <c r="I208" i="3"/>
  <c r="K208" i="3" s="1"/>
  <c r="H209" i="3"/>
  <c r="I209" i="3"/>
  <c r="K209" i="3" s="1"/>
  <c r="H210" i="3"/>
  <c r="I210" i="3"/>
  <c r="K210" i="3" s="1"/>
  <c r="H211" i="3"/>
  <c r="I211" i="3"/>
  <c r="K211" i="3" s="1"/>
  <c r="H212" i="3"/>
  <c r="I212" i="3"/>
  <c r="H213" i="3"/>
  <c r="I213" i="3"/>
  <c r="K213" i="3" s="1"/>
  <c r="H214" i="3"/>
  <c r="I214" i="3"/>
  <c r="K214" i="3" s="1"/>
  <c r="H215" i="3"/>
  <c r="I215" i="3"/>
  <c r="K215" i="3" s="1"/>
  <c r="H216" i="3"/>
  <c r="I216" i="3"/>
  <c r="K216" i="3" s="1"/>
  <c r="H217" i="3"/>
  <c r="I217" i="3"/>
  <c r="K217" i="3" s="1"/>
  <c r="H218" i="3"/>
  <c r="I218" i="3"/>
  <c r="H219" i="3"/>
  <c r="I219" i="3"/>
  <c r="H220" i="3"/>
  <c r="I220" i="3"/>
  <c r="K220" i="3" s="1"/>
  <c r="H221" i="3"/>
  <c r="I221" i="3"/>
  <c r="H222" i="3"/>
  <c r="I222" i="3"/>
  <c r="K222" i="3" s="1"/>
  <c r="H223" i="3"/>
  <c r="I223" i="3"/>
  <c r="K223" i="3" s="1"/>
  <c r="H224" i="3"/>
  <c r="I224" i="3"/>
  <c r="H225" i="3"/>
  <c r="I225" i="3"/>
  <c r="K225" i="3" s="1"/>
  <c r="H226" i="3"/>
  <c r="I226" i="3"/>
  <c r="K226" i="3" s="1"/>
  <c r="H227" i="3"/>
  <c r="I227" i="3"/>
  <c r="K227" i="3" s="1"/>
  <c r="H228" i="3"/>
  <c r="I228" i="3"/>
  <c r="K228" i="3" s="1"/>
  <c r="H229" i="3"/>
  <c r="I229" i="3"/>
  <c r="K229" i="3" s="1"/>
  <c r="H230" i="3"/>
  <c r="I230" i="3"/>
  <c r="H231" i="3"/>
  <c r="I231" i="3"/>
  <c r="H232" i="3"/>
  <c r="I232" i="3"/>
  <c r="K232" i="3" s="1"/>
  <c r="H233" i="3"/>
  <c r="I233" i="3"/>
  <c r="K233" i="3" s="1"/>
  <c r="H234" i="3"/>
  <c r="I234" i="3"/>
  <c r="K234" i="3" s="1"/>
  <c r="H235" i="3"/>
  <c r="I235" i="3"/>
  <c r="K235" i="3" s="1"/>
  <c r="H236" i="3"/>
  <c r="I236" i="3"/>
  <c r="H237" i="3"/>
  <c r="I237" i="3"/>
  <c r="K237" i="3" s="1"/>
  <c r="H238" i="3"/>
  <c r="I238" i="3"/>
  <c r="K238" i="3" s="1"/>
  <c r="H239" i="3"/>
  <c r="I239" i="3"/>
  <c r="K239" i="3" s="1"/>
  <c r="H240" i="3"/>
  <c r="I240" i="3"/>
  <c r="K240" i="3" s="1"/>
  <c r="H241" i="3"/>
  <c r="I241" i="3"/>
  <c r="K241" i="3" s="1"/>
  <c r="H242" i="3"/>
  <c r="I242" i="3"/>
  <c r="H243" i="3"/>
  <c r="I243" i="3"/>
  <c r="H244" i="3"/>
  <c r="I244" i="3"/>
  <c r="K244" i="3" s="1"/>
  <c r="H245" i="3"/>
  <c r="I245" i="3"/>
  <c r="H246" i="3"/>
  <c r="I246" i="3"/>
  <c r="K246" i="3" s="1"/>
  <c r="H247" i="3"/>
  <c r="I247" i="3"/>
  <c r="K247" i="3" s="1"/>
  <c r="H248" i="3"/>
  <c r="I248" i="3"/>
  <c r="H249" i="3"/>
  <c r="I249" i="3"/>
  <c r="K249" i="3" s="1"/>
  <c r="H250" i="3"/>
  <c r="I250" i="3"/>
  <c r="K250" i="3" s="1"/>
  <c r="H251" i="3"/>
  <c r="I251" i="3"/>
  <c r="K251" i="3" s="1"/>
  <c r="H252" i="3"/>
  <c r="I252" i="3"/>
  <c r="K252" i="3" s="1"/>
  <c r="H253" i="3"/>
  <c r="I253" i="3"/>
  <c r="K253" i="3" s="1"/>
  <c r="H254" i="3"/>
  <c r="I254" i="3"/>
  <c r="H255" i="3"/>
  <c r="I255" i="3"/>
  <c r="H256" i="3"/>
  <c r="I256" i="3"/>
  <c r="K256" i="3" s="1"/>
  <c r="H257" i="3"/>
  <c r="I257" i="3"/>
  <c r="K257" i="3" s="1"/>
  <c r="H258" i="3"/>
  <c r="I258" i="3"/>
  <c r="K258" i="3" s="1"/>
  <c r="H259" i="3"/>
  <c r="I259" i="3"/>
  <c r="K259" i="3" s="1"/>
  <c r="H260" i="3"/>
  <c r="I260" i="3"/>
  <c r="H261" i="3"/>
  <c r="I261" i="3"/>
  <c r="K261" i="3" s="1"/>
  <c r="H262" i="3"/>
  <c r="I262" i="3"/>
  <c r="K262" i="3" s="1"/>
  <c r="H263" i="3"/>
  <c r="I263" i="3"/>
  <c r="K263" i="3" s="1"/>
  <c r="H264" i="3"/>
  <c r="I264" i="3"/>
  <c r="K264" i="3" s="1"/>
  <c r="H265" i="3"/>
  <c r="I265" i="3"/>
  <c r="K265" i="3" s="1"/>
  <c r="H266" i="3"/>
  <c r="I266" i="3"/>
  <c r="H267" i="3"/>
  <c r="I267" i="3"/>
  <c r="H268" i="3"/>
  <c r="I268" i="3"/>
  <c r="K268" i="3" s="1"/>
  <c r="H269" i="3"/>
  <c r="I269" i="3"/>
  <c r="H270" i="3"/>
  <c r="I270" i="3"/>
  <c r="K270" i="3" s="1"/>
  <c r="H271" i="3"/>
  <c r="I271" i="3"/>
  <c r="K271" i="3" s="1"/>
  <c r="H272" i="3"/>
  <c r="I272" i="3"/>
  <c r="H273" i="3"/>
  <c r="I273" i="3"/>
  <c r="K273" i="3" s="1"/>
  <c r="H274" i="3"/>
  <c r="I274" i="3"/>
  <c r="K274" i="3" s="1"/>
  <c r="H275" i="3"/>
  <c r="I275" i="3"/>
  <c r="K275" i="3" s="1"/>
  <c r="H276" i="3"/>
  <c r="I276" i="3"/>
  <c r="K276" i="3" s="1"/>
  <c r="H277" i="3"/>
  <c r="I277" i="3"/>
  <c r="K277" i="3" s="1"/>
  <c r="H278" i="3"/>
  <c r="I278" i="3"/>
  <c r="H279" i="3"/>
  <c r="I279" i="3"/>
  <c r="H280" i="3"/>
  <c r="I280" i="3"/>
  <c r="K280" i="3" s="1"/>
  <c r="H281" i="3"/>
  <c r="I281" i="3"/>
  <c r="K281" i="3" s="1"/>
  <c r="H282" i="3"/>
  <c r="I282" i="3"/>
  <c r="K282" i="3" s="1"/>
  <c r="H283" i="3"/>
  <c r="I283" i="3"/>
  <c r="K283" i="3" s="1"/>
  <c r="H284" i="3"/>
  <c r="I284" i="3"/>
  <c r="H285" i="3"/>
  <c r="I285" i="3"/>
  <c r="K285" i="3" s="1"/>
  <c r="H286" i="3"/>
  <c r="I286" i="3"/>
  <c r="K286" i="3" s="1"/>
  <c r="H287" i="3"/>
  <c r="I287" i="3"/>
  <c r="K287" i="3" s="1"/>
  <c r="H288" i="3"/>
  <c r="I288" i="3"/>
  <c r="K288" i="3" s="1"/>
  <c r="H289" i="3"/>
  <c r="I289" i="3"/>
  <c r="K289" i="3" s="1"/>
  <c r="H290" i="3"/>
  <c r="I290" i="3"/>
  <c r="H291" i="3"/>
  <c r="I291" i="3"/>
  <c r="H292" i="3"/>
  <c r="I292" i="3"/>
  <c r="K292" i="3" s="1"/>
  <c r="H293" i="3"/>
  <c r="I293" i="3"/>
  <c r="H294" i="3"/>
  <c r="I294" i="3"/>
  <c r="K294" i="3" s="1"/>
  <c r="H295" i="3"/>
  <c r="I295" i="3"/>
  <c r="K295" i="3" s="1"/>
  <c r="H296" i="3"/>
  <c r="I296" i="3"/>
  <c r="H297" i="3"/>
  <c r="I297" i="3"/>
  <c r="K297" i="3" s="1"/>
  <c r="H298" i="3"/>
  <c r="I298" i="3"/>
  <c r="K298" i="3" s="1"/>
  <c r="H299" i="3"/>
  <c r="I299" i="3"/>
  <c r="K299" i="3" s="1"/>
  <c r="H300" i="3"/>
  <c r="I300" i="3"/>
  <c r="K300" i="3" s="1"/>
  <c r="H301" i="3"/>
  <c r="I301" i="3"/>
  <c r="K301" i="3" s="1"/>
  <c r="H302" i="3"/>
  <c r="I302" i="3"/>
  <c r="H303" i="3"/>
  <c r="I303" i="3"/>
  <c r="H304" i="3"/>
  <c r="I304" i="3"/>
  <c r="K304" i="3" s="1"/>
  <c r="H305" i="3"/>
  <c r="I305" i="3"/>
  <c r="K305" i="3" s="1"/>
  <c r="H306" i="3"/>
  <c r="I306" i="3"/>
  <c r="K306" i="3" s="1"/>
  <c r="H307" i="3"/>
  <c r="I307" i="3"/>
  <c r="K307" i="3" s="1"/>
  <c r="H308" i="3"/>
  <c r="I308" i="3"/>
  <c r="H309" i="3"/>
  <c r="I309" i="3"/>
  <c r="K309" i="3" s="1"/>
  <c r="H310" i="3"/>
  <c r="I310" i="3"/>
  <c r="K310" i="3" s="1"/>
  <c r="H311" i="3"/>
  <c r="I311" i="3"/>
  <c r="K311" i="3" s="1"/>
  <c r="H312" i="3"/>
  <c r="I312" i="3"/>
  <c r="K312" i="3" s="1"/>
  <c r="H313" i="3"/>
  <c r="I313" i="3"/>
  <c r="K313" i="3" s="1"/>
  <c r="H314" i="3"/>
  <c r="I314" i="3"/>
  <c r="H315" i="3"/>
  <c r="I315" i="3"/>
  <c r="H316" i="3"/>
  <c r="I316" i="3"/>
  <c r="K316" i="3" s="1"/>
  <c r="H317" i="3"/>
  <c r="I317" i="3"/>
  <c r="H318" i="3"/>
  <c r="I318" i="3"/>
  <c r="K318" i="3" s="1"/>
  <c r="H319" i="3"/>
  <c r="I319" i="3"/>
  <c r="K319" i="3" s="1"/>
  <c r="H320" i="3"/>
  <c r="I320" i="3"/>
  <c r="H321" i="3"/>
  <c r="I321" i="3"/>
  <c r="K321" i="3" s="1"/>
  <c r="H322" i="3"/>
  <c r="I322" i="3"/>
  <c r="K322" i="3" s="1"/>
  <c r="H323" i="3"/>
  <c r="I323" i="3"/>
  <c r="K323" i="3" s="1"/>
  <c r="H324" i="3"/>
  <c r="I324" i="3"/>
  <c r="K324" i="3" s="1"/>
  <c r="H325" i="3"/>
  <c r="I325" i="3"/>
  <c r="K325" i="3" s="1"/>
  <c r="H326" i="3"/>
  <c r="I326" i="3"/>
  <c r="H327" i="3"/>
  <c r="I327" i="3"/>
  <c r="H328" i="3"/>
  <c r="I328" i="3"/>
  <c r="K328" i="3" s="1"/>
  <c r="H329" i="3"/>
  <c r="I329" i="3"/>
  <c r="K329" i="3" s="1"/>
  <c r="H330" i="3"/>
  <c r="I330" i="3"/>
  <c r="K330" i="3" s="1"/>
  <c r="H331" i="3"/>
  <c r="I331" i="3"/>
  <c r="K331" i="3" s="1"/>
  <c r="H332" i="3"/>
  <c r="I332" i="3"/>
  <c r="H333" i="3"/>
  <c r="I333" i="3"/>
  <c r="K333" i="3" s="1"/>
  <c r="H334" i="3"/>
  <c r="I334" i="3"/>
  <c r="K334" i="3" s="1"/>
  <c r="H335" i="3"/>
  <c r="I335" i="3"/>
  <c r="K335" i="3" s="1"/>
  <c r="H336" i="3"/>
  <c r="I336" i="3"/>
  <c r="K336" i="3" s="1"/>
  <c r="H337" i="3"/>
  <c r="I337" i="3"/>
  <c r="K337" i="3" s="1"/>
  <c r="H338" i="3"/>
  <c r="I338" i="3"/>
  <c r="H339" i="3"/>
  <c r="I339" i="3"/>
  <c r="H340" i="3"/>
  <c r="I340" i="3"/>
  <c r="K340" i="3" s="1"/>
  <c r="H341" i="3"/>
  <c r="I341" i="3"/>
  <c r="H342" i="3"/>
  <c r="I342" i="3"/>
  <c r="K342" i="3" s="1"/>
  <c r="H343" i="3"/>
  <c r="I343" i="3"/>
  <c r="K343" i="3" s="1"/>
  <c r="H344" i="3"/>
  <c r="I344" i="3"/>
  <c r="H345" i="3"/>
  <c r="I345" i="3"/>
  <c r="K345" i="3" s="1"/>
  <c r="H346" i="3"/>
  <c r="I346" i="3"/>
  <c r="K346" i="3" s="1"/>
  <c r="H347" i="3"/>
  <c r="I347" i="3"/>
  <c r="K347" i="3" s="1"/>
  <c r="H348" i="3"/>
  <c r="I348" i="3"/>
  <c r="K348" i="3" s="1"/>
  <c r="H349" i="3"/>
  <c r="I349" i="3"/>
  <c r="K349" i="3" s="1"/>
  <c r="H350" i="3"/>
  <c r="I350" i="3"/>
  <c r="H351" i="3"/>
  <c r="I351" i="3"/>
  <c r="H352" i="3"/>
  <c r="I352" i="3"/>
  <c r="K352" i="3" s="1"/>
  <c r="H353" i="3"/>
  <c r="I353" i="3"/>
  <c r="K353" i="3" s="1"/>
  <c r="H354" i="3"/>
  <c r="I354" i="3"/>
  <c r="K354" i="3" s="1"/>
  <c r="H355" i="3"/>
  <c r="I355" i="3"/>
  <c r="K355" i="3" s="1"/>
  <c r="H356" i="3"/>
  <c r="I356" i="3"/>
  <c r="H357" i="3"/>
  <c r="I357" i="3"/>
  <c r="K357" i="3" s="1"/>
  <c r="H358" i="3"/>
  <c r="I358" i="3"/>
  <c r="K358" i="3" s="1"/>
  <c r="H359" i="3"/>
  <c r="I359" i="3"/>
  <c r="K359" i="3" s="1"/>
  <c r="H360" i="3"/>
  <c r="I360" i="3"/>
  <c r="K360" i="3" s="1"/>
  <c r="H361" i="3"/>
  <c r="I361" i="3"/>
  <c r="K361" i="3" s="1"/>
  <c r="H362" i="3"/>
  <c r="I362" i="3"/>
  <c r="H363" i="3"/>
  <c r="I363" i="3"/>
  <c r="H364" i="3"/>
  <c r="I364" i="3"/>
  <c r="K364" i="3" s="1"/>
  <c r="H365" i="3"/>
  <c r="I365" i="3"/>
  <c r="H366" i="3"/>
  <c r="I366" i="3"/>
  <c r="K366" i="3" s="1"/>
  <c r="H367" i="3"/>
  <c r="I367" i="3"/>
  <c r="K367" i="3" s="1"/>
  <c r="H368" i="3"/>
  <c r="I368" i="3"/>
  <c r="H369" i="3"/>
  <c r="I369" i="3"/>
  <c r="K369" i="3" s="1"/>
  <c r="H370" i="3"/>
  <c r="I370" i="3"/>
  <c r="K370" i="3" s="1"/>
  <c r="H371" i="3"/>
  <c r="I371" i="3"/>
  <c r="K371" i="3" s="1"/>
  <c r="H372" i="3"/>
  <c r="I372" i="3"/>
  <c r="K372" i="3" s="1"/>
  <c r="H373" i="3"/>
  <c r="I373" i="3"/>
  <c r="K373" i="3" s="1"/>
  <c r="H374" i="3"/>
  <c r="I374" i="3"/>
  <c r="H375" i="3"/>
  <c r="I375" i="3"/>
  <c r="H376" i="3"/>
  <c r="I376" i="3"/>
  <c r="K376" i="3" s="1"/>
  <c r="H377" i="3"/>
  <c r="I377" i="3"/>
  <c r="K377" i="3" s="1"/>
  <c r="H378" i="3"/>
  <c r="I378" i="3"/>
  <c r="K378" i="3" s="1"/>
  <c r="H379" i="3"/>
  <c r="I379" i="3"/>
  <c r="K379" i="3" s="1"/>
  <c r="H380" i="3"/>
  <c r="I380" i="3"/>
  <c r="H381" i="3"/>
  <c r="I381" i="3"/>
  <c r="K381" i="3" s="1"/>
  <c r="H382" i="3"/>
  <c r="I382" i="3"/>
  <c r="K382" i="3" s="1"/>
  <c r="H383" i="3"/>
  <c r="I383" i="3"/>
  <c r="K383" i="3" s="1"/>
  <c r="H384" i="3"/>
  <c r="I384" i="3"/>
  <c r="K384" i="3" s="1"/>
  <c r="H385" i="3"/>
  <c r="I385" i="3"/>
  <c r="K385" i="3" s="1"/>
  <c r="H386" i="3"/>
  <c r="I386" i="3"/>
  <c r="H387" i="3"/>
  <c r="I387" i="3"/>
  <c r="H388" i="3"/>
  <c r="I388" i="3"/>
  <c r="K388" i="3" s="1"/>
  <c r="H389" i="3"/>
  <c r="I389" i="3"/>
  <c r="H390" i="3"/>
  <c r="I390" i="3"/>
  <c r="K390" i="3" s="1"/>
  <c r="H391" i="3"/>
  <c r="I391" i="3"/>
  <c r="K391" i="3" s="1"/>
  <c r="H392" i="3"/>
  <c r="I392" i="3"/>
  <c r="H393" i="3"/>
  <c r="I393" i="3"/>
  <c r="K393" i="3" s="1"/>
  <c r="H394" i="3"/>
  <c r="I394" i="3"/>
  <c r="K394" i="3" s="1"/>
  <c r="H395" i="3"/>
  <c r="I395" i="3"/>
  <c r="K395" i="3" s="1"/>
  <c r="H396" i="3"/>
  <c r="I396" i="3"/>
  <c r="K396" i="3" s="1"/>
  <c r="H397" i="3"/>
  <c r="I397" i="3"/>
  <c r="K397" i="3" s="1"/>
  <c r="H398" i="3"/>
  <c r="I398" i="3"/>
  <c r="H399" i="3"/>
  <c r="I399" i="3"/>
  <c r="H400" i="3"/>
  <c r="I400" i="3"/>
  <c r="K400" i="3" s="1"/>
  <c r="H401" i="3"/>
  <c r="I401" i="3"/>
  <c r="K401" i="3" s="1"/>
  <c r="H402" i="3"/>
  <c r="I402" i="3"/>
  <c r="K402" i="3" s="1"/>
  <c r="H403" i="3"/>
  <c r="I403" i="3"/>
  <c r="K403" i="3" s="1"/>
  <c r="H404" i="3"/>
  <c r="I404" i="3"/>
  <c r="H405" i="3"/>
  <c r="I405" i="3"/>
  <c r="K405" i="3" s="1"/>
  <c r="H406" i="3"/>
  <c r="I406" i="3"/>
  <c r="K406" i="3" s="1"/>
  <c r="H407" i="3"/>
  <c r="I407" i="3"/>
  <c r="K407" i="3" s="1"/>
  <c r="H408" i="3"/>
  <c r="I408" i="3"/>
  <c r="K408" i="3" s="1"/>
  <c r="H409" i="3"/>
  <c r="I409" i="3"/>
  <c r="K409" i="3" s="1"/>
  <c r="H410" i="3"/>
  <c r="I410" i="3"/>
  <c r="H411" i="3"/>
  <c r="I411" i="3"/>
  <c r="H412" i="3"/>
  <c r="I412" i="3"/>
  <c r="K412" i="3" s="1"/>
  <c r="H413" i="3"/>
  <c r="I413" i="3"/>
  <c r="H414" i="3"/>
  <c r="I414" i="3"/>
  <c r="K414" i="3" s="1"/>
  <c r="H415" i="3"/>
  <c r="I415" i="3"/>
  <c r="K415" i="3" s="1"/>
  <c r="H416" i="3"/>
  <c r="I416" i="3"/>
  <c r="H417" i="3"/>
  <c r="I417" i="3"/>
  <c r="K417" i="3" s="1"/>
  <c r="H418" i="3"/>
  <c r="I418" i="3"/>
  <c r="K418" i="3" s="1"/>
  <c r="H419" i="3"/>
  <c r="I419" i="3"/>
  <c r="K419" i="3" s="1"/>
  <c r="H420" i="3"/>
  <c r="I420" i="3"/>
  <c r="K420" i="3" s="1"/>
  <c r="H421" i="3"/>
  <c r="I421" i="3"/>
  <c r="K421" i="3" s="1"/>
  <c r="H422" i="3"/>
  <c r="I422" i="3"/>
  <c r="H423" i="3"/>
  <c r="I423" i="3"/>
  <c r="H424" i="3"/>
  <c r="I424" i="3"/>
  <c r="K424" i="3" s="1"/>
  <c r="H425" i="3"/>
  <c r="I425" i="3"/>
  <c r="K425" i="3" s="1"/>
  <c r="H426" i="3"/>
  <c r="I426" i="3"/>
  <c r="K426" i="3" s="1"/>
  <c r="H427" i="3"/>
  <c r="I427" i="3"/>
  <c r="K427" i="3" s="1"/>
  <c r="H428" i="3"/>
  <c r="I428" i="3"/>
  <c r="H429" i="3"/>
  <c r="I429" i="3"/>
  <c r="K429" i="3" s="1"/>
  <c r="H430" i="3"/>
  <c r="I430" i="3"/>
  <c r="K430" i="3" s="1"/>
  <c r="H431" i="3"/>
  <c r="I431" i="3"/>
  <c r="K431" i="3" s="1"/>
  <c r="H432" i="3"/>
  <c r="I432" i="3"/>
  <c r="K432" i="3" s="1"/>
  <c r="H433" i="3"/>
  <c r="I433" i="3"/>
  <c r="K433" i="3" s="1"/>
  <c r="H434" i="3"/>
  <c r="I434" i="3"/>
  <c r="H435" i="3"/>
  <c r="I435" i="3"/>
  <c r="H436" i="3"/>
  <c r="I436" i="3"/>
  <c r="K436" i="3" s="1"/>
  <c r="H437" i="3"/>
  <c r="I437" i="3"/>
  <c r="H438" i="3"/>
  <c r="I438" i="3"/>
  <c r="K438" i="3" s="1"/>
  <c r="H439" i="3"/>
  <c r="I439" i="3"/>
  <c r="K439" i="3" s="1"/>
  <c r="H440" i="3"/>
  <c r="I440" i="3"/>
  <c r="H441" i="3"/>
  <c r="I441" i="3"/>
  <c r="K441" i="3" s="1"/>
  <c r="H442" i="3"/>
  <c r="I442" i="3"/>
  <c r="K442" i="3" s="1"/>
  <c r="H443" i="3"/>
  <c r="I443" i="3"/>
  <c r="K443" i="3" s="1"/>
  <c r="H444" i="3"/>
  <c r="I444" i="3"/>
  <c r="K444" i="3" s="1"/>
  <c r="H445" i="3"/>
  <c r="I445" i="3"/>
  <c r="K445" i="3" s="1"/>
  <c r="H446" i="3"/>
  <c r="I446" i="3"/>
  <c r="H447" i="3"/>
  <c r="I447" i="3"/>
  <c r="H448" i="3"/>
  <c r="I448" i="3"/>
  <c r="K448" i="3" s="1"/>
  <c r="H449" i="3"/>
  <c r="I449" i="3"/>
  <c r="K449" i="3" s="1"/>
  <c r="H450" i="3"/>
  <c r="I450" i="3"/>
  <c r="K450" i="3" s="1"/>
  <c r="H451" i="3"/>
  <c r="I451" i="3"/>
  <c r="K451" i="3" s="1"/>
  <c r="H452" i="3"/>
  <c r="I452" i="3"/>
  <c r="H453" i="3"/>
  <c r="I453" i="3"/>
  <c r="K453" i="3" s="1"/>
  <c r="H454" i="3"/>
  <c r="I454" i="3"/>
  <c r="K454" i="3" s="1"/>
  <c r="H455" i="3"/>
  <c r="I455" i="3"/>
  <c r="K455" i="3" s="1"/>
  <c r="H456" i="3"/>
  <c r="I456" i="3"/>
  <c r="K456" i="3" s="1"/>
  <c r="H457" i="3"/>
  <c r="I457" i="3"/>
  <c r="K457" i="3" s="1"/>
  <c r="H458" i="3"/>
  <c r="I458" i="3"/>
  <c r="H459" i="3"/>
  <c r="I459" i="3"/>
  <c r="H460" i="3"/>
  <c r="I460" i="3"/>
  <c r="K460" i="3" s="1"/>
  <c r="H461" i="3"/>
  <c r="I461" i="3"/>
  <c r="H462" i="3"/>
  <c r="I462" i="3"/>
  <c r="K462" i="3" s="1"/>
  <c r="H463" i="3"/>
  <c r="I463" i="3"/>
  <c r="K463" i="3" s="1"/>
  <c r="H464" i="3"/>
  <c r="I464" i="3"/>
  <c r="H465" i="3"/>
  <c r="I465" i="3"/>
  <c r="K465" i="3" s="1"/>
  <c r="H466" i="3"/>
  <c r="I466" i="3"/>
  <c r="K466" i="3" s="1"/>
  <c r="H467" i="3"/>
  <c r="I467" i="3"/>
  <c r="K467" i="3" s="1"/>
  <c r="H468" i="3"/>
  <c r="I468" i="3"/>
  <c r="K468" i="3" s="1"/>
  <c r="H469" i="3"/>
  <c r="I469" i="3"/>
  <c r="K469" i="3" s="1"/>
  <c r="H470" i="3"/>
  <c r="I470" i="3"/>
  <c r="H471" i="3"/>
  <c r="I471" i="3"/>
  <c r="H472" i="3"/>
  <c r="I472" i="3"/>
  <c r="K472" i="3" s="1"/>
  <c r="H473" i="3"/>
  <c r="I473" i="3"/>
  <c r="K473" i="3" s="1"/>
  <c r="H474" i="3"/>
  <c r="I474" i="3"/>
  <c r="K474" i="3" s="1"/>
  <c r="H475" i="3"/>
  <c r="I475" i="3"/>
  <c r="K475" i="3" s="1"/>
  <c r="H476" i="3"/>
  <c r="I476" i="3"/>
  <c r="H477" i="3"/>
  <c r="I477" i="3"/>
  <c r="K477" i="3" s="1"/>
  <c r="H478" i="3"/>
  <c r="I478" i="3"/>
  <c r="K478" i="3" s="1"/>
  <c r="H479" i="3"/>
  <c r="I479" i="3"/>
  <c r="K479" i="3" s="1"/>
  <c r="H480" i="3"/>
  <c r="I480" i="3"/>
  <c r="K480" i="3" s="1"/>
  <c r="H481" i="3"/>
  <c r="I481" i="3"/>
  <c r="K481" i="3" s="1"/>
  <c r="H482" i="3"/>
  <c r="I482" i="3"/>
  <c r="H483" i="3"/>
  <c r="I483" i="3"/>
  <c r="H484" i="3"/>
  <c r="I484" i="3"/>
  <c r="K484" i="3" s="1"/>
  <c r="H485" i="3"/>
  <c r="I485" i="3"/>
  <c r="H486" i="3"/>
  <c r="I486" i="3"/>
  <c r="K486" i="3" s="1"/>
  <c r="H487" i="3"/>
  <c r="I487" i="3"/>
  <c r="K487" i="3" s="1"/>
  <c r="H488" i="3"/>
  <c r="I488" i="3"/>
  <c r="H489" i="3"/>
  <c r="I489" i="3"/>
  <c r="K489" i="3" s="1"/>
  <c r="H490" i="3"/>
  <c r="I490" i="3"/>
  <c r="K490" i="3" s="1"/>
  <c r="H491" i="3"/>
  <c r="I491" i="3"/>
  <c r="K491" i="3" s="1"/>
  <c r="H492" i="3"/>
  <c r="I492" i="3"/>
  <c r="K492" i="3" s="1"/>
  <c r="H493" i="3"/>
  <c r="I493" i="3"/>
  <c r="K493" i="3" s="1"/>
  <c r="H494" i="3"/>
  <c r="I494" i="3"/>
  <c r="H495" i="3"/>
  <c r="I495" i="3"/>
  <c r="H496" i="3"/>
  <c r="I496" i="3"/>
  <c r="K496" i="3" s="1"/>
  <c r="H497" i="3"/>
  <c r="I497" i="3"/>
  <c r="K497" i="3" s="1"/>
  <c r="H498" i="3"/>
  <c r="I498" i="3"/>
  <c r="K498" i="3" s="1"/>
  <c r="H499" i="3"/>
  <c r="I499" i="3"/>
  <c r="K499" i="3" s="1"/>
  <c r="H500" i="3"/>
  <c r="I500" i="3"/>
  <c r="H501" i="3"/>
  <c r="I501" i="3"/>
  <c r="K501" i="3" s="1"/>
  <c r="H502" i="3"/>
  <c r="I502" i="3"/>
  <c r="K502" i="3" s="1"/>
  <c r="H503" i="3"/>
  <c r="I503" i="3"/>
  <c r="K503" i="3" s="1"/>
  <c r="H504" i="3"/>
  <c r="I504" i="3"/>
  <c r="K504" i="3" s="1"/>
  <c r="H505" i="3"/>
  <c r="I505" i="3"/>
  <c r="K505" i="3" s="1"/>
  <c r="H506" i="3"/>
  <c r="I506" i="3"/>
  <c r="H507" i="3"/>
  <c r="I507" i="3"/>
  <c r="H508" i="3"/>
  <c r="I508" i="3"/>
  <c r="K508" i="3" s="1"/>
  <c r="H509" i="3"/>
  <c r="I509" i="3"/>
  <c r="H510" i="3"/>
  <c r="I510" i="3"/>
  <c r="K510" i="3" s="1"/>
  <c r="H511" i="3"/>
  <c r="I511" i="3"/>
  <c r="K511" i="3" s="1"/>
  <c r="H512" i="3"/>
  <c r="I512" i="3"/>
  <c r="H513" i="3"/>
  <c r="I513" i="3"/>
  <c r="K513" i="3" s="1"/>
  <c r="H514" i="3"/>
  <c r="I514" i="3"/>
  <c r="K514" i="3" s="1"/>
  <c r="H515" i="3"/>
  <c r="I515" i="3"/>
  <c r="K515" i="3" s="1"/>
  <c r="H516" i="3"/>
  <c r="I516" i="3"/>
  <c r="K516" i="3" s="1"/>
  <c r="H517" i="3"/>
  <c r="I517" i="3"/>
  <c r="K517" i="3" s="1"/>
  <c r="H518" i="3"/>
  <c r="I518" i="3"/>
  <c r="H519" i="3"/>
  <c r="I519" i="3"/>
  <c r="H520" i="3"/>
  <c r="I520" i="3"/>
  <c r="K520" i="3" s="1"/>
  <c r="H521" i="3"/>
  <c r="I521" i="3"/>
  <c r="K521" i="3" s="1"/>
  <c r="H522" i="3"/>
  <c r="I522" i="3"/>
  <c r="K522" i="3" s="1"/>
  <c r="H523" i="3"/>
  <c r="I523" i="3"/>
  <c r="K523" i="3" s="1"/>
  <c r="H524" i="3"/>
  <c r="I524" i="3"/>
  <c r="H525" i="3"/>
  <c r="I525" i="3"/>
  <c r="K525" i="3" s="1"/>
  <c r="H526" i="3"/>
  <c r="I526" i="3"/>
  <c r="K526" i="3" s="1"/>
  <c r="H527" i="3"/>
  <c r="I527" i="3"/>
  <c r="K527" i="3" s="1"/>
  <c r="H528" i="3"/>
  <c r="I528" i="3"/>
  <c r="K528" i="3" s="1"/>
  <c r="H529" i="3"/>
  <c r="I529" i="3"/>
  <c r="K529" i="3" s="1"/>
  <c r="H530" i="3"/>
  <c r="I530" i="3"/>
  <c r="H531" i="3"/>
  <c r="I531" i="3"/>
  <c r="H532" i="3"/>
  <c r="I532" i="3"/>
  <c r="K532" i="3" s="1"/>
  <c r="H533" i="3"/>
  <c r="I533" i="3"/>
  <c r="H534" i="3"/>
  <c r="I534" i="3"/>
  <c r="K534" i="3" s="1"/>
  <c r="H535" i="3"/>
  <c r="I535" i="3"/>
  <c r="K535" i="3" s="1"/>
  <c r="H536" i="3"/>
  <c r="I536" i="3"/>
  <c r="H537" i="3"/>
  <c r="I537" i="3"/>
  <c r="K537" i="3" s="1"/>
  <c r="H538" i="3"/>
  <c r="I538" i="3"/>
  <c r="K538" i="3" s="1"/>
  <c r="H539" i="3"/>
  <c r="I539" i="3"/>
  <c r="K539" i="3" s="1"/>
  <c r="H540" i="3"/>
  <c r="I540" i="3"/>
  <c r="K540" i="3" s="1"/>
  <c r="H541" i="3"/>
  <c r="I541" i="3"/>
  <c r="K541" i="3" s="1"/>
  <c r="H542" i="3"/>
  <c r="I542" i="3"/>
  <c r="H543" i="3"/>
  <c r="I543" i="3"/>
  <c r="H544" i="3"/>
  <c r="I544" i="3"/>
  <c r="K544" i="3" s="1"/>
  <c r="H545" i="3"/>
  <c r="I545" i="3"/>
  <c r="K545" i="3" s="1"/>
  <c r="H546" i="3"/>
  <c r="I546" i="3"/>
  <c r="K546" i="3" s="1"/>
  <c r="H547" i="3"/>
  <c r="I547" i="3"/>
  <c r="K547" i="3" s="1"/>
  <c r="H548" i="3"/>
  <c r="I548" i="3"/>
  <c r="H549" i="3"/>
  <c r="I549" i="3"/>
  <c r="K549" i="3" s="1"/>
  <c r="H550" i="3"/>
  <c r="I550" i="3"/>
  <c r="K550" i="3" s="1"/>
  <c r="H551" i="3"/>
  <c r="I551" i="3"/>
  <c r="K551" i="3" s="1"/>
  <c r="H552" i="3"/>
  <c r="I552" i="3"/>
  <c r="K552" i="3" s="1"/>
  <c r="H553" i="3"/>
  <c r="I553" i="3"/>
  <c r="K553" i="3" s="1"/>
  <c r="H554" i="3"/>
  <c r="I554" i="3"/>
  <c r="H555" i="3"/>
  <c r="I555" i="3"/>
  <c r="H556" i="3"/>
  <c r="I556" i="3"/>
  <c r="K556" i="3" s="1"/>
  <c r="H557" i="3"/>
  <c r="I557" i="3"/>
  <c r="H558" i="3"/>
  <c r="I558" i="3"/>
  <c r="K558" i="3" s="1"/>
  <c r="H559" i="3"/>
  <c r="I559" i="3"/>
  <c r="K559" i="3" s="1"/>
  <c r="H560" i="3"/>
  <c r="I560" i="3"/>
  <c r="H561" i="3"/>
  <c r="I561" i="3"/>
  <c r="K561" i="3" s="1"/>
  <c r="H562" i="3"/>
  <c r="I562" i="3"/>
  <c r="K562" i="3" s="1"/>
  <c r="H563" i="3"/>
  <c r="I563" i="3"/>
  <c r="K563" i="3" s="1"/>
  <c r="H564" i="3"/>
  <c r="I564" i="3"/>
  <c r="K564" i="3" s="1"/>
  <c r="H565" i="3"/>
  <c r="I565" i="3"/>
  <c r="K565" i="3" s="1"/>
  <c r="H566" i="3"/>
  <c r="I566" i="3"/>
  <c r="H567" i="3"/>
  <c r="I567" i="3"/>
  <c r="H568" i="3"/>
  <c r="I568" i="3"/>
  <c r="K568" i="3" s="1"/>
  <c r="H569" i="3"/>
  <c r="I569" i="3"/>
  <c r="K569" i="3" s="1"/>
  <c r="H570" i="3"/>
  <c r="I570" i="3"/>
  <c r="K570" i="3" s="1"/>
  <c r="H571" i="3"/>
  <c r="I571" i="3"/>
  <c r="K571" i="3" s="1"/>
  <c r="H572" i="3"/>
  <c r="I572" i="3"/>
  <c r="H573" i="3"/>
  <c r="I573" i="3"/>
  <c r="K573" i="3" s="1"/>
  <c r="H574" i="3"/>
  <c r="I574" i="3"/>
  <c r="K574" i="3" s="1"/>
  <c r="H575" i="3"/>
  <c r="I575" i="3"/>
  <c r="K575" i="3" s="1"/>
  <c r="H576" i="3"/>
  <c r="I576" i="3"/>
  <c r="K576" i="3" s="1"/>
  <c r="H577" i="3"/>
  <c r="I577" i="3"/>
  <c r="K577" i="3" s="1"/>
  <c r="H578" i="3"/>
  <c r="I578" i="3"/>
  <c r="H579" i="3"/>
  <c r="I579" i="3"/>
  <c r="H580" i="3"/>
  <c r="I580" i="3"/>
  <c r="K580" i="3" s="1"/>
  <c r="H581" i="3"/>
  <c r="I581" i="3"/>
  <c r="H582" i="3"/>
  <c r="I582" i="3"/>
  <c r="K582" i="3" s="1"/>
  <c r="H583" i="3"/>
  <c r="I583" i="3"/>
  <c r="K583" i="3" s="1"/>
  <c r="H584" i="3"/>
  <c r="I584" i="3"/>
  <c r="H585" i="3"/>
  <c r="I585" i="3"/>
  <c r="K585" i="3" s="1"/>
  <c r="H586" i="3"/>
  <c r="I586" i="3"/>
  <c r="K586" i="3" s="1"/>
  <c r="H587" i="3"/>
  <c r="I587" i="3"/>
  <c r="K587" i="3" s="1"/>
  <c r="H588" i="3"/>
  <c r="I588" i="3"/>
  <c r="K588" i="3" s="1"/>
  <c r="H589" i="3"/>
  <c r="I589" i="3"/>
  <c r="K589" i="3" s="1"/>
  <c r="H590" i="3"/>
  <c r="I590" i="3"/>
  <c r="H591" i="3"/>
  <c r="I591" i="3"/>
  <c r="H592" i="3"/>
  <c r="I592" i="3"/>
  <c r="K592" i="3" s="1"/>
  <c r="H593" i="3"/>
  <c r="I593" i="3"/>
  <c r="K593" i="3" s="1"/>
  <c r="H594" i="3"/>
  <c r="I594" i="3"/>
  <c r="K594" i="3" s="1"/>
  <c r="H595" i="3"/>
  <c r="I595" i="3"/>
  <c r="K595" i="3" s="1"/>
  <c r="H596" i="3"/>
  <c r="I596" i="3"/>
  <c r="H597" i="3"/>
  <c r="I597" i="3"/>
  <c r="K597" i="3" s="1"/>
  <c r="H598" i="3"/>
  <c r="I598" i="3"/>
  <c r="K598" i="3" s="1"/>
  <c r="H599" i="3"/>
  <c r="I599" i="3"/>
  <c r="K599" i="3" s="1"/>
  <c r="H600" i="3"/>
  <c r="I600" i="3"/>
  <c r="K600" i="3" s="1"/>
  <c r="H601" i="3"/>
  <c r="I601" i="3"/>
  <c r="K601" i="3" s="1"/>
  <c r="H602" i="3"/>
  <c r="I602" i="3"/>
  <c r="H603" i="3"/>
  <c r="I603" i="3"/>
  <c r="H604" i="3"/>
  <c r="I604" i="3"/>
  <c r="K604" i="3" s="1"/>
  <c r="H605" i="3"/>
  <c r="I605" i="3"/>
  <c r="H606" i="3"/>
  <c r="I606" i="3"/>
  <c r="K606" i="3" s="1"/>
  <c r="H607" i="3"/>
  <c r="I607" i="3"/>
  <c r="K607" i="3" s="1"/>
  <c r="H608" i="3"/>
  <c r="I608" i="3"/>
  <c r="H609" i="3"/>
  <c r="I609" i="3"/>
  <c r="K609" i="3" s="1"/>
  <c r="H610" i="3"/>
  <c r="I610" i="3"/>
  <c r="K610" i="3" s="1"/>
  <c r="H611" i="3"/>
  <c r="I611" i="3"/>
  <c r="K611" i="3" s="1"/>
  <c r="H612" i="3"/>
  <c r="I612" i="3"/>
  <c r="K612" i="3" s="1"/>
  <c r="H613" i="3"/>
  <c r="I613" i="3"/>
  <c r="K613" i="3" s="1"/>
  <c r="H614" i="3"/>
  <c r="I614" i="3"/>
  <c r="H615" i="3"/>
  <c r="I615" i="3"/>
  <c r="H616" i="3"/>
  <c r="I616" i="3"/>
  <c r="K616" i="3" s="1"/>
  <c r="H617" i="3"/>
  <c r="I617" i="3"/>
  <c r="K617" i="3" s="1"/>
  <c r="H618" i="3"/>
  <c r="I618" i="3"/>
  <c r="K618" i="3" s="1"/>
  <c r="H619" i="3"/>
  <c r="I619" i="3"/>
  <c r="K619" i="3" s="1"/>
  <c r="H620" i="3"/>
  <c r="I620" i="3"/>
  <c r="H621" i="3"/>
  <c r="I621" i="3"/>
  <c r="K621" i="3" s="1"/>
  <c r="H622" i="3"/>
  <c r="I622" i="3"/>
  <c r="K622" i="3" s="1"/>
  <c r="H623" i="3"/>
  <c r="I623" i="3"/>
  <c r="K623" i="3" s="1"/>
  <c r="H624" i="3"/>
  <c r="I624" i="3"/>
  <c r="K624" i="3" s="1"/>
  <c r="H625" i="3"/>
  <c r="I625" i="3"/>
  <c r="K625" i="3" s="1"/>
  <c r="H626" i="3"/>
  <c r="I626" i="3"/>
  <c r="H627" i="3"/>
  <c r="I627" i="3"/>
  <c r="H628" i="3"/>
  <c r="I628" i="3"/>
  <c r="K628" i="3" s="1"/>
  <c r="H629" i="3"/>
  <c r="I629" i="3"/>
  <c r="H630" i="3"/>
  <c r="I630" i="3"/>
  <c r="K630" i="3" s="1"/>
  <c r="H631" i="3"/>
  <c r="I631" i="3"/>
  <c r="K631" i="3" s="1"/>
  <c r="H632" i="3"/>
  <c r="I632" i="3"/>
  <c r="H633" i="3"/>
  <c r="I633" i="3"/>
  <c r="K633" i="3" s="1"/>
  <c r="H634" i="3"/>
  <c r="I634" i="3"/>
  <c r="K634" i="3" s="1"/>
  <c r="H635" i="3"/>
  <c r="I635" i="3"/>
  <c r="K635" i="3" s="1"/>
  <c r="H636" i="3"/>
  <c r="I636" i="3"/>
  <c r="K636" i="3" s="1"/>
  <c r="H637" i="3"/>
  <c r="I637" i="3"/>
  <c r="K637" i="3" s="1"/>
  <c r="H638" i="3"/>
  <c r="I638" i="3"/>
  <c r="H639" i="3"/>
  <c r="I639" i="3"/>
  <c r="H640" i="3"/>
  <c r="I640" i="3"/>
  <c r="K640" i="3" s="1"/>
  <c r="H641" i="3"/>
  <c r="I641" i="3"/>
  <c r="K641" i="3" s="1"/>
  <c r="H642" i="3"/>
  <c r="I642" i="3"/>
  <c r="K642" i="3" s="1"/>
  <c r="H643" i="3"/>
  <c r="I643" i="3"/>
  <c r="K643" i="3" s="1"/>
  <c r="H644" i="3"/>
  <c r="I644" i="3"/>
  <c r="H645" i="3"/>
  <c r="I645" i="3"/>
  <c r="K645" i="3" s="1"/>
  <c r="H646" i="3"/>
  <c r="I646" i="3"/>
  <c r="K646" i="3" s="1"/>
  <c r="H647" i="3"/>
  <c r="I647" i="3"/>
  <c r="K647" i="3" s="1"/>
  <c r="H648" i="3"/>
  <c r="I648" i="3"/>
  <c r="K648" i="3" s="1"/>
  <c r="H649" i="3"/>
  <c r="I649" i="3"/>
  <c r="K649" i="3" s="1"/>
  <c r="H650" i="3"/>
  <c r="I650" i="3"/>
  <c r="H651" i="3"/>
  <c r="I651" i="3"/>
  <c r="H652" i="3"/>
  <c r="I652" i="3"/>
  <c r="K652" i="3" s="1"/>
  <c r="H653" i="3"/>
  <c r="I653" i="3"/>
  <c r="H654" i="3"/>
  <c r="I654" i="3"/>
  <c r="K654" i="3" s="1"/>
  <c r="H655" i="3"/>
  <c r="I655" i="3"/>
  <c r="K655" i="3" s="1"/>
  <c r="H656" i="3"/>
  <c r="I656" i="3"/>
  <c r="H657" i="3"/>
  <c r="I657" i="3"/>
  <c r="K657" i="3" s="1"/>
  <c r="H658" i="3"/>
  <c r="I658" i="3"/>
  <c r="K658" i="3" s="1"/>
  <c r="H659" i="3"/>
  <c r="I659" i="3"/>
  <c r="K659" i="3" s="1"/>
  <c r="H660" i="3"/>
  <c r="I660" i="3"/>
  <c r="K660" i="3" s="1"/>
  <c r="H661" i="3"/>
  <c r="I661" i="3"/>
  <c r="K661" i="3" s="1"/>
  <c r="H662" i="3"/>
  <c r="I662" i="3"/>
  <c r="H663" i="3"/>
  <c r="I663" i="3"/>
  <c r="H664" i="3"/>
  <c r="I664" i="3"/>
  <c r="K664" i="3" s="1"/>
  <c r="H665" i="3"/>
  <c r="I665" i="3"/>
  <c r="K665" i="3" s="1"/>
  <c r="H666" i="3"/>
  <c r="I666" i="3"/>
  <c r="K666" i="3" s="1"/>
  <c r="H667" i="3"/>
  <c r="I667" i="3"/>
  <c r="K667" i="3" s="1"/>
  <c r="H668" i="3"/>
  <c r="I668" i="3"/>
  <c r="H669" i="3"/>
  <c r="I669" i="3"/>
  <c r="K669" i="3" s="1"/>
  <c r="H670" i="3"/>
  <c r="I670" i="3"/>
  <c r="K670" i="3" s="1"/>
  <c r="H671" i="3"/>
  <c r="I671" i="3"/>
  <c r="K671" i="3" s="1"/>
  <c r="H672" i="3"/>
  <c r="I672" i="3"/>
  <c r="K672" i="3" s="1"/>
  <c r="H673" i="3"/>
  <c r="I673" i="3"/>
  <c r="K673" i="3" s="1"/>
  <c r="H674" i="3"/>
  <c r="I674" i="3"/>
  <c r="H675" i="3"/>
  <c r="I675" i="3"/>
  <c r="H676" i="3"/>
  <c r="I676" i="3"/>
  <c r="K676" i="3" s="1"/>
  <c r="H677" i="3"/>
  <c r="I677" i="3"/>
  <c r="H678" i="3"/>
  <c r="I678" i="3"/>
  <c r="K678" i="3" s="1"/>
  <c r="H679" i="3"/>
  <c r="I679" i="3"/>
  <c r="K679" i="3" s="1"/>
  <c r="H680" i="3"/>
  <c r="I680" i="3"/>
  <c r="H681" i="3"/>
  <c r="I681" i="3"/>
  <c r="K681" i="3" s="1"/>
  <c r="H682" i="3"/>
  <c r="I682" i="3"/>
  <c r="K682" i="3" s="1"/>
  <c r="H683" i="3"/>
  <c r="I683" i="3"/>
  <c r="K683" i="3" s="1"/>
  <c r="H684" i="3"/>
  <c r="I684" i="3"/>
  <c r="K684" i="3" s="1"/>
  <c r="H685" i="3"/>
  <c r="I685" i="3"/>
  <c r="K685" i="3" s="1"/>
  <c r="H686" i="3"/>
  <c r="I686" i="3"/>
  <c r="H687" i="3"/>
  <c r="I687" i="3"/>
  <c r="H688" i="3"/>
  <c r="I688" i="3"/>
  <c r="K688" i="3" s="1"/>
  <c r="H689" i="3"/>
  <c r="I689" i="3"/>
  <c r="K689" i="3" s="1"/>
  <c r="H690" i="3"/>
  <c r="I690" i="3"/>
  <c r="K690" i="3" s="1"/>
  <c r="H691" i="3"/>
  <c r="I691" i="3"/>
  <c r="K691" i="3" s="1"/>
  <c r="H692" i="3"/>
  <c r="I692" i="3"/>
  <c r="H693" i="3"/>
  <c r="I693" i="3"/>
  <c r="K693" i="3" s="1"/>
  <c r="H694" i="3"/>
  <c r="I694" i="3"/>
  <c r="K694" i="3" s="1"/>
  <c r="H695" i="3"/>
  <c r="I695" i="3"/>
  <c r="K695" i="3" s="1"/>
  <c r="H696" i="3"/>
  <c r="I696" i="3"/>
  <c r="K696" i="3" s="1"/>
  <c r="H697" i="3"/>
  <c r="I697" i="3"/>
  <c r="K697" i="3" s="1"/>
  <c r="H698" i="3"/>
  <c r="I698" i="3"/>
  <c r="H699" i="3"/>
  <c r="I699" i="3"/>
  <c r="H700" i="3"/>
  <c r="I700" i="3"/>
  <c r="K700" i="3" s="1"/>
  <c r="H701" i="3"/>
  <c r="I701" i="3"/>
  <c r="H702" i="3"/>
  <c r="I702" i="3"/>
  <c r="K702" i="3" s="1"/>
  <c r="H703" i="3"/>
  <c r="I703" i="3"/>
  <c r="K703" i="3" s="1"/>
  <c r="H704" i="3"/>
  <c r="I704" i="3"/>
  <c r="H705" i="3"/>
  <c r="I705" i="3"/>
  <c r="K705" i="3" s="1"/>
  <c r="H706" i="3"/>
  <c r="I706" i="3"/>
  <c r="K706" i="3" s="1"/>
  <c r="H707" i="3"/>
  <c r="I707" i="3"/>
  <c r="K707" i="3" s="1"/>
  <c r="H708" i="3"/>
  <c r="I708" i="3"/>
  <c r="K708" i="3" s="1"/>
  <c r="H709" i="3"/>
  <c r="I709" i="3"/>
  <c r="K709" i="3" s="1"/>
  <c r="H710" i="3"/>
  <c r="I710" i="3"/>
  <c r="H711" i="3"/>
  <c r="I711" i="3"/>
  <c r="H712" i="3"/>
  <c r="I712" i="3"/>
  <c r="K712" i="3" s="1"/>
  <c r="H713" i="3"/>
  <c r="I713" i="3"/>
  <c r="K713" i="3" s="1"/>
  <c r="H714" i="3"/>
  <c r="I714" i="3"/>
  <c r="K714" i="3" s="1"/>
  <c r="H715" i="3"/>
  <c r="I715" i="3"/>
  <c r="K715" i="3" s="1"/>
  <c r="H716" i="3"/>
  <c r="I716" i="3"/>
  <c r="H717" i="3"/>
  <c r="I717" i="3"/>
  <c r="K717" i="3" s="1"/>
  <c r="H718" i="3"/>
  <c r="I718" i="3"/>
  <c r="K718" i="3" s="1"/>
  <c r="H719" i="3"/>
  <c r="I719" i="3"/>
  <c r="K719" i="3" s="1"/>
  <c r="H720" i="3"/>
  <c r="I720" i="3"/>
  <c r="K720" i="3" s="1"/>
  <c r="H721" i="3"/>
  <c r="I721" i="3"/>
  <c r="K721" i="3" s="1"/>
  <c r="H722" i="3"/>
  <c r="I722" i="3"/>
  <c r="H723" i="3"/>
  <c r="I723" i="3"/>
  <c r="H724" i="3"/>
  <c r="I724" i="3"/>
  <c r="K724" i="3" s="1"/>
  <c r="H725" i="3"/>
  <c r="I725" i="3"/>
  <c r="H726" i="3"/>
  <c r="I726" i="3"/>
  <c r="K726" i="3" s="1"/>
  <c r="H727" i="3"/>
  <c r="I727" i="3"/>
  <c r="K727" i="3" s="1"/>
  <c r="H728" i="3"/>
  <c r="I728" i="3"/>
  <c r="H729" i="3"/>
  <c r="I729" i="3"/>
  <c r="K729" i="3" s="1"/>
  <c r="H730" i="3"/>
  <c r="I730" i="3"/>
  <c r="K730" i="3" s="1"/>
  <c r="H731" i="3"/>
  <c r="I731" i="3"/>
  <c r="K731" i="3" s="1"/>
  <c r="H732" i="3"/>
  <c r="I732" i="3"/>
  <c r="K732" i="3" s="1"/>
  <c r="H733" i="3"/>
  <c r="I733" i="3"/>
  <c r="K733" i="3" s="1"/>
  <c r="H734" i="3"/>
  <c r="I734" i="3"/>
  <c r="H735" i="3"/>
  <c r="I735" i="3"/>
  <c r="H736" i="3"/>
  <c r="I736" i="3"/>
  <c r="K736" i="3" s="1"/>
  <c r="H737" i="3"/>
  <c r="I737" i="3"/>
  <c r="K737" i="3" s="1"/>
  <c r="H738" i="3"/>
  <c r="I738" i="3"/>
  <c r="K738" i="3" s="1"/>
  <c r="H739" i="3"/>
  <c r="I739" i="3"/>
  <c r="K739" i="3" s="1"/>
  <c r="H740" i="3"/>
  <c r="I740" i="3"/>
  <c r="H741" i="3"/>
  <c r="I741" i="3"/>
  <c r="K741" i="3" s="1"/>
  <c r="H742" i="3"/>
  <c r="I742" i="3"/>
  <c r="K742" i="3" s="1"/>
  <c r="H743" i="3"/>
  <c r="I743" i="3"/>
  <c r="K743" i="3" s="1"/>
  <c r="H744" i="3"/>
  <c r="I744" i="3"/>
  <c r="K744" i="3" s="1"/>
  <c r="H745" i="3"/>
  <c r="I745" i="3"/>
  <c r="K745" i="3" s="1"/>
  <c r="H746" i="3"/>
  <c r="I746" i="3"/>
  <c r="H747" i="3"/>
  <c r="I747" i="3"/>
  <c r="H748" i="3"/>
  <c r="I748" i="3"/>
  <c r="K748" i="3" s="1"/>
  <c r="H749" i="3"/>
  <c r="I749" i="3"/>
  <c r="H750" i="3"/>
  <c r="I750" i="3"/>
  <c r="K750" i="3" s="1"/>
  <c r="H751" i="3"/>
  <c r="I751" i="3"/>
  <c r="K751" i="3" s="1"/>
  <c r="H752" i="3"/>
  <c r="I752" i="3"/>
  <c r="H753" i="3"/>
  <c r="I753" i="3"/>
  <c r="K753" i="3" s="1"/>
  <c r="H754" i="3"/>
  <c r="I754" i="3"/>
  <c r="K754" i="3" s="1"/>
  <c r="H755" i="3"/>
  <c r="I755" i="3"/>
  <c r="K755" i="3" s="1"/>
  <c r="H756" i="3"/>
  <c r="I756" i="3"/>
  <c r="K756" i="3" s="1"/>
  <c r="H757" i="3"/>
  <c r="I757" i="3"/>
  <c r="K757" i="3" s="1"/>
  <c r="H758" i="3"/>
  <c r="I758" i="3"/>
  <c r="H759" i="3"/>
  <c r="I759" i="3"/>
  <c r="H760" i="3"/>
  <c r="I760" i="3"/>
  <c r="K760" i="3" s="1"/>
  <c r="H761" i="3"/>
  <c r="I761" i="3"/>
  <c r="K761" i="3" s="1"/>
  <c r="H762" i="3"/>
  <c r="I762" i="3"/>
  <c r="K762" i="3" s="1"/>
  <c r="H763" i="3"/>
  <c r="I763" i="3"/>
  <c r="K763" i="3" s="1"/>
  <c r="H764" i="3"/>
  <c r="I764" i="3"/>
  <c r="H765" i="3"/>
  <c r="I765" i="3"/>
  <c r="K765" i="3" s="1"/>
  <c r="H766" i="3"/>
  <c r="I766" i="3"/>
  <c r="K766" i="3" s="1"/>
  <c r="H767" i="3"/>
  <c r="I767" i="3"/>
  <c r="K767" i="3" s="1"/>
  <c r="H768" i="3"/>
  <c r="I768" i="3"/>
  <c r="K768" i="3" s="1"/>
  <c r="H769" i="3"/>
  <c r="I769" i="3"/>
  <c r="K769" i="3" s="1"/>
  <c r="H770" i="3"/>
  <c r="I770" i="3"/>
  <c r="H771" i="3"/>
  <c r="I771" i="3"/>
  <c r="H772" i="3"/>
  <c r="I772" i="3"/>
  <c r="K772" i="3" s="1"/>
  <c r="H773" i="3"/>
  <c r="I773" i="3"/>
  <c r="H774" i="3"/>
  <c r="I774" i="3"/>
  <c r="K774" i="3" s="1"/>
  <c r="H775" i="3"/>
  <c r="I775" i="3"/>
  <c r="K775" i="3" s="1"/>
  <c r="H776" i="3"/>
  <c r="I776" i="3"/>
  <c r="H777" i="3"/>
  <c r="I777" i="3"/>
  <c r="K777" i="3" s="1"/>
  <c r="H778" i="3"/>
  <c r="I778" i="3"/>
  <c r="K778" i="3" s="1"/>
  <c r="H779" i="3"/>
  <c r="I779" i="3"/>
  <c r="K779" i="3" s="1"/>
  <c r="H780" i="3"/>
  <c r="I780" i="3"/>
  <c r="K780" i="3" s="1"/>
  <c r="H781" i="3"/>
  <c r="I781" i="3"/>
  <c r="K781" i="3" s="1"/>
  <c r="H782" i="3"/>
  <c r="I782" i="3"/>
  <c r="H783" i="3"/>
  <c r="I783" i="3"/>
  <c r="H784" i="3"/>
  <c r="I784" i="3"/>
  <c r="K784" i="3" s="1"/>
  <c r="H785" i="3"/>
  <c r="I785" i="3"/>
  <c r="K785" i="3" s="1"/>
  <c r="H786" i="3"/>
  <c r="I786" i="3"/>
  <c r="K786" i="3" s="1"/>
  <c r="H787" i="3"/>
  <c r="I787" i="3"/>
  <c r="K787" i="3" s="1"/>
  <c r="H788" i="3"/>
  <c r="I788" i="3"/>
  <c r="H789" i="3"/>
  <c r="I789" i="3"/>
  <c r="K789" i="3" s="1"/>
  <c r="H790" i="3"/>
  <c r="I790" i="3"/>
  <c r="K790" i="3" s="1"/>
  <c r="H791" i="3"/>
  <c r="I791" i="3"/>
  <c r="K791" i="3" s="1"/>
  <c r="H792" i="3"/>
  <c r="I792" i="3"/>
  <c r="K792" i="3" s="1"/>
  <c r="H793" i="3"/>
  <c r="I793" i="3"/>
  <c r="K793" i="3" s="1"/>
  <c r="H794" i="3"/>
  <c r="I794" i="3"/>
  <c r="H795" i="3"/>
  <c r="I795" i="3"/>
  <c r="H796" i="3"/>
  <c r="I796" i="3"/>
  <c r="K796" i="3" s="1"/>
  <c r="H797" i="3"/>
  <c r="I797" i="3"/>
  <c r="H798" i="3"/>
  <c r="I798" i="3"/>
  <c r="K798" i="3" s="1"/>
  <c r="H799" i="3"/>
  <c r="I799" i="3"/>
  <c r="K799" i="3" s="1"/>
  <c r="H800" i="3"/>
  <c r="I800" i="3"/>
  <c r="H801" i="3"/>
  <c r="I801" i="3"/>
  <c r="K801" i="3" s="1"/>
  <c r="H802" i="3"/>
  <c r="I802" i="3"/>
  <c r="K802" i="3" s="1"/>
  <c r="H803" i="3"/>
  <c r="I803" i="3"/>
  <c r="K803" i="3" s="1"/>
  <c r="H804" i="3"/>
  <c r="I804" i="3"/>
  <c r="K804" i="3" s="1"/>
  <c r="H805" i="3"/>
  <c r="I805" i="3"/>
  <c r="K805" i="3" s="1"/>
  <c r="H806" i="3"/>
  <c r="I806" i="3"/>
  <c r="H807" i="3"/>
  <c r="I807" i="3"/>
  <c r="H808" i="3"/>
  <c r="I808" i="3"/>
  <c r="K808" i="3" s="1"/>
  <c r="H809" i="3"/>
  <c r="I809" i="3"/>
  <c r="K809" i="3" s="1"/>
  <c r="H810" i="3"/>
  <c r="I810" i="3"/>
  <c r="K810" i="3" s="1"/>
  <c r="H811" i="3"/>
  <c r="I811" i="3"/>
  <c r="K811" i="3" s="1"/>
  <c r="H812" i="3"/>
  <c r="I812" i="3"/>
  <c r="H813" i="3"/>
  <c r="I813" i="3"/>
  <c r="K813" i="3" s="1"/>
  <c r="H814" i="3"/>
  <c r="I814" i="3"/>
  <c r="K814" i="3" s="1"/>
  <c r="H815" i="3"/>
  <c r="I815" i="3"/>
  <c r="K815" i="3" s="1"/>
  <c r="H816" i="3"/>
  <c r="I816" i="3"/>
  <c r="K816" i="3" s="1"/>
  <c r="H817" i="3"/>
  <c r="I817" i="3"/>
  <c r="K817" i="3" s="1"/>
  <c r="H818" i="3"/>
  <c r="I818" i="3"/>
  <c r="H819" i="3"/>
  <c r="I819" i="3"/>
  <c r="H820" i="3"/>
  <c r="I820" i="3"/>
  <c r="K820" i="3" s="1"/>
  <c r="H821" i="3"/>
  <c r="I821" i="3"/>
  <c r="H822" i="3"/>
  <c r="I822" i="3"/>
  <c r="K822" i="3" s="1"/>
  <c r="H823" i="3"/>
  <c r="I823" i="3"/>
  <c r="K823" i="3" s="1"/>
  <c r="H824" i="3"/>
  <c r="I824" i="3"/>
  <c r="H825" i="3"/>
  <c r="I825" i="3"/>
  <c r="K825" i="3" s="1"/>
  <c r="H826" i="3"/>
  <c r="I826" i="3"/>
  <c r="K826" i="3" s="1"/>
  <c r="H827" i="3"/>
  <c r="I827" i="3"/>
  <c r="K827" i="3" s="1"/>
  <c r="H828" i="3"/>
  <c r="I828" i="3"/>
  <c r="K828" i="3" s="1"/>
  <c r="H829" i="3"/>
  <c r="I829" i="3"/>
  <c r="K829" i="3" s="1"/>
  <c r="H830" i="3"/>
  <c r="I830" i="3"/>
  <c r="H831" i="3"/>
  <c r="I831" i="3"/>
  <c r="H832" i="3"/>
  <c r="I832" i="3"/>
  <c r="K832" i="3" s="1"/>
  <c r="H833" i="3"/>
  <c r="I833" i="3"/>
  <c r="K833" i="3" s="1"/>
  <c r="H834" i="3"/>
  <c r="I834" i="3"/>
  <c r="K834" i="3" s="1"/>
  <c r="H835" i="3"/>
  <c r="I835" i="3"/>
  <c r="K835" i="3" s="1"/>
  <c r="H836" i="3"/>
  <c r="I836" i="3"/>
  <c r="H837" i="3"/>
  <c r="I837" i="3"/>
  <c r="K837" i="3" s="1"/>
  <c r="H838" i="3"/>
  <c r="I838" i="3"/>
  <c r="K838" i="3" s="1"/>
  <c r="H839" i="3"/>
  <c r="I839" i="3"/>
  <c r="K839" i="3" s="1"/>
  <c r="H840" i="3"/>
  <c r="I840" i="3"/>
  <c r="K840" i="3" s="1"/>
  <c r="H841" i="3"/>
  <c r="I841" i="3"/>
  <c r="K841" i="3" s="1"/>
  <c r="H842" i="3"/>
  <c r="I842" i="3"/>
  <c r="H843" i="3"/>
  <c r="I843" i="3"/>
  <c r="H844" i="3"/>
  <c r="I844" i="3"/>
  <c r="K844" i="3" s="1"/>
  <c r="H845" i="3"/>
  <c r="I845" i="3"/>
  <c r="H846" i="3"/>
  <c r="I846" i="3"/>
  <c r="K846" i="3" s="1"/>
  <c r="H847" i="3"/>
  <c r="I847" i="3"/>
  <c r="K847" i="3" s="1"/>
  <c r="H848" i="3"/>
  <c r="I848" i="3"/>
  <c r="H849" i="3"/>
  <c r="I849" i="3"/>
  <c r="K849" i="3" s="1"/>
  <c r="H850" i="3"/>
  <c r="I850" i="3"/>
  <c r="K850" i="3" s="1"/>
  <c r="H851" i="3"/>
  <c r="I851" i="3"/>
  <c r="K851" i="3" s="1"/>
  <c r="H852" i="3"/>
  <c r="I852" i="3"/>
  <c r="K852" i="3" s="1"/>
  <c r="H853" i="3"/>
  <c r="I853" i="3"/>
  <c r="K853" i="3" s="1"/>
  <c r="H854" i="3"/>
  <c r="I854" i="3"/>
  <c r="H855" i="3"/>
  <c r="I855" i="3"/>
  <c r="H856" i="3"/>
  <c r="I856" i="3"/>
  <c r="K856" i="3" s="1"/>
  <c r="H857" i="3"/>
  <c r="I857" i="3"/>
  <c r="K857" i="3" s="1"/>
  <c r="H858" i="3"/>
  <c r="I858" i="3"/>
  <c r="K858" i="3" s="1"/>
  <c r="H859" i="3"/>
  <c r="I859" i="3"/>
  <c r="K859" i="3" s="1"/>
  <c r="H860" i="3"/>
  <c r="I860" i="3"/>
  <c r="H861" i="3"/>
  <c r="I861" i="3"/>
  <c r="K861" i="3" s="1"/>
  <c r="H862" i="3"/>
  <c r="I862" i="3"/>
  <c r="K862" i="3" s="1"/>
  <c r="H863" i="3"/>
  <c r="I863" i="3"/>
  <c r="K863" i="3" s="1"/>
  <c r="H864" i="3"/>
  <c r="I864" i="3"/>
  <c r="K864" i="3" s="1"/>
  <c r="H865" i="3"/>
  <c r="I865" i="3"/>
  <c r="K865" i="3" s="1"/>
  <c r="H866" i="3"/>
  <c r="I866" i="3"/>
  <c r="H867" i="3"/>
  <c r="I867" i="3"/>
  <c r="H868" i="3"/>
  <c r="I868" i="3"/>
  <c r="K868" i="3" s="1"/>
  <c r="H869" i="3"/>
  <c r="I869" i="3"/>
  <c r="H870" i="3"/>
  <c r="I870" i="3"/>
  <c r="K870" i="3" s="1"/>
  <c r="H871" i="3"/>
  <c r="I871" i="3"/>
  <c r="K871" i="3" s="1"/>
  <c r="H872" i="3"/>
  <c r="I872" i="3"/>
  <c r="H873" i="3"/>
  <c r="I873" i="3"/>
  <c r="K873" i="3" s="1"/>
  <c r="H874" i="3"/>
  <c r="I874" i="3"/>
  <c r="K874" i="3" s="1"/>
  <c r="H875" i="3"/>
  <c r="I875" i="3"/>
  <c r="K875" i="3" s="1"/>
  <c r="H876" i="3"/>
  <c r="I876" i="3"/>
  <c r="K876" i="3" s="1"/>
  <c r="H877" i="3"/>
  <c r="I877" i="3"/>
  <c r="K877" i="3" s="1"/>
  <c r="H878" i="3"/>
  <c r="I878" i="3"/>
  <c r="H879" i="3"/>
  <c r="I879" i="3"/>
  <c r="H880" i="3"/>
  <c r="I880" i="3"/>
  <c r="K880" i="3" s="1"/>
  <c r="H881" i="3"/>
  <c r="I881" i="3"/>
  <c r="K881" i="3" s="1"/>
  <c r="H882" i="3"/>
  <c r="I882" i="3"/>
  <c r="K882" i="3" s="1"/>
  <c r="H883" i="3"/>
  <c r="I883" i="3"/>
  <c r="K883" i="3" s="1"/>
  <c r="H884" i="3"/>
  <c r="I884" i="3"/>
  <c r="H885" i="3"/>
  <c r="I885" i="3"/>
  <c r="K885" i="3" s="1"/>
  <c r="H886" i="3"/>
  <c r="I886" i="3"/>
  <c r="K886" i="3" s="1"/>
  <c r="H887" i="3"/>
  <c r="I887" i="3"/>
  <c r="K887" i="3" s="1"/>
  <c r="H888" i="3"/>
  <c r="I888" i="3"/>
  <c r="K888" i="3" s="1"/>
  <c r="H889" i="3"/>
  <c r="I889" i="3"/>
  <c r="K889" i="3" s="1"/>
  <c r="H890" i="3"/>
  <c r="I890" i="3"/>
  <c r="H891" i="3"/>
  <c r="I891" i="3"/>
  <c r="H892" i="3"/>
  <c r="I892" i="3"/>
  <c r="K892" i="3" s="1"/>
  <c r="H893" i="3"/>
  <c r="I893" i="3"/>
  <c r="H894" i="3"/>
  <c r="I894" i="3"/>
  <c r="K894" i="3" s="1"/>
  <c r="H895" i="3"/>
  <c r="I895" i="3"/>
  <c r="K895" i="3" s="1"/>
  <c r="H896" i="3"/>
  <c r="I896" i="3"/>
  <c r="H897" i="3"/>
  <c r="I897" i="3"/>
  <c r="K897" i="3" s="1"/>
  <c r="H898" i="3"/>
  <c r="I898" i="3"/>
  <c r="K898" i="3" s="1"/>
  <c r="H899" i="3"/>
  <c r="I899" i="3"/>
  <c r="K899" i="3" s="1"/>
  <c r="H900" i="3"/>
  <c r="I900" i="3"/>
  <c r="K900" i="3" s="1"/>
  <c r="H901" i="3"/>
  <c r="I901" i="3"/>
  <c r="K901" i="3" s="1"/>
  <c r="H902" i="3"/>
  <c r="I902" i="3"/>
  <c r="H903" i="3"/>
  <c r="I903" i="3"/>
  <c r="H904" i="3"/>
  <c r="I904" i="3"/>
  <c r="K904" i="3" s="1"/>
  <c r="H905" i="3"/>
  <c r="I905" i="3"/>
  <c r="K905" i="3" s="1"/>
  <c r="H906" i="3"/>
  <c r="I906" i="3"/>
  <c r="K906" i="3" s="1"/>
  <c r="H907" i="3"/>
  <c r="I907" i="3"/>
  <c r="K907" i="3" s="1"/>
  <c r="H908" i="3"/>
  <c r="I908" i="3"/>
  <c r="H909" i="3"/>
  <c r="I909" i="3"/>
  <c r="K909" i="3" s="1"/>
  <c r="H910" i="3"/>
  <c r="I910" i="3"/>
  <c r="K910" i="3" s="1"/>
  <c r="H911" i="3"/>
  <c r="I911" i="3"/>
  <c r="K911" i="3" s="1"/>
  <c r="H912" i="3"/>
  <c r="I912" i="3"/>
  <c r="K912" i="3" s="1"/>
  <c r="H913" i="3"/>
  <c r="I913" i="3"/>
  <c r="K913" i="3" s="1"/>
  <c r="H914" i="3"/>
  <c r="I914" i="3"/>
  <c r="H915" i="3"/>
  <c r="I915" i="3"/>
  <c r="H916" i="3"/>
  <c r="I916" i="3"/>
  <c r="K916" i="3" s="1"/>
  <c r="H917" i="3"/>
  <c r="I917" i="3"/>
  <c r="K917" i="3" s="1"/>
  <c r="H918" i="3"/>
  <c r="I918" i="3"/>
  <c r="K918" i="3" s="1"/>
  <c r="H919" i="3"/>
  <c r="I919" i="3"/>
  <c r="K919" i="3" s="1"/>
  <c r="H920" i="3"/>
  <c r="I920" i="3"/>
  <c r="H921" i="3"/>
  <c r="I921" i="3"/>
  <c r="K921" i="3" s="1"/>
  <c r="H922" i="3"/>
  <c r="I922" i="3"/>
  <c r="K922" i="3" s="1"/>
  <c r="H923" i="3"/>
  <c r="I923" i="3"/>
  <c r="K923" i="3" s="1"/>
  <c r="I33" i="3"/>
  <c r="K33" i="3" s="1"/>
  <c r="H3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2" i="1"/>
  <c r="K31" i="3" l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O303" i="1"/>
  <c r="P303" i="1"/>
  <c r="Q303" i="1"/>
  <c r="R303" i="1"/>
  <c r="S303" i="1"/>
  <c r="T303" i="1"/>
  <c r="U303" i="1"/>
  <c r="V303" i="1"/>
  <c r="O304" i="1"/>
  <c r="P304" i="1"/>
  <c r="Q304" i="1"/>
  <c r="R304" i="1"/>
  <c r="S304" i="1"/>
  <c r="T304" i="1"/>
  <c r="U304" i="1"/>
  <c r="V304" i="1"/>
  <c r="O305" i="1"/>
  <c r="P305" i="1"/>
  <c r="Q305" i="1"/>
  <c r="R305" i="1"/>
  <c r="S305" i="1"/>
  <c r="T305" i="1"/>
  <c r="U305" i="1"/>
  <c r="V305" i="1"/>
  <c r="O306" i="1"/>
  <c r="P306" i="1"/>
  <c r="Q306" i="1"/>
  <c r="R306" i="1"/>
  <c r="S306" i="1"/>
  <c r="T306" i="1"/>
  <c r="U306" i="1"/>
  <c r="V306" i="1"/>
  <c r="O307" i="1"/>
  <c r="P307" i="1"/>
  <c r="Q307" i="1"/>
  <c r="R307" i="1"/>
  <c r="S307" i="1"/>
  <c r="T307" i="1"/>
  <c r="U307" i="1"/>
  <c r="V307" i="1"/>
  <c r="O308" i="1"/>
  <c r="P308" i="1"/>
  <c r="Q308" i="1"/>
  <c r="R308" i="1"/>
  <c r="S308" i="1"/>
  <c r="T308" i="1"/>
  <c r="U308" i="1"/>
  <c r="V308" i="1"/>
  <c r="O309" i="1"/>
  <c r="P309" i="1"/>
  <c r="Q309" i="1"/>
  <c r="R309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O311" i="1"/>
  <c r="P311" i="1"/>
  <c r="Q311" i="1"/>
  <c r="R311" i="1"/>
  <c r="S311" i="1"/>
  <c r="T311" i="1"/>
  <c r="U311" i="1"/>
  <c r="V311" i="1"/>
  <c r="O312" i="1"/>
  <c r="P312" i="1"/>
  <c r="Q312" i="1"/>
  <c r="R312" i="1"/>
  <c r="S312" i="1"/>
  <c r="T312" i="1"/>
  <c r="U312" i="1"/>
  <c r="V312" i="1"/>
  <c r="O313" i="1"/>
  <c r="P313" i="1"/>
  <c r="Q313" i="1"/>
  <c r="R313" i="1"/>
  <c r="S313" i="1"/>
  <c r="T313" i="1"/>
  <c r="U313" i="1"/>
  <c r="V313" i="1"/>
  <c r="O314" i="1"/>
  <c r="P314" i="1"/>
  <c r="Q314" i="1"/>
  <c r="R314" i="1"/>
  <c r="S314" i="1"/>
  <c r="T314" i="1"/>
  <c r="U314" i="1"/>
  <c r="V314" i="1"/>
  <c r="O315" i="1"/>
  <c r="P315" i="1"/>
  <c r="Q315" i="1"/>
  <c r="R315" i="1"/>
  <c r="S315" i="1"/>
  <c r="T315" i="1"/>
  <c r="U315" i="1"/>
  <c r="V315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319" i="1"/>
  <c r="P319" i="1"/>
  <c r="Q319" i="1"/>
  <c r="R319" i="1"/>
  <c r="S319" i="1"/>
  <c r="T319" i="1"/>
  <c r="U319" i="1"/>
  <c r="V319" i="1"/>
  <c r="O320" i="1"/>
  <c r="P320" i="1"/>
  <c r="Q320" i="1"/>
  <c r="R320" i="1"/>
  <c r="S320" i="1"/>
  <c r="T320" i="1"/>
  <c r="U320" i="1"/>
  <c r="V320" i="1"/>
  <c r="O321" i="1"/>
  <c r="P321" i="1"/>
  <c r="Q321" i="1"/>
  <c r="R321" i="1"/>
  <c r="S321" i="1"/>
  <c r="T321" i="1"/>
  <c r="U321" i="1"/>
  <c r="V321" i="1"/>
  <c r="O322" i="1"/>
  <c r="P322" i="1"/>
  <c r="Q322" i="1"/>
  <c r="R322" i="1"/>
  <c r="S322" i="1"/>
  <c r="T322" i="1"/>
  <c r="U322" i="1"/>
  <c r="V322" i="1"/>
  <c r="O323" i="1"/>
  <c r="P323" i="1"/>
  <c r="Q323" i="1"/>
  <c r="R323" i="1"/>
  <c r="S323" i="1"/>
  <c r="T323" i="1"/>
  <c r="U323" i="1"/>
  <c r="V323" i="1"/>
  <c r="O324" i="1"/>
  <c r="P324" i="1"/>
  <c r="Q324" i="1"/>
  <c r="R324" i="1"/>
  <c r="S324" i="1"/>
  <c r="T324" i="1"/>
  <c r="U324" i="1"/>
  <c r="V324" i="1"/>
  <c r="O325" i="1"/>
  <c r="P325" i="1"/>
  <c r="Q325" i="1"/>
  <c r="R325" i="1"/>
  <c r="S325" i="1"/>
  <c r="T325" i="1"/>
  <c r="U325" i="1"/>
  <c r="V325" i="1"/>
  <c r="O326" i="1"/>
  <c r="P326" i="1"/>
  <c r="Q326" i="1"/>
  <c r="R326" i="1"/>
  <c r="S326" i="1"/>
  <c r="T326" i="1"/>
  <c r="U326" i="1"/>
  <c r="V326" i="1"/>
  <c r="O327" i="1"/>
  <c r="P327" i="1"/>
  <c r="Q327" i="1"/>
  <c r="R327" i="1"/>
  <c r="S327" i="1"/>
  <c r="T327" i="1"/>
  <c r="U327" i="1"/>
  <c r="V327" i="1"/>
  <c r="O328" i="1"/>
  <c r="P328" i="1"/>
  <c r="Q328" i="1"/>
  <c r="R328" i="1"/>
  <c r="S328" i="1"/>
  <c r="T328" i="1"/>
  <c r="U328" i="1"/>
  <c r="V328" i="1"/>
  <c r="O329" i="1"/>
  <c r="P329" i="1"/>
  <c r="Q329" i="1"/>
  <c r="R329" i="1"/>
  <c r="S329" i="1"/>
  <c r="T329" i="1"/>
  <c r="U329" i="1"/>
  <c r="V329" i="1"/>
  <c r="O330" i="1"/>
  <c r="P330" i="1"/>
  <c r="Q330" i="1"/>
  <c r="R330" i="1"/>
  <c r="S330" i="1"/>
  <c r="T330" i="1"/>
  <c r="U330" i="1"/>
  <c r="V330" i="1"/>
  <c r="O331" i="1"/>
  <c r="P331" i="1"/>
  <c r="Q331" i="1"/>
  <c r="R331" i="1"/>
  <c r="S331" i="1"/>
  <c r="T331" i="1"/>
  <c r="U331" i="1"/>
  <c r="V331" i="1"/>
  <c r="O332" i="1"/>
  <c r="P332" i="1"/>
  <c r="Q332" i="1"/>
  <c r="R332" i="1"/>
  <c r="S332" i="1"/>
  <c r="T332" i="1"/>
  <c r="U332" i="1"/>
  <c r="V332" i="1"/>
  <c r="O333" i="1"/>
  <c r="P333" i="1"/>
  <c r="Q333" i="1"/>
  <c r="R333" i="1"/>
  <c r="S333" i="1"/>
  <c r="T333" i="1"/>
  <c r="U333" i="1"/>
  <c r="V333" i="1"/>
  <c r="O334" i="1"/>
  <c r="P334" i="1"/>
  <c r="Q334" i="1"/>
  <c r="R334" i="1"/>
  <c r="S334" i="1"/>
  <c r="T334" i="1"/>
  <c r="U334" i="1"/>
  <c r="V334" i="1"/>
  <c r="O335" i="1"/>
  <c r="P335" i="1"/>
  <c r="Q335" i="1"/>
  <c r="R335" i="1"/>
  <c r="S335" i="1"/>
  <c r="T335" i="1"/>
  <c r="U335" i="1"/>
  <c r="V335" i="1"/>
  <c r="O336" i="1"/>
  <c r="P336" i="1"/>
  <c r="Q336" i="1"/>
  <c r="R336" i="1"/>
  <c r="S336" i="1"/>
  <c r="T336" i="1"/>
  <c r="U336" i="1"/>
  <c r="V336" i="1"/>
  <c r="O337" i="1"/>
  <c r="P337" i="1"/>
  <c r="Q337" i="1"/>
  <c r="R337" i="1"/>
  <c r="S337" i="1"/>
  <c r="T337" i="1"/>
  <c r="U337" i="1"/>
  <c r="V337" i="1"/>
  <c r="O338" i="1"/>
  <c r="P338" i="1"/>
  <c r="Q338" i="1"/>
  <c r="R338" i="1"/>
  <c r="S338" i="1"/>
  <c r="T338" i="1"/>
  <c r="U338" i="1"/>
  <c r="V338" i="1"/>
  <c r="O339" i="1"/>
  <c r="P339" i="1"/>
  <c r="Q339" i="1"/>
  <c r="R339" i="1"/>
  <c r="S339" i="1"/>
  <c r="T339" i="1"/>
  <c r="U339" i="1"/>
  <c r="V339" i="1"/>
  <c r="O340" i="1"/>
  <c r="P340" i="1"/>
  <c r="Q340" i="1"/>
  <c r="R340" i="1"/>
  <c r="S340" i="1"/>
  <c r="T340" i="1"/>
  <c r="U340" i="1"/>
  <c r="V340" i="1"/>
  <c r="O341" i="1"/>
  <c r="P341" i="1"/>
  <c r="Q341" i="1"/>
  <c r="R341" i="1"/>
  <c r="S341" i="1"/>
  <c r="T341" i="1"/>
  <c r="U341" i="1"/>
  <c r="V341" i="1"/>
  <c r="O342" i="1"/>
  <c r="P342" i="1"/>
  <c r="Q342" i="1"/>
  <c r="R342" i="1"/>
  <c r="S342" i="1"/>
  <c r="T342" i="1"/>
  <c r="U342" i="1"/>
  <c r="V342" i="1"/>
  <c r="O343" i="1"/>
  <c r="P343" i="1"/>
  <c r="Q343" i="1"/>
  <c r="R343" i="1"/>
  <c r="S343" i="1"/>
  <c r="T343" i="1"/>
  <c r="U343" i="1"/>
  <c r="V343" i="1"/>
  <c r="O344" i="1"/>
  <c r="P344" i="1"/>
  <c r="Q344" i="1"/>
  <c r="R344" i="1"/>
  <c r="S344" i="1"/>
  <c r="T344" i="1"/>
  <c r="U344" i="1"/>
  <c r="V344" i="1"/>
  <c r="O345" i="1"/>
  <c r="P345" i="1"/>
  <c r="Q345" i="1"/>
  <c r="R345" i="1"/>
  <c r="S345" i="1"/>
  <c r="T345" i="1"/>
  <c r="U345" i="1"/>
  <c r="V345" i="1"/>
  <c r="O346" i="1"/>
  <c r="P346" i="1"/>
  <c r="Q346" i="1"/>
  <c r="R346" i="1"/>
  <c r="S346" i="1"/>
  <c r="T346" i="1"/>
  <c r="U346" i="1"/>
  <c r="V346" i="1"/>
  <c r="O347" i="1"/>
  <c r="P347" i="1"/>
  <c r="Q347" i="1"/>
  <c r="R347" i="1"/>
  <c r="S347" i="1"/>
  <c r="T347" i="1"/>
  <c r="U347" i="1"/>
  <c r="V347" i="1"/>
  <c r="O348" i="1"/>
  <c r="P348" i="1"/>
  <c r="Q348" i="1"/>
  <c r="R348" i="1"/>
  <c r="S348" i="1"/>
  <c r="T348" i="1"/>
  <c r="U348" i="1"/>
  <c r="V348" i="1"/>
  <c r="O349" i="1"/>
  <c r="P349" i="1"/>
  <c r="Q349" i="1"/>
  <c r="R349" i="1"/>
  <c r="S349" i="1"/>
  <c r="T349" i="1"/>
  <c r="U349" i="1"/>
  <c r="V349" i="1"/>
  <c r="O350" i="1"/>
  <c r="P350" i="1"/>
  <c r="Q350" i="1"/>
  <c r="R350" i="1"/>
  <c r="S350" i="1"/>
  <c r="T350" i="1"/>
  <c r="U350" i="1"/>
  <c r="V350" i="1"/>
  <c r="O351" i="1"/>
  <c r="P351" i="1"/>
  <c r="Q351" i="1"/>
  <c r="R351" i="1"/>
  <c r="S351" i="1"/>
  <c r="T351" i="1"/>
  <c r="U351" i="1"/>
  <c r="V351" i="1"/>
  <c r="O352" i="1"/>
  <c r="P352" i="1"/>
  <c r="Q352" i="1"/>
  <c r="R352" i="1"/>
  <c r="S352" i="1"/>
  <c r="T352" i="1"/>
  <c r="U352" i="1"/>
  <c r="V352" i="1"/>
  <c r="O353" i="1"/>
  <c r="P353" i="1"/>
  <c r="Q353" i="1"/>
  <c r="R353" i="1"/>
  <c r="S353" i="1"/>
  <c r="T353" i="1"/>
  <c r="U353" i="1"/>
  <c r="V353" i="1"/>
  <c r="O354" i="1"/>
  <c r="P354" i="1"/>
  <c r="Q354" i="1"/>
  <c r="R354" i="1"/>
  <c r="S354" i="1"/>
  <c r="T354" i="1"/>
  <c r="U354" i="1"/>
  <c r="V354" i="1"/>
  <c r="O355" i="1"/>
  <c r="P355" i="1"/>
  <c r="Q355" i="1"/>
  <c r="R355" i="1"/>
  <c r="S355" i="1"/>
  <c r="T355" i="1"/>
  <c r="U355" i="1"/>
  <c r="V355" i="1"/>
  <c r="O356" i="1"/>
  <c r="P356" i="1"/>
  <c r="Q356" i="1"/>
  <c r="R356" i="1"/>
  <c r="S356" i="1"/>
  <c r="T356" i="1"/>
  <c r="U356" i="1"/>
  <c r="V356" i="1"/>
  <c r="O357" i="1"/>
  <c r="P357" i="1"/>
  <c r="Q357" i="1"/>
  <c r="R357" i="1"/>
  <c r="S357" i="1"/>
  <c r="T357" i="1"/>
  <c r="U357" i="1"/>
  <c r="V357" i="1"/>
  <c r="O358" i="1"/>
  <c r="P358" i="1"/>
  <c r="Q358" i="1"/>
  <c r="R358" i="1"/>
  <c r="S358" i="1"/>
  <c r="T358" i="1"/>
  <c r="U358" i="1"/>
  <c r="V358" i="1"/>
  <c r="O359" i="1"/>
  <c r="P359" i="1"/>
  <c r="Q359" i="1"/>
  <c r="R359" i="1"/>
  <c r="S359" i="1"/>
  <c r="T359" i="1"/>
  <c r="U359" i="1"/>
  <c r="V359" i="1"/>
  <c r="O360" i="1"/>
  <c r="P360" i="1"/>
  <c r="Q360" i="1"/>
  <c r="R360" i="1"/>
  <c r="S360" i="1"/>
  <c r="T360" i="1"/>
  <c r="U360" i="1"/>
  <c r="V360" i="1"/>
  <c r="O361" i="1"/>
  <c r="P361" i="1"/>
  <c r="Q361" i="1"/>
  <c r="R361" i="1"/>
  <c r="S361" i="1"/>
  <c r="T361" i="1"/>
  <c r="U361" i="1"/>
  <c r="V361" i="1"/>
  <c r="O362" i="1"/>
  <c r="P362" i="1"/>
  <c r="Q362" i="1"/>
  <c r="R362" i="1"/>
  <c r="S362" i="1"/>
  <c r="T362" i="1"/>
  <c r="U362" i="1"/>
  <c r="V362" i="1"/>
  <c r="O363" i="1"/>
  <c r="P363" i="1"/>
  <c r="Q363" i="1"/>
  <c r="R363" i="1"/>
  <c r="S363" i="1"/>
  <c r="T363" i="1"/>
  <c r="U363" i="1"/>
  <c r="V363" i="1"/>
  <c r="O364" i="1"/>
  <c r="P364" i="1"/>
  <c r="Q364" i="1"/>
  <c r="R364" i="1"/>
  <c r="S364" i="1"/>
  <c r="T364" i="1"/>
  <c r="U364" i="1"/>
  <c r="V364" i="1"/>
  <c r="O365" i="1"/>
  <c r="P365" i="1"/>
  <c r="Q365" i="1"/>
  <c r="R365" i="1"/>
  <c r="S365" i="1"/>
  <c r="T365" i="1"/>
  <c r="U365" i="1"/>
  <c r="V365" i="1"/>
  <c r="O366" i="1"/>
  <c r="P366" i="1"/>
  <c r="Q366" i="1"/>
  <c r="R366" i="1"/>
  <c r="S366" i="1"/>
  <c r="T366" i="1"/>
  <c r="U366" i="1"/>
  <c r="V366" i="1"/>
  <c r="O367" i="1"/>
  <c r="P367" i="1"/>
  <c r="Q367" i="1"/>
  <c r="R367" i="1"/>
  <c r="S367" i="1"/>
  <c r="T367" i="1"/>
  <c r="U367" i="1"/>
  <c r="V367" i="1"/>
  <c r="O368" i="1"/>
  <c r="P368" i="1"/>
  <c r="Q368" i="1"/>
  <c r="R368" i="1"/>
  <c r="S368" i="1"/>
  <c r="T368" i="1"/>
  <c r="U368" i="1"/>
  <c r="V368" i="1"/>
  <c r="O369" i="1"/>
  <c r="P369" i="1"/>
  <c r="Q369" i="1"/>
  <c r="R369" i="1"/>
  <c r="S369" i="1"/>
  <c r="T369" i="1"/>
  <c r="U369" i="1"/>
  <c r="V369" i="1"/>
  <c r="O370" i="1"/>
  <c r="P370" i="1"/>
  <c r="Q370" i="1"/>
  <c r="R370" i="1"/>
  <c r="S370" i="1"/>
  <c r="T370" i="1"/>
  <c r="U370" i="1"/>
  <c r="V370" i="1"/>
  <c r="O371" i="1"/>
  <c r="P371" i="1"/>
  <c r="Q371" i="1"/>
  <c r="R371" i="1"/>
  <c r="S371" i="1"/>
  <c r="T371" i="1"/>
  <c r="U371" i="1"/>
  <c r="V371" i="1"/>
  <c r="O372" i="1"/>
  <c r="P372" i="1"/>
  <c r="Q372" i="1"/>
  <c r="R372" i="1"/>
  <c r="S372" i="1"/>
  <c r="T372" i="1"/>
  <c r="U372" i="1"/>
  <c r="V372" i="1"/>
  <c r="O373" i="1"/>
  <c r="P373" i="1"/>
  <c r="Q373" i="1"/>
  <c r="R373" i="1"/>
  <c r="S373" i="1"/>
  <c r="T373" i="1"/>
  <c r="U373" i="1"/>
  <c r="V373" i="1"/>
  <c r="O374" i="1"/>
  <c r="P374" i="1"/>
  <c r="Q374" i="1"/>
  <c r="R374" i="1"/>
  <c r="S374" i="1"/>
  <c r="T374" i="1"/>
  <c r="U374" i="1"/>
  <c r="V374" i="1"/>
  <c r="O375" i="1"/>
  <c r="P375" i="1"/>
  <c r="Q375" i="1"/>
  <c r="R375" i="1"/>
  <c r="S375" i="1"/>
  <c r="T375" i="1"/>
  <c r="U375" i="1"/>
  <c r="V375" i="1"/>
  <c r="O376" i="1"/>
  <c r="P376" i="1"/>
  <c r="Q376" i="1"/>
  <c r="R376" i="1"/>
  <c r="S376" i="1"/>
  <c r="T376" i="1"/>
  <c r="U376" i="1"/>
  <c r="V376" i="1"/>
  <c r="O377" i="1"/>
  <c r="P377" i="1"/>
  <c r="Q377" i="1"/>
  <c r="R377" i="1"/>
  <c r="S377" i="1"/>
  <c r="T377" i="1"/>
  <c r="U377" i="1"/>
  <c r="V377" i="1"/>
  <c r="O378" i="1"/>
  <c r="P378" i="1"/>
  <c r="Q378" i="1"/>
  <c r="R378" i="1"/>
  <c r="S378" i="1"/>
  <c r="T378" i="1"/>
  <c r="U378" i="1"/>
  <c r="V378" i="1"/>
  <c r="O379" i="1"/>
  <c r="P379" i="1"/>
  <c r="Q379" i="1"/>
  <c r="R379" i="1"/>
  <c r="S379" i="1"/>
  <c r="T379" i="1"/>
  <c r="U379" i="1"/>
  <c r="V379" i="1"/>
  <c r="O380" i="1"/>
  <c r="P380" i="1"/>
  <c r="Q380" i="1"/>
  <c r="R380" i="1"/>
  <c r="S380" i="1"/>
  <c r="T380" i="1"/>
  <c r="U380" i="1"/>
  <c r="V380" i="1"/>
  <c r="O381" i="1"/>
  <c r="P381" i="1"/>
  <c r="Q381" i="1"/>
  <c r="R381" i="1"/>
  <c r="S381" i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R383" i="1"/>
  <c r="S383" i="1"/>
  <c r="T383" i="1"/>
  <c r="U383" i="1"/>
  <c r="V383" i="1"/>
  <c r="O384" i="1"/>
  <c r="P384" i="1"/>
  <c r="Q384" i="1"/>
  <c r="R384" i="1"/>
  <c r="S384" i="1"/>
  <c r="T384" i="1"/>
  <c r="U384" i="1"/>
  <c r="V384" i="1"/>
  <c r="O385" i="1"/>
  <c r="P385" i="1"/>
  <c r="Q385" i="1"/>
  <c r="R385" i="1"/>
  <c r="S385" i="1"/>
  <c r="T385" i="1"/>
  <c r="U385" i="1"/>
  <c r="V385" i="1"/>
  <c r="O386" i="1"/>
  <c r="P386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O389" i="1"/>
  <c r="P389" i="1"/>
  <c r="Q389" i="1"/>
  <c r="R389" i="1"/>
  <c r="S389" i="1"/>
  <c r="T389" i="1"/>
  <c r="U389" i="1"/>
  <c r="V389" i="1"/>
  <c r="O390" i="1"/>
  <c r="P390" i="1"/>
  <c r="Q390" i="1"/>
  <c r="R390" i="1"/>
  <c r="S390" i="1"/>
  <c r="T390" i="1"/>
  <c r="U390" i="1"/>
  <c r="V390" i="1"/>
  <c r="O391" i="1"/>
  <c r="P391" i="1"/>
  <c r="Q391" i="1"/>
  <c r="R391" i="1"/>
  <c r="S391" i="1"/>
  <c r="T391" i="1"/>
  <c r="U391" i="1"/>
  <c r="V391" i="1"/>
  <c r="O392" i="1"/>
  <c r="P392" i="1"/>
  <c r="Q392" i="1"/>
  <c r="R392" i="1"/>
  <c r="S392" i="1"/>
  <c r="T392" i="1"/>
  <c r="U392" i="1"/>
  <c r="V392" i="1"/>
  <c r="O393" i="1"/>
  <c r="P393" i="1"/>
  <c r="Q393" i="1"/>
  <c r="R393" i="1"/>
  <c r="S393" i="1"/>
  <c r="T393" i="1"/>
  <c r="U393" i="1"/>
  <c r="V393" i="1"/>
  <c r="O394" i="1"/>
  <c r="P394" i="1"/>
  <c r="Q394" i="1"/>
  <c r="R394" i="1"/>
  <c r="S394" i="1"/>
  <c r="T394" i="1"/>
  <c r="U394" i="1"/>
  <c r="V394" i="1"/>
  <c r="O395" i="1"/>
  <c r="P395" i="1"/>
  <c r="Q395" i="1"/>
  <c r="R395" i="1"/>
  <c r="S395" i="1"/>
  <c r="T395" i="1"/>
  <c r="U395" i="1"/>
  <c r="V395" i="1"/>
  <c r="O396" i="1"/>
  <c r="P396" i="1"/>
  <c r="Q396" i="1"/>
  <c r="R396" i="1"/>
  <c r="S396" i="1"/>
  <c r="T396" i="1"/>
  <c r="U396" i="1"/>
  <c r="V396" i="1"/>
  <c r="O397" i="1"/>
  <c r="P397" i="1"/>
  <c r="Q397" i="1"/>
  <c r="R397" i="1"/>
  <c r="S397" i="1"/>
  <c r="T397" i="1"/>
  <c r="U397" i="1"/>
  <c r="V397" i="1"/>
  <c r="O398" i="1"/>
  <c r="P398" i="1"/>
  <c r="Q398" i="1"/>
  <c r="R398" i="1"/>
  <c r="S398" i="1"/>
  <c r="T398" i="1"/>
  <c r="U398" i="1"/>
  <c r="V398" i="1"/>
  <c r="O399" i="1"/>
  <c r="P399" i="1"/>
  <c r="Q399" i="1"/>
  <c r="R399" i="1"/>
  <c r="S399" i="1"/>
  <c r="T399" i="1"/>
  <c r="U399" i="1"/>
  <c r="V399" i="1"/>
  <c r="O400" i="1"/>
  <c r="P400" i="1"/>
  <c r="Q400" i="1"/>
  <c r="R400" i="1"/>
  <c r="S400" i="1"/>
  <c r="T400" i="1"/>
  <c r="U400" i="1"/>
  <c r="V400" i="1"/>
  <c r="O401" i="1"/>
  <c r="P401" i="1"/>
  <c r="Q401" i="1"/>
  <c r="R401" i="1"/>
  <c r="S401" i="1"/>
  <c r="T401" i="1"/>
  <c r="U401" i="1"/>
  <c r="V401" i="1"/>
  <c r="O402" i="1"/>
  <c r="P402" i="1"/>
  <c r="Q402" i="1"/>
  <c r="R402" i="1"/>
  <c r="S402" i="1"/>
  <c r="T402" i="1"/>
  <c r="U402" i="1"/>
  <c r="V402" i="1"/>
  <c r="O403" i="1"/>
  <c r="P403" i="1"/>
  <c r="Q403" i="1"/>
  <c r="R403" i="1"/>
  <c r="S403" i="1"/>
  <c r="T403" i="1"/>
  <c r="U403" i="1"/>
  <c r="V403" i="1"/>
  <c r="O404" i="1"/>
  <c r="P404" i="1"/>
  <c r="Q404" i="1"/>
  <c r="R404" i="1"/>
  <c r="S404" i="1"/>
  <c r="T404" i="1"/>
  <c r="U404" i="1"/>
  <c r="V404" i="1"/>
  <c r="O405" i="1"/>
  <c r="P405" i="1"/>
  <c r="Q405" i="1"/>
  <c r="R405" i="1"/>
  <c r="S405" i="1"/>
  <c r="T405" i="1"/>
  <c r="U405" i="1"/>
  <c r="V405" i="1"/>
  <c r="O406" i="1"/>
  <c r="P406" i="1"/>
  <c r="Q406" i="1"/>
  <c r="R406" i="1"/>
  <c r="S406" i="1"/>
  <c r="T406" i="1"/>
  <c r="U406" i="1"/>
  <c r="V406" i="1"/>
  <c r="O407" i="1"/>
  <c r="P407" i="1"/>
  <c r="Q407" i="1"/>
  <c r="R407" i="1"/>
  <c r="S407" i="1"/>
  <c r="T407" i="1"/>
  <c r="U407" i="1"/>
  <c r="V407" i="1"/>
  <c r="O408" i="1"/>
  <c r="P408" i="1"/>
  <c r="Q408" i="1"/>
  <c r="R408" i="1"/>
  <c r="S408" i="1"/>
  <c r="T408" i="1"/>
  <c r="U408" i="1"/>
  <c r="V408" i="1"/>
  <c r="O409" i="1"/>
  <c r="P409" i="1"/>
  <c r="Q409" i="1"/>
  <c r="R409" i="1"/>
  <c r="S409" i="1"/>
  <c r="T409" i="1"/>
  <c r="U409" i="1"/>
  <c r="V409" i="1"/>
  <c r="O410" i="1"/>
  <c r="P410" i="1"/>
  <c r="Q410" i="1"/>
  <c r="R410" i="1"/>
  <c r="S410" i="1"/>
  <c r="T410" i="1"/>
  <c r="U410" i="1"/>
  <c r="V410" i="1"/>
  <c r="O411" i="1"/>
  <c r="P411" i="1"/>
  <c r="Q411" i="1"/>
  <c r="R411" i="1"/>
  <c r="S411" i="1"/>
  <c r="T411" i="1"/>
  <c r="U411" i="1"/>
  <c r="V411" i="1"/>
  <c r="O412" i="1"/>
  <c r="P412" i="1"/>
  <c r="Q412" i="1"/>
  <c r="R412" i="1"/>
  <c r="S412" i="1"/>
  <c r="T412" i="1"/>
  <c r="U412" i="1"/>
  <c r="V412" i="1"/>
  <c r="O413" i="1"/>
  <c r="P413" i="1"/>
  <c r="Q413" i="1"/>
  <c r="R413" i="1"/>
  <c r="S413" i="1"/>
  <c r="T413" i="1"/>
  <c r="U413" i="1"/>
  <c r="V413" i="1"/>
  <c r="O414" i="1"/>
  <c r="P414" i="1"/>
  <c r="Q414" i="1"/>
  <c r="R414" i="1"/>
  <c r="S414" i="1"/>
  <c r="T414" i="1"/>
  <c r="U414" i="1"/>
  <c r="V414" i="1"/>
  <c r="O415" i="1"/>
  <c r="P415" i="1"/>
  <c r="Q415" i="1"/>
  <c r="R415" i="1"/>
  <c r="S415" i="1"/>
  <c r="T415" i="1"/>
  <c r="U415" i="1"/>
  <c r="V415" i="1"/>
  <c r="O416" i="1"/>
  <c r="P416" i="1"/>
  <c r="Q416" i="1"/>
  <c r="R416" i="1"/>
  <c r="S416" i="1"/>
  <c r="T416" i="1"/>
  <c r="U416" i="1"/>
  <c r="V416" i="1"/>
  <c r="O417" i="1"/>
  <c r="P417" i="1"/>
  <c r="Q417" i="1"/>
  <c r="R417" i="1"/>
  <c r="S417" i="1"/>
  <c r="T417" i="1"/>
  <c r="U417" i="1"/>
  <c r="V417" i="1"/>
  <c r="O418" i="1"/>
  <c r="P418" i="1"/>
  <c r="Q418" i="1"/>
  <c r="R418" i="1"/>
  <c r="S418" i="1"/>
  <c r="T418" i="1"/>
  <c r="U418" i="1"/>
  <c r="V418" i="1"/>
  <c r="O419" i="1"/>
  <c r="P419" i="1"/>
  <c r="Q419" i="1"/>
  <c r="R419" i="1"/>
  <c r="S419" i="1"/>
  <c r="T419" i="1"/>
  <c r="U419" i="1"/>
  <c r="V419" i="1"/>
  <c r="O420" i="1"/>
  <c r="P420" i="1"/>
  <c r="Q420" i="1"/>
  <c r="R420" i="1"/>
  <c r="S420" i="1"/>
  <c r="T420" i="1"/>
  <c r="U420" i="1"/>
  <c r="V420" i="1"/>
  <c r="O421" i="1"/>
  <c r="P421" i="1"/>
  <c r="Q421" i="1"/>
  <c r="R421" i="1"/>
  <c r="S421" i="1"/>
  <c r="T421" i="1"/>
  <c r="U421" i="1"/>
  <c r="V421" i="1"/>
  <c r="O422" i="1"/>
  <c r="P422" i="1"/>
  <c r="Q422" i="1"/>
  <c r="R422" i="1"/>
  <c r="S422" i="1"/>
  <c r="T422" i="1"/>
  <c r="U422" i="1"/>
  <c r="V422" i="1"/>
  <c r="O423" i="1"/>
  <c r="P423" i="1"/>
  <c r="Q423" i="1"/>
  <c r="R423" i="1"/>
  <c r="S423" i="1"/>
  <c r="T423" i="1"/>
  <c r="U423" i="1"/>
  <c r="V423" i="1"/>
  <c r="O424" i="1"/>
  <c r="P424" i="1"/>
  <c r="Q424" i="1"/>
  <c r="R424" i="1"/>
  <c r="S424" i="1"/>
  <c r="T424" i="1"/>
  <c r="U424" i="1"/>
  <c r="V424" i="1"/>
  <c r="O425" i="1"/>
  <c r="P425" i="1"/>
  <c r="Q425" i="1"/>
  <c r="R425" i="1"/>
  <c r="S425" i="1"/>
  <c r="T425" i="1"/>
  <c r="U425" i="1"/>
  <c r="V425" i="1"/>
  <c r="O426" i="1"/>
  <c r="P426" i="1"/>
  <c r="Q426" i="1"/>
  <c r="R426" i="1"/>
  <c r="S426" i="1"/>
  <c r="T426" i="1"/>
  <c r="U426" i="1"/>
  <c r="V426" i="1"/>
  <c r="O427" i="1"/>
  <c r="P427" i="1"/>
  <c r="Q427" i="1"/>
  <c r="R427" i="1"/>
  <c r="S427" i="1"/>
  <c r="T427" i="1"/>
  <c r="U427" i="1"/>
  <c r="V427" i="1"/>
  <c r="O428" i="1"/>
  <c r="P428" i="1"/>
  <c r="Q428" i="1"/>
  <c r="R428" i="1"/>
  <c r="S428" i="1"/>
  <c r="T428" i="1"/>
  <c r="U428" i="1"/>
  <c r="V428" i="1"/>
  <c r="O429" i="1"/>
  <c r="P429" i="1"/>
  <c r="Q429" i="1"/>
  <c r="R429" i="1"/>
  <c r="S429" i="1"/>
  <c r="T429" i="1"/>
  <c r="U429" i="1"/>
  <c r="V429" i="1"/>
  <c r="O430" i="1"/>
  <c r="P430" i="1"/>
  <c r="Q430" i="1"/>
  <c r="R430" i="1"/>
  <c r="S430" i="1"/>
  <c r="T430" i="1"/>
  <c r="U430" i="1"/>
  <c r="V430" i="1"/>
  <c r="O431" i="1"/>
  <c r="P431" i="1"/>
  <c r="Q431" i="1"/>
  <c r="R431" i="1"/>
  <c r="S431" i="1"/>
  <c r="T431" i="1"/>
  <c r="U431" i="1"/>
  <c r="V431" i="1"/>
  <c r="O432" i="1"/>
  <c r="P432" i="1"/>
  <c r="Q432" i="1"/>
  <c r="R432" i="1"/>
  <c r="S432" i="1"/>
  <c r="T432" i="1"/>
  <c r="U432" i="1"/>
  <c r="V432" i="1"/>
  <c r="O433" i="1"/>
  <c r="P433" i="1"/>
  <c r="Q433" i="1"/>
  <c r="R433" i="1"/>
  <c r="S433" i="1"/>
  <c r="T433" i="1"/>
  <c r="U433" i="1"/>
  <c r="V433" i="1"/>
  <c r="O434" i="1"/>
  <c r="P434" i="1"/>
  <c r="Q434" i="1"/>
  <c r="R434" i="1"/>
  <c r="S434" i="1"/>
  <c r="T434" i="1"/>
  <c r="U434" i="1"/>
  <c r="V434" i="1"/>
  <c r="O435" i="1"/>
  <c r="P435" i="1"/>
  <c r="Q435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O437" i="1"/>
  <c r="P437" i="1"/>
  <c r="Q437" i="1"/>
  <c r="R437" i="1"/>
  <c r="S437" i="1"/>
  <c r="T437" i="1"/>
  <c r="U437" i="1"/>
  <c r="V437" i="1"/>
  <c r="O438" i="1"/>
  <c r="P438" i="1"/>
  <c r="Q438" i="1"/>
  <c r="R438" i="1"/>
  <c r="S438" i="1"/>
  <c r="T438" i="1"/>
  <c r="U438" i="1"/>
  <c r="V438" i="1"/>
  <c r="O439" i="1"/>
  <c r="P439" i="1"/>
  <c r="Q439" i="1"/>
  <c r="R439" i="1"/>
  <c r="S439" i="1"/>
  <c r="T439" i="1"/>
  <c r="U439" i="1"/>
  <c r="V439" i="1"/>
  <c r="O440" i="1"/>
  <c r="P440" i="1"/>
  <c r="Q440" i="1"/>
  <c r="R440" i="1"/>
  <c r="S440" i="1"/>
  <c r="T440" i="1"/>
  <c r="U440" i="1"/>
  <c r="V440" i="1"/>
  <c r="O441" i="1"/>
  <c r="P441" i="1"/>
  <c r="Q441" i="1"/>
  <c r="R441" i="1"/>
  <c r="S441" i="1"/>
  <c r="T441" i="1"/>
  <c r="U441" i="1"/>
  <c r="V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O446" i="1"/>
  <c r="P446" i="1"/>
  <c r="Q446" i="1"/>
  <c r="R446" i="1"/>
  <c r="S446" i="1"/>
  <c r="T446" i="1"/>
  <c r="U446" i="1"/>
  <c r="V446" i="1"/>
  <c r="O447" i="1"/>
  <c r="P447" i="1"/>
  <c r="Q447" i="1"/>
  <c r="R447" i="1"/>
  <c r="S447" i="1"/>
  <c r="T447" i="1"/>
  <c r="U447" i="1"/>
  <c r="V447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O450" i="1"/>
  <c r="P450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O452" i="1"/>
  <c r="P452" i="1"/>
  <c r="Q452" i="1"/>
  <c r="R452" i="1"/>
  <c r="S452" i="1"/>
  <c r="T452" i="1"/>
  <c r="U452" i="1"/>
  <c r="V452" i="1"/>
  <c r="O453" i="1"/>
  <c r="P453" i="1"/>
  <c r="Q453" i="1"/>
  <c r="R453" i="1"/>
  <c r="S453" i="1"/>
  <c r="T453" i="1"/>
  <c r="U453" i="1"/>
  <c r="V453" i="1"/>
  <c r="O454" i="1"/>
  <c r="P454" i="1"/>
  <c r="Q454" i="1"/>
  <c r="R454" i="1"/>
  <c r="S454" i="1"/>
  <c r="T454" i="1"/>
  <c r="U454" i="1"/>
  <c r="V454" i="1"/>
  <c r="O455" i="1"/>
  <c r="P455" i="1"/>
  <c r="Q455" i="1"/>
  <c r="R455" i="1"/>
  <c r="S455" i="1"/>
  <c r="T455" i="1"/>
  <c r="U455" i="1"/>
  <c r="V455" i="1"/>
  <c r="O456" i="1"/>
  <c r="P456" i="1"/>
  <c r="Q456" i="1"/>
  <c r="R456" i="1"/>
  <c r="S456" i="1"/>
  <c r="T456" i="1"/>
  <c r="U456" i="1"/>
  <c r="V456" i="1"/>
  <c r="O457" i="1"/>
  <c r="P457" i="1"/>
  <c r="Q457" i="1"/>
  <c r="R457" i="1"/>
  <c r="S457" i="1"/>
  <c r="T457" i="1"/>
  <c r="U457" i="1"/>
  <c r="V457" i="1"/>
  <c r="O458" i="1"/>
  <c r="P458" i="1"/>
  <c r="Q458" i="1"/>
  <c r="R458" i="1"/>
  <c r="S458" i="1"/>
  <c r="T458" i="1"/>
  <c r="U458" i="1"/>
  <c r="V458" i="1"/>
  <c r="O459" i="1"/>
  <c r="P459" i="1"/>
  <c r="Q459" i="1"/>
  <c r="R459" i="1"/>
  <c r="S459" i="1"/>
  <c r="T459" i="1"/>
  <c r="U459" i="1"/>
  <c r="V459" i="1"/>
  <c r="O460" i="1"/>
  <c r="P460" i="1"/>
  <c r="Q460" i="1"/>
  <c r="R460" i="1"/>
  <c r="S460" i="1"/>
  <c r="T460" i="1"/>
  <c r="U460" i="1"/>
  <c r="V460" i="1"/>
  <c r="O461" i="1"/>
  <c r="P461" i="1"/>
  <c r="Q461" i="1"/>
  <c r="R461" i="1"/>
  <c r="S461" i="1"/>
  <c r="T461" i="1"/>
  <c r="U461" i="1"/>
  <c r="V461" i="1"/>
  <c r="O462" i="1"/>
  <c r="P462" i="1"/>
  <c r="Q462" i="1"/>
  <c r="R462" i="1"/>
  <c r="S462" i="1"/>
  <c r="T462" i="1"/>
  <c r="U462" i="1"/>
  <c r="V462" i="1"/>
  <c r="O463" i="1"/>
  <c r="P463" i="1"/>
  <c r="Q463" i="1"/>
  <c r="R463" i="1"/>
  <c r="S463" i="1"/>
  <c r="T463" i="1"/>
  <c r="U463" i="1"/>
  <c r="V463" i="1"/>
  <c r="O464" i="1"/>
  <c r="P464" i="1"/>
  <c r="Q464" i="1"/>
  <c r="R464" i="1"/>
  <c r="S464" i="1"/>
  <c r="T464" i="1"/>
  <c r="U464" i="1"/>
  <c r="V464" i="1"/>
  <c r="O465" i="1"/>
  <c r="P465" i="1"/>
  <c r="Q465" i="1"/>
  <c r="R465" i="1"/>
  <c r="S465" i="1"/>
  <c r="T465" i="1"/>
  <c r="U465" i="1"/>
  <c r="V465" i="1"/>
  <c r="O466" i="1"/>
  <c r="P466" i="1"/>
  <c r="Q466" i="1"/>
  <c r="R466" i="1"/>
  <c r="S466" i="1"/>
  <c r="T466" i="1"/>
  <c r="U466" i="1"/>
  <c r="V466" i="1"/>
  <c r="O467" i="1"/>
  <c r="P467" i="1"/>
  <c r="Q467" i="1"/>
  <c r="R467" i="1"/>
  <c r="S467" i="1"/>
  <c r="T467" i="1"/>
  <c r="U467" i="1"/>
  <c r="V467" i="1"/>
  <c r="O468" i="1"/>
  <c r="P468" i="1"/>
  <c r="Q468" i="1"/>
  <c r="R468" i="1"/>
  <c r="S468" i="1"/>
  <c r="T468" i="1"/>
  <c r="U468" i="1"/>
  <c r="V468" i="1"/>
  <c r="O469" i="1"/>
  <c r="P469" i="1"/>
  <c r="Q469" i="1"/>
  <c r="R469" i="1"/>
  <c r="S469" i="1"/>
  <c r="T469" i="1"/>
  <c r="U469" i="1"/>
  <c r="V469" i="1"/>
  <c r="O470" i="1"/>
  <c r="P470" i="1"/>
  <c r="Q470" i="1"/>
  <c r="R470" i="1"/>
  <c r="S470" i="1"/>
  <c r="T470" i="1"/>
  <c r="U470" i="1"/>
  <c r="V470" i="1"/>
  <c r="O471" i="1"/>
  <c r="P471" i="1"/>
  <c r="Q471" i="1"/>
  <c r="R471" i="1"/>
  <c r="S471" i="1"/>
  <c r="T471" i="1"/>
  <c r="U471" i="1"/>
  <c r="V471" i="1"/>
  <c r="O472" i="1"/>
  <c r="P472" i="1"/>
  <c r="Q472" i="1"/>
  <c r="R472" i="1"/>
  <c r="S472" i="1"/>
  <c r="T472" i="1"/>
  <c r="U472" i="1"/>
  <c r="V472" i="1"/>
  <c r="O473" i="1"/>
  <c r="P473" i="1"/>
  <c r="Q473" i="1"/>
  <c r="R473" i="1"/>
  <c r="S473" i="1"/>
  <c r="T473" i="1"/>
  <c r="U473" i="1"/>
  <c r="V473" i="1"/>
  <c r="O474" i="1"/>
  <c r="P474" i="1"/>
  <c r="Q474" i="1"/>
  <c r="R474" i="1"/>
  <c r="S474" i="1"/>
  <c r="T474" i="1"/>
  <c r="U474" i="1"/>
  <c r="V474" i="1"/>
  <c r="O475" i="1"/>
  <c r="P475" i="1"/>
  <c r="Q475" i="1"/>
  <c r="R475" i="1"/>
  <c r="S475" i="1"/>
  <c r="T475" i="1"/>
  <c r="U475" i="1"/>
  <c r="V475" i="1"/>
  <c r="O476" i="1"/>
  <c r="P476" i="1"/>
  <c r="Q476" i="1"/>
  <c r="R476" i="1"/>
  <c r="S476" i="1"/>
  <c r="T476" i="1"/>
  <c r="U476" i="1"/>
  <c r="V476" i="1"/>
  <c r="O477" i="1"/>
  <c r="P477" i="1"/>
  <c r="Q477" i="1"/>
  <c r="R477" i="1"/>
  <c r="S477" i="1"/>
  <c r="T477" i="1"/>
  <c r="U477" i="1"/>
  <c r="V477" i="1"/>
  <c r="O478" i="1"/>
  <c r="P478" i="1"/>
  <c r="Q478" i="1"/>
  <c r="R478" i="1"/>
  <c r="S478" i="1"/>
  <c r="T478" i="1"/>
  <c r="U478" i="1"/>
  <c r="V478" i="1"/>
  <c r="O479" i="1"/>
  <c r="P479" i="1"/>
  <c r="Q479" i="1"/>
  <c r="R479" i="1"/>
  <c r="S479" i="1"/>
  <c r="T479" i="1"/>
  <c r="U479" i="1"/>
  <c r="V479" i="1"/>
  <c r="O480" i="1"/>
  <c r="P480" i="1"/>
  <c r="Q480" i="1"/>
  <c r="R480" i="1"/>
  <c r="S480" i="1"/>
  <c r="T480" i="1"/>
  <c r="U480" i="1"/>
  <c r="V480" i="1"/>
  <c r="O481" i="1"/>
  <c r="P481" i="1"/>
  <c r="Q481" i="1"/>
  <c r="R481" i="1"/>
  <c r="S481" i="1"/>
  <c r="T481" i="1"/>
  <c r="U481" i="1"/>
  <c r="V481" i="1"/>
  <c r="O482" i="1"/>
  <c r="P482" i="1"/>
  <c r="Q482" i="1"/>
  <c r="R482" i="1"/>
  <c r="S482" i="1"/>
  <c r="T482" i="1"/>
  <c r="U482" i="1"/>
  <c r="V482" i="1"/>
  <c r="O483" i="1"/>
  <c r="P483" i="1"/>
  <c r="Q483" i="1"/>
  <c r="R483" i="1"/>
  <c r="S483" i="1"/>
  <c r="T483" i="1"/>
  <c r="U483" i="1"/>
  <c r="V483" i="1"/>
  <c r="O484" i="1"/>
  <c r="P484" i="1"/>
  <c r="Q484" i="1"/>
  <c r="R484" i="1"/>
  <c r="S484" i="1"/>
  <c r="T484" i="1"/>
  <c r="U484" i="1"/>
  <c r="V484" i="1"/>
  <c r="O485" i="1"/>
  <c r="P485" i="1"/>
  <c r="Q485" i="1"/>
  <c r="R485" i="1"/>
  <c r="S485" i="1"/>
  <c r="T485" i="1"/>
  <c r="U485" i="1"/>
  <c r="V485" i="1"/>
  <c r="O486" i="1"/>
  <c r="P486" i="1"/>
  <c r="Q486" i="1"/>
  <c r="R486" i="1"/>
  <c r="S486" i="1"/>
  <c r="T486" i="1"/>
  <c r="U486" i="1"/>
  <c r="V486" i="1"/>
  <c r="O487" i="1"/>
  <c r="P487" i="1"/>
  <c r="Q487" i="1"/>
  <c r="R487" i="1"/>
  <c r="S487" i="1"/>
  <c r="T487" i="1"/>
  <c r="U487" i="1"/>
  <c r="V487" i="1"/>
  <c r="O488" i="1"/>
  <c r="P488" i="1"/>
  <c r="Q488" i="1"/>
  <c r="R488" i="1"/>
  <c r="S488" i="1"/>
  <c r="T488" i="1"/>
  <c r="U488" i="1"/>
  <c r="V488" i="1"/>
  <c r="O489" i="1"/>
  <c r="P489" i="1"/>
  <c r="Q489" i="1"/>
  <c r="R489" i="1"/>
  <c r="S489" i="1"/>
  <c r="T489" i="1"/>
  <c r="U489" i="1"/>
  <c r="V489" i="1"/>
  <c r="O490" i="1"/>
  <c r="P490" i="1"/>
  <c r="Q490" i="1"/>
  <c r="R490" i="1"/>
  <c r="S490" i="1"/>
  <c r="T490" i="1"/>
  <c r="U490" i="1"/>
  <c r="V490" i="1"/>
  <c r="O491" i="1"/>
  <c r="P491" i="1"/>
  <c r="Q491" i="1"/>
  <c r="R491" i="1"/>
  <c r="S491" i="1"/>
  <c r="T491" i="1"/>
  <c r="U491" i="1"/>
  <c r="V491" i="1"/>
  <c r="O492" i="1"/>
  <c r="P492" i="1"/>
  <c r="Q492" i="1"/>
  <c r="R492" i="1"/>
  <c r="S492" i="1"/>
  <c r="T492" i="1"/>
  <c r="U492" i="1"/>
  <c r="V492" i="1"/>
  <c r="O493" i="1"/>
  <c r="P493" i="1"/>
  <c r="Q493" i="1"/>
  <c r="R493" i="1"/>
  <c r="S493" i="1"/>
  <c r="T493" i="1"/>
  <c r="U493" i="1"/>
  <c r="V493" i="1"/>
  <c r="O494" i="1"/>
  <c r="P494" i="1"/>
  <c r="Q494" i="1"/>
  <c r="R494" i="1"/>
  <c r="S494" i="1"/>
  <c r="T494" i="1"/>
  <c r="U494" i="1"/>
  <c r="V494" i="1"/>
  <c r="O495" i="1"/>
  <c r="P495" i="1"/>
  <c r="Q495" i="1"/>
  <c r="R495" i="1"/>
  <c r="S495" i="1"/>
  <c r="T495" i="1"/>
  <c r="U495" i="1"/>
  <c r="V495" i="1"/>
  <c r="O496" i="1"/>
  <c r="P496" i="1"/>
  <c r="Q496" i="1"/>
  <c r="R496" i="1"/>
  <c r="S496" i="1"/>
  <c r="T496" i="1"/>
  <c r="U496" i="1"/>
  <c r="V496" i="1"/>
  <c r="O497" i="1"/>
  <c r="P497" i="1"/>
  <c r="Q497" i="1"/>
  <c r="R497" i="1"/>
  <c r="S497" i="1"/>
  <c r="T497" i="1"/>
  <c r="U497" i="1"/>
  <c r="V497" i="1"/>
  <c r="O498" i="1"/>
  <c r="P498" i="1"/>
  <c r="Q498" i="1"/>
  <c r="R498" i="1"/>
  <c r="S498" i="1"/>
  <c r="T498" i="1"/>
  <c r="U498" i="1"/>
  <c r="V498" i="1"/>
  <c r="O499" i="1"/>
  <c r="P499" i="1"/>
  <c r="Q499" i="1"/>
  <c r="R499" i="1"/>
  <c r="S499" i="1"/>
  <c r="T499" i="1"/>
  <c r="U499" i="1"/>
  <c r="V499" i="1"/>
  <c r="O500" i="1"/>
  <c r="P500" i="1"/>
  <c r="Q500" i="1"/>
  <c r="R500" i="1"/>
  <c r="S500" i="1"/>
  <c r="T500" i="1"/>
  <c r="U500" i="1"/>
  <c r="V500" i="1"/>
  <c r="O501" i="1"/>
  <c r="P501" i="1"/>
  <c r="Q501" i="1"/>
  <c r="R501" i="1"/>
  <c r="S501" i="1"/>
  <c r="T501" i="1"/>
  <c r="U501" i="1"/>
  <c r="V501" i="1"/>
  <c r="O502" i="1"/>
  <c r="P502" i="1"/>
  <c r="Q502" i="1"/>
  <c r="R502" i="1"/>
  <c r="S502" i="1"/>
  <c r="T502" i="1"/>
  <c r="U502" i="1"/>
  <c r="V502" i="1"/>
  <c r="O503" i="1"/>
  <c r="P503" i="1"/>
  <c r="Q503" i="1"/>
  <c r="R503" i="1"/>
  <c r="S503" i="1"/>
  <c r="T503" i="1"/>
  <c r="U503" i="1"/>
  <c r="V503" i="1"/>
  <c r="O504" i="1"/>
  <c r="P504" i="1"/>
  <c r="Q504" i="1"/>
  <c r="R504" i="1"/>
  <c r="S504" i="1"/>
  <c r="T504" i="1"/>
  <c r="U504" i="1"/>
  <c r="V504" i="1"/>
  <c r="O505" i="1"/>
  <c r="P505" i="1"/>
  <c r="Q505" i="1"/>
  <c r="R505" i="1"/>
  <c r="S505" i="1"/>
  <c r="T505" i="1"/>
  <c r="U505" i="1"/>
  <c r="V505" i="1"/>
  <c r="O506" i="1"/>
  <c r="P506" i="1"/>
  <c r="Q506" i="1"/>
  <c r="R506" i="1"/>
  <c r="S506" i="1"/>
  <c r="T506" i="1"/>
  <c r="U506" i="1"/>
  <c r="V506" i="1"/>
  <c r="O507" i="1"/>
  <c r="P507" i="1"/>
  <c r="Q507" i="1"/>
  <c r="R507" i="1"/>
  <c r="S507" i="1"/>
  <c r="T507" i="1"/>
  <c r="U507" i="1"/>
  <c r="V507" i="1"/>
  <c r="O508" i="1"/>
  <c r="P508" i="1"/>
  <c r="Q508" i="1"/>
  <c r="R508" i="1"/>
  <c r="S508" i="1"/>
  <c r="T508" i="1"/>
  <c r="U508" i="1"/>
  <c r="V508" i="1"/>
  <c r="O509" i="1"/>
  <c r="P509" i="1"/>
  <c r="Q509" i="1"/>
  <c r="R509" i="1"/>
  <c r="S509" i="1"/>
  <c r="T509" i="1"/>
  <c r="U509" i="1"/>
  <c r="V509" i="1"/>
  <c r="O510" i="1"/>
  <c r="P510" i="1"/>
  <c r="Q510" i="1"/>
  <c r="R510" i="1"/>
  <c r="S510" i="1"/>
  <c r="T510" i="1"/>
  <c r="U510" i="1"/>
  <c r="V510" i="1"/>
  <c r="O511" i="1"/>
  <c r="P511" i="1"/>
  <c r="Q511" i="1"/>
  <c r="R511" i="1"/>
  <c r="S511" i="1"/>
  <c r="T511" i="1"/>
  <c r="U511" i="1"/>
  <c r="V511" i="1"/>
  <c r="O512" i="1"/>
  <c r="P512" i="1"/>
  <c r="Q512" i="1"/>
  <c r="R512" i="1"/>
  <c r="S512" i="1"/>
  <c r="T512" i="1"/>
  <c r="U512" i="1"/>
  <c r="V512" i="1"/>
  <c r="O513" i="1"/>
  <c r="P513" i="1"/>
  <c r="Q513" i="1"/>
  <c r="R513" i="1"/>
  <c r="S513" i="1"/>
  <c r="T513" i="1"/>
  <c r="U513" i="1"/>
  <c r="V513" i="1"/>
  <c r="O514" i="1"/>
  <c r="P514" i="1"/>
  <c r="Q514" i="1"/>
  <c r="R514" i="1"/>
  <c r="S514" i="1"/>
  <c r="T514" i="1"/>
  <c r="U514" i="1"/>
  <c r="V514" i="1"/>
  <c r="O515" i="1"/>
  <c r="P515" i="1"/>
  <c r="Q515" i="1"/>
  <c r="R515" i="1"/>
  <c r="S515" i="1"/>
  <c r="T515" i="1"/>
  <c r="U515" i="1"/>
  <c r="V515" i="1"/>
  <c r="O516" i="1"/>
  <c r="P516" i="1"/>
  <c r="Q516" i="1"/>
  <c r="R516" i="1"/>
  <c r="S516" i="1"/>
  <c r="T516" i="1"/>
  <c r="U516" i="1"/>
  <c r="V516" i="1"/>
  <c r="O517" i="1"/>
  <c r="P517" i="1"/>
  <c r="Q517" i="1"/>
  <c r="R517" i="1"/>
  <c r="S517" i="1"/>
  <c r="T517" i="1"/>
  <c r="U517" i="1"/>
  <c r="V517" i="1"/>
  <c r="O518" i="1"/>
  <c r="P518" i="1"/>
  <c r="Q518" i="1"/>
  <c r="R518" i="1"/>
  <c r="S518" i="1"/>
  <c r="T518" i="1"/>
  <c r="U518" i="1"/>
  <c r="V518" i="1"/>
  <c r="O519" i="1"/>
  <c r="P519" i="1"/>
  <c r="Q519" i="1"/>
  <c r="R519" i="1"/>
  <c r="S519" i="1"/>
  <c r="T519" i="1"/>
  <c r="U519" i="1"/>
  <c r="V519" i="1"/>
  <c r="O520" i="1"/>
  <c r="P520" i="1"/>
  <c r="Q520" i="1"/>
  <c r="R520" i="1"/>
  <c r="S520" i="1"/>
  <c r="T520" i="1"/>
  <c r="U520" i="1"/>
  <c r="V520" i="1"/>
  <c r="O521" i="1"/>
  <c r="P521" i="1"/>
  <c r="Q521" i="1"/>
  <c r="R521" i="1"/>
  <c r="S521" i="1"/>
  <c r="T521" i="1"/>
  <c r="U521" i="1"/>
  <c r="V521" i="1"/>
  <c r="O522" i="1"/>
  <c r="P522" i="1"/>
  <c r="Q522" i="1"/>
  <c r="R522" i="1"/>
  <c r="S522" i="1"/>
  <c r="T522" i="1"/>
  <c r="U522" i="1"/>
  <c r="V522" i="1"/>
  <c r="O523" i="1"/>
  <c r="P523" i="1"/>
  <c r="Q523" i="1"/>
  <c r="R523" i="1"/>
  <c r="S523" i="1"/>
  <c r="T523" i="1"/>
  <c r="U523" i="1"/>
  <c r="V523" i="1"/>
  <c r="O524" i="1"/>
  <c r="P524" i="1"/>
  <c r="Q524" i="1"/>
  <c r="R524" i="1"/>
  <c r="S524" i="1"/>
  <c r="T524" i="1"/>
  <c r="U524" i="1"/>
  <c r="V524" i="1"/>
  <c r="O525" i="1"/>
  <c r="P525" i="1"/>
  <c r="Q525" i="1"/>
  <c r="R525" i="1"/>
  <c r="S525" i="1"/>
  <c r="T525" i="1"/>
  <c r="U525" i="1"/>
  <c r="V525" i="1"/>
  <c r="O526" i="1"/>
  <c r="P526" i="1"/>
  <c r="Q526" i="1"/>
  <c r="R526" i="1"/>
  <c r="S526" i="1"/>
  <c r="T526" i="1"/>
  <c r="U526" i="1"/>
  <c r="V526" i="1"/>
  <c r="O527" i="1"/>
  <c r="P527" i="1"/>
  <c r="Q527" i="1"/>
  <c r="R527" i="1"/>
  <c r="S527" i="1"/>
  <c r="T527" i="1"/>
  <c r="U527" i="1"/>
  <c r="V527" i="1"/>
  <c r="O528" i="1"/>
  <c r="P528" i="1"/>
  <c r="Q528" i="1"/>
  <c r="R528" i="1"/>
  <c r="S528" i="1"/>
  <c r="T528" i="1"/>
  <c r="U528" i="1"/>
  <c r="V528" i="1"/>
  <c r="O529" i="1"/>
  <c r="P529" i="1"/>
  <c r="Q529" i="1"/>
  <c r="R529" i="1"/>
  <c r="S529" i="1"/>
  <c r="T529" i="1"/>
  <c r="U529" i="1"/>
  <c r="V529" i="1"/>
  <c r="O530" i="1"/>
  <c r="P530" i="1"/>
  <c r="Q530" i="1"/>
  <c r="R530" i="1"/>
  <c r="S530" i="1"/>
  <c r="T530" i="1"/>
  <c r="U530" i="1"/>
  <c r="V530" i="1"/>
  <c r="O531" i="1"/>
  <c r="P531" i="1"/>
  <c r="Q531" i="1"/>
  <c r="R531" i="1"/>
  <c r="S531" i="1"/>
  <c r="T531" i="1"/>
  <c r="U531" i="1"/>
  <c r="V531" i="1"/>
  <c r="O532" i="1"/>
  <c r="P532" i="1"/>
  <c r="Q532" i="1"/>
  <c r="R532" i="1"/>
  <c r="S532" i="1"/>
  <c r="T532" i="1"/>
  <c r="U532" i="1"/>
  <c r="V532" i="1"/>
  <c r="O533" i="1"/>
  <c r="P533" i="1"/>
  <c r="Q533" i="1"/>
  <c r="R533" i="1"/>
  <c r="S533" i="1"/>
  <c r="T533" i="1"/>
  <c r="U533" i="1"/>
  <c r="V533" i="1"/>
  <c r="O534" i="1"/>
  <c r="P534" i="1"/>
  <c r="Q534" i="1"/>
  <c r="R534" i="1"/>
  <c r="S534" i="1"/>
  <c r="T534" i="1"/>
  <c r="U534" i="1"/>
  <c r="V534" i="1"/>
  <c r="O535" i="1"/>
  <c r="P535" i="1"/>
  <c r="Q535" i="1"/>
  <c r="R535" i="1"/>
  <c r="S535" i="1"/>
  <c r="T535" i="1"/>
  <c r="U535" i="1"/>
  <c r="V535" i="1"/>
  <c r="O536" i="1"/>
  <c r="P536" i="1"/>
  <c r="Q536" i="1"/>
  <c r="R536" i="1"/>
  <c r="S536" i="1"/>
  <c r="T536" i="1"/>
  <c r="U536" i="1"/>
  <c r="V536" i="1"/>
  <c r="O537" i="1"/>
  <c r="P537" i="1"/>
  <c r="Q537" i="1"/>
  <c r="R537" i="1"/>
  <c r="S537" i="1"/>
  <c r="T537" i="1"/>
  <c r="U537" i="1"/>
  <c r="V537" i="1"/>
  <c r="O538" i="1"/>
  <c r="P538" i="1"/>
  <c r="Q538" i="1"/>
  <c r="R538" i="1"/>
  <c r="S538" i="1"/>
  <c r="T538" i="1"/>
  <c r="U538" i="1"/>
  <c r="V538" i="1"/>
  <c r="O539" i="1"/>
  <c r="P539" i="1"/>
  <c r="Q539" i="1"/>
  <c r="R539" i="1"/>
  <c r="S539" i="1"/>
  <c r="T539" i="1"/>
  <c r="U539" i="1"/>
  <c r="V539" i="1"/>
  <c r="O540" i="1"/>
  <c r="P540" i="1"/>
  <c r="Q540" i="1"/>
  <c r="R540" i="1"/>
  <c r="S540" i="1"/>
  <c r="T540" i="1"/>
  <c r="U540" i="1"/>
  <c r="V540" i="1"/>
  <c r="O541" i="1"/>
  <c r="P541" i="1"/>
  <c r="Q541" i="1"/>
  <c r="R541" i="1"/>
  <c r="S541" i="1"/>
  <c r="T541" i="1"/>
  <c r="U541" i="1"/>
  <c r="V541" i="1"/>
  <c r="O542" i="1"/>
  <c r="P542" i="1"/>
  <c r="Q542" i="1"/>
  <c r="R542" i="1"/>
  <c r="S542" i="1"/>
  <c r="T542" i="1"/>
  <c r="U542" i="1"/>
  <c r="V542" i="1"/>
  <c r="O543" i="1"/>
  <c r="P543" i="1"/>
  <c r="Q543" i="1"/>
  <c r="R543" i="1"/>
  <c r="S543" i="1"/>
  <c r="T543" i="1"/>
  <c r="U543" i="1"/>
  <c r="V543" i="1"/>
  <c r="O544" i="1"/>
  <c r="P544" i="1"/>
  <c r="Q544" i="1"/>
  <c r="R544" i="1"/>
  <c r="S544" i="1"/>
  <c r="T544" i="1"/>
  <c r="U544" i="1"/>
  <c r="V544" i="1"/>
  <c r="O545" i="1"/>
  <c r="P545" i="1"/>
  <c r="Q545" i="1"/>
  <c r="R545" i="1"/>
  <c r="S545" i="1"/>
  <c r="T545" i="1"/>
  <c r="U545" i="1"/>
  <c r="V545" i="1"/>
  <c r="O546" i="1"/>
  <c r="P546" i="1"/>
  <c r="Q546" i="1"/>
  <c r="R546" i="1"/>
  <c r="S546" i="1"/>
  <c r="T546" i="1"/>
  <c r="U546" i="1"/>
  <c r="V546" i="1"/>
  <c r="O547" i="1"/>
  <c r="P547" i="1"/>
  <c r="Q547" i="1"/>
  <c r="R547" i="1"/>
  <c r="S547" i="1"/>
  <c r="T547" i="1"/>
  <c r="U547" i="1"/>
  <c r="V547" i="1"/>
  <c r="O548" i="1"/>
  <c r="P548" i="1"/>
  <c r="Q548" i="1"/>
  <c r="R548" i="1"/>
  <c r="S548" i="1"/>
  <c r="T548" i="1"/>
  <c r="U548" i="1"/>
  <c r="V548" i="1"/>
  <c r="O549" i="1"/>
  <c r="P549" i="1"/>
  <c r="Q549" i="1"/>
  <c r="R549" i="1"/>
  <c r="S549" i="1"/>
  <c r="T549" i="1"/>
  <c r="U549" i="1"/>
  <c r="V549" i="1"/>
  <c r="O550" i="1"/>
  <c r="P550" i="1"/>
  <c r="Q550" i="1"/>
  <c r="R550" i="1"/>
  <c r="S550" i="1"/>
  <c r="T550" i="1"/>
  <c r="U550" i="1"/>
  <c r="V550" i="1"/>
  <c r="O551" i="1"/>
  <c r="P551" i="1"/>
  <c r="Q551" i="1"/>
  <c r="R551" i="1"/>
  <c r="S551" i="1"/>
  <c r="T551" i="1"/>
  <c r="U551" i="1"/>
  <c r="V551" i="1"/>
  <c r="O552" i="1"/>
  <c r="P552" i="1"/>
  <c r="Q552" i="1"/>
  <c r="R552" i="1"/>
  <c r="S552" i="1"/>
  <c r="T552" i="1"/>
  <c r="U552" i="1"/>
  <c r="V552" i="1"/>
  <c r="O553" i="1"/>
  <c r="P553" i="1"/>
  <c r="Q553" i="1"/>
  <c r="R553" i="1"/>
  <c r="S553" i="1"/>
  <c r="T553" i="1"/>
  <c r="U553" i="1"/>
  <c r="V553" i="1"/>
  <c r="O554" i="1"/>
  <c r="P554" i="1"/>
  <c r="Q554" i="1"/>
  <c r="R554" i="1"/>
  <c r="S554" i="1"/>
  <c r="T554" i="1"/>
  <c r="U554" i="1"/>
  <c r="V554" i="1"/>
  <c r="O555" i="1"/>
  <c r="P555" i="1"/>
  <c r="Q555" i="1"/>
  <c r="R555" i="1"/>
  <c r="S555" i="1"/>
  <c r="T555" i="1"/>
  <c r="U555" i="1"/>
  <c r="V555" i="1"/>
  <c r="O556" i="1"/>
  <c r="P556" i="1"/>
  <c r="Q556" i="1"/>
  <c r="R556" i="1"/>
  <c r="S556" i="1"/>
  <c r="T556" i="1"/>
  <c r="U556" i="1"/>
  <c r="V556" i="1"/>
  <c r="O557" i="1"/>
  <c r="P557" i="1"/>
  <c r="Q557" i="1"/>
  <c r="R557" i="1"/>
  <c r="S557" i="1"/>
  <c r="T557" i="1"/>
  <c r="U557" i="1"/>
  <c r="V557" i="1"/>
  <c r="O558" i="1"/>
  <c r="P558" i="1"/>
  <c r="Q558" i="1"/>
  <c r="R558" i="1"/>
  <c r="S558" i="1"/>
  <c r="T558" i="1"/>
  <c r="U558" i="1"/>
  <c r="V558" i="1"/>
  <c r="O559" i="1"/>
  <c r="P559" i="1"/>
  <c r="Q559" i="1"/>
  <c r="R559" i="1"/>
  <c r="S559" i="1"/>
  <c r="T559" i="1"/>
  <c r="U559" i="1"/>
  <c r="V559" i="1"/>
  <c r="O560" i="1"/>
  <c r="P560" i="1"/>
  <c r="Q560" i="1"/>
  <c r="R560" i="1"/>
  <c r="S560" i="1"/>
  <c r="T560" i="1"/>
  <c r="U560" i="1"/>
  <c r="V560" i="1"/>
  <c r="O561" i="1"/>
  <c r="P561" i="1"/>
  <c r="Q561" i="1"/>
  <c r="R561" i="1"/>
  <c r="S561" i="1"/>
  <c r="T561" i="1"/>
  <c r="U561" i="1"/>
  <c r="V561" i="1"/>
  <c r="O562" i="1"/>
  <c r="P562" i="1"/>
  <c r="Q562" i="1"/>
  <c r="R562" i="1"/>
  <c r="S562" i="1"/>
  <c r="T562" i="1"/>
  <c r="U562" i="1"/>
  <c r="V562" i="1"/>
  <c r="O563" i="1"/>
  <c r="P563" i="1"/>
  <c r="Q563" i="1"/>
  <c r="R563" i="1"/>
  <c r="S563" i="1"/>
  <c r="T563" i="1"/>
  <c r="U563" i="1"/>
  <c r="V563" i="1"/>
  <c r="O564" i="1"/>
  <c r="P564" i="1"/>
  <c r="Q564" i="1"/>
  <c r="R564" i="1"/>
  <c r="S564" i="1"/>
  <c r="T564" i="1"/>
  <c r="U564" i="1"/>
  <c r="V564" i="1"/>
  <c r="O565" i="1"/>
  <c r="P565" i="1"/>
  <c r="Q565" i="1"/>
  <c r="R565" i="1"/>
  <c r="S565" i="1"/>
  <c r="T565" i="1"/>
  <c r="U565" i="1"/>
  <c r="V565" i="1"/>
  <c r="O566" i="1"/>
  <c r="P566" i="1"/>
  <c r="Q566" i="1"/>
  <c r="R566" i="1"/>
  <c r="S566" i="1"/>
  <c r="T566" i="1"/>
  <c r="U566" i="1"/>
  <c r="V566" i="1"/>
  <c r="O567" i="1"/>
  <c r="P567" i="1"/>
  <c r="Q567" i="1"/>
  <c r="R567" i="1"/>
  <c r="S567" i="1"/>
  <c r="T567" i="1"/>
  <c r="U567" i="1"/>
  <c r="V567" i="1"/>
  <c r="O568" i="1"/>
  <c r="P568" i="1"/>
  <c r="Q568" i="1"/>
  <c r="R568" i="1"/>
  <c r="S568" i="1"/>
  <c r="T568" i="1"/>
  <c r="U568" i="1"/>
  <c r="V568" i="1"/>
  <c r="O569" i="1"/>
  <c r="P569" i="1"/>
  <c r="Q569" i="1"/>
  <c r="R569" i="1"/>
  <c r="S569" i="1"/>
  <c r="T569" i="1"/>
  <c r="U569" i="1"/>
  <c r="V569" i="1"/>
  <c r="O570" i="1"/>
  <c r="P570" i="1"/>
  <c r="Q570" i="1"/>
  <c r="R570" i="1"/>
  <c r="S570" i="1"/>
  <c r="T570" i="1"/>
  <c r="U570" i="1"/>
  <c r="V570" i="1"/>
  <c r="O571" i="1"/>
  <c r="P571" i="1"/>
  <c r="Q571" i="1"/>
  <c r="R571" i="1"/>
  <c r="S571" i="1"/>
  <c r="T571" i="1"/>
  <c r="U571" i="1"/>
  <c r="V571" i="1"/>
  <c r="O572" i="1"/>
  <c r="P572" i="1"/>
  <c r="Q572" i="1"/>
  <c r="R572" i="1"/>
  <c r="S572" i="1"/>
  <c r="T572" i="1"/>
  <c r="U572" i="1"/>
  <c r="V572" i="1"/>
  <c r="O573" i="1"/>
  <c r="P573" i="1"/>
  <c r="Q573" i="1"/>
  <c r="R573" i="1"/>
  <c r="S573" i="1"/>
  <c r="T573" i="1"/>
  <c r="U573" i="1"/>
  <c r="V573" i="1"/>
  <c r="O574" i="1"/>
  <c r="P574" i="1"/>
  <c r="Q574" i="1"/>
  <c r="R574" i="1"/>
  <c r="S574" i="1"/>
  <c r="T574" i="1"/>
  <c r="U574" i="1"/>
  <c r="V574" i="1"/>
  <c r="O575" i="1"/>
  <c r="P575" i="1"/>
  <c r="Q575" i="1"/>
  <c r="R575" i="1"/>
  <c r="S575" i="1"/>
  <c r="T575" i="1"/>
  <c r="U575" i="1"/>
  <c r="V575" i="1"/>
  <c r="O576" i="1"/>
  <c r="P576" i="1"/>
  <c r="Q576" i="1"/>
  <c r="R576" i="1"/>
  <c r="S576" i="1"/>
  <c r="T576" i="1"/>
  <c r="U576" i="1"/>
  <c r="V576" i="1"/>
  <c r="O577" i="1"/>
  <c r="P577" i="1"/>
  <c r="Q577" i="1"/>
  <c r="R577" i="1"/>
  <c r="S577" i="1"/>
  <c r="T577" i="1"/>
  <c r="U577" i="1"/>
  <c r="V577" i="1"/>
  <c r="O578" i="1"/>
  <c r="P578" i="1"/>
  <c r="Q578" i="1"/>
  <c r="R578" i="1"/>
  <c r="S578" i="1"/>
  <c r="T578" i="1"/>
  <c r="U578" i="1"/>
  <c r="V578" i="1"/>
  <c r="O579" i="1"/>
  <c r="P579" i="1"/>
  <c r="Q579" i="1"/>
  <c r="R579" i="1"/>
  <c r="S579" i="1"/>
  <c r="T579" i="1"/>
  <c r="U579" i="1"/>
  <c r="V579" i="1"/>
  <c r="O580" i="1"/>
  <c r="P580" i="1"/>
  <c r="Q580" i="1"/>
  <c r="R580" i="1"/>
  <c r="S580" i="1"/>
  <c r="T580" i="1"/>
  <c r="U580" i="1"/>
  <c r="V580" i="1"/>
  <c r="O581" i="1"/>
  <c r="P581" i="1"/>
  <c r="Q581" i="1"/>
  <c r="R581" i="1"/>
  <c r="S581" i="1"/>
  <c r="T581" i="1"/>
  <c r="U581" i="1"/>
  <c r="V581" i="1"/>
  <c r="O582" i="1"/>
  <c r="P582" i="1"/>
  <c r="Q582" i="1"/>
  <c r="R582" i="1"/>
  <c r="S582" i="1"/>
  <c r="T582" i="1"/>
  <c r="U582" i="1"/>
  <c r="V582" i="1"/>
  <c r="O583" i="1"/>
  <c r="P583" i="1"/>
  <c r="Q583" i="1"/>
  <c r="R583" i="1"/>
  <c r="S583" i="1"/>
  <c r="T583" i="1"/>
  <c r="U583" i="1"/>
  <c r="V583" i="1"/>
  <c r="O584" i="1"/>
  <c r="P584" i="1"/>
  <c r="Q584" i="1"/>
  <c r="R584" i="1"/>
  <c r="S584" i="1"/>
  <c r="T584" i="1"/>
  <c r="U584" i="1"/>
  <c r="V584" i="1"/>
  <c r="O585" i="1"/>
  <c r="P585" i="1"/>
  <c r="Q585" i="1"/>
  <c r="R585" i="1"/>
  <c r="S585" i="1"/>
  <c r="T585" i="1"/>
  <c r="U585" i="1"/>
  <c r="V585" i="1"/>
  <c r="O586" i="1"/>
  <c r="P586" i="1"/>
  <c r="Q586" i="1"/>
  <c r="R586" i="1"/>
  <c r="S586" i="1"/>
  <c r="T586" i="1"/>
  <c r="U586" i="1"/>
  <c r="V586" i="1"/>
  <c r="O587" i="1"/>
  <c r="P587" i="1"/>
  <c r="Q587" i="1"/>
  <c r="R587" i="1"/>
  <c r="S587" i="1"/>
  <c r="T587" i="1"/>
  <c r="U587" i="1"/>
  <c r="V587" i="1"/>
  <c r="O588" i="1"/>
  <c r="P588" i="1"/>
  <c r="Q588" i="1"/>
  <c r="R588" i="1"/>
  <c r="S588" i="1"/>
  <c r="T588" i="1"/>
  <c r="U588" i="1"/>
  <c r="V588" i="1"/>
  <c r="O589" i="1"/>
  <c r="P589" i="1"/>
  <c r="Q589" i="1"/>
  <c r="R589" i="1"/>
  <c r="S589" i="1"/>
  <c r="T589" i="1"/>
  <c r="U589" i="1"/>
  <c r="V589" i="1"/>
  <c r="O590" i="1"/>
  <c r="P590" i="1"/>
  <c r="Q590" i="1"/>
  <c r="R590" i="1"/>
  <c r="S590" i="1"/>
  <c r="T590" i="1"/>
  <c r="U590" i="1"/>
  <c r="V590" i="1"/>
  <c r="O591" i="1"/>
  <c r="P591" i="1"/>
  <c r="Q591" i="1"/>
  <c r="R591" i="1"/>
  <c r="S591" i="1"/>
  <c r="T591" i="1"/>
  <c r="U591" i="1"/>
  <c r="V591" i="1"/>
  <c r="O592" i="1"/>
  <c r="P592" i="1"/>
  <c r="Q592" i="1"/>
  <c r="R592" i="1"/>
  <c r="S592" i="1"/>
  <c r="T592" i="1"/>
  <c r="U592" i="1"/>
  <c r="V592" i="1"/>
  <c r="O593" i="1"/>
  <c r="P593" i="1"/>
  <c r="Q593" i="1"/>
  <c r="R593" i="1"/>
  <c r="S593" i="1"/>
  <c r="T593" i="1"/>
  <c r="U593" i="1"/>
  <c r="V593" i="1"/>
  <c r="O594" i="1"/>
  <c r="P594" i="1"/>
  <c r="Q594" i="1"/>
  <c r="R594" i="1"/>
  <c r="S594" i="1"/>
  <c r="T594" i="1"/>
  <c r="U594" i="1"/>
  <c r="V594" i="1"/>
  <c r="O595" i="1"/>
  <c r="P595" i="1"/>
  <c r="Q595" i="1"/>
  <c r="R595" i="1"/>
  <c r="S595" i="1"/>
  <c r="T595" i="1"/>
  <c r="U595" i="1"/>
  <c r="V595" i="1"/>
  <c r="O596" i="1"/>
  <c r="P596" i="1"/>
  <c r="Q596" i="1"/>
  <c r="R596" i="1"/>
  <c r="S596" i="1"/>
  <c r="T596" i="1"/>
  <c r="U596" i="1"/>
  <c r="V596" i="1"/>
  <c r="O597" i="1"/>
  <c r="P597" i="1"/>
  <c r="Q597" i="1"/>
  <c r="R597" i="1"/>
  <c r="S597" i="1"/>
  <c r="T597" i="1"/>
  <c r="U597" i="1"/>
  <c r="V597" i="1"/>
  <c r="O598" i="1"/>
  <c r="P598" i="1"/>
  <c r="Q598" i="1"/>
  <c r="R598" i="1"/>
  <c r="S598" i="1"/>
  <c r="T598" i="1"/>
  <c r="U598" i="1"/>
  <c r="V598" i="1"/>
  <c r="O599" i="1"/>
  <c r="P599" i="1"/>
  <c r="Q599" i="1"/>
  <c r="R599" i="1"/>
  <c r="S599" i="1"/>
  <c r="T599" i="1"/>
  <c r="U599" i="1"/>
  <c r="V599" i="1"/>
  <c r="O600" i="1"/>
  <c r="P600" i="1"/>
  <c r="Q600" i="1"/>
  <c r="R600" i="1"/>
  <c r="S600" i="1"/>
  <c r="T600" i="1"/>
  <c r="U600" i="1"/>
  <c r="V600" i="1"/>
  <c r="O601" i="1"/>
  <c r="P601" i="1"/>
  <c r="Q601" i="1"/>
  <c r="R601" i="1"/>
  <c r="S601" i="1"/>
  <c r="T601" i="1"/>
  <c r="U601" i="1"/>
  <c r="V601" i="1"/>
  <c r="O602" i="1"/>
  <c r="P602" i="1"/>
  <c r="Q602" i="1"/>
  <c r="R602" i="1"/>
  <c r="S602" i="1"/>
  <c r="T602" i="1"/>
  <c r="U602" i="1"/>
  <c r="V602" i="1"/>
  <c r="O603" i="1"/>
  <c r="P603" i="1"/>
  <c r="Q603" i="1"/>
  <c r="R603" i="1"/>
  <c r="S603" i="1"/>
  <c r="T603" i="1"/>
  <c r="U603" i="1"/>
  <c r="V603" i="1"/>
  <c r="O604" i="1"/>
  <c r="P604" i="1"/>
  <c r="Q604" i="1"/>
  <c r="R604" i="1"/>
  <c r="S604" i="1"/>
  <c r="T604" i="1"/>
  <c r="U604" i="1"/>
  <c r="V604" i="1"/>
  <c r="O605" i="1"/>
  <c r="P605" i="1"/>
  <c r="Q605" i="1"/>
  <c r="R605" i="1"/>
  <c r="S605" i="1"/>
  <c r="T605" i="1"/>
  <c r="U605" i="1"/>
  <c r="V605" i="1"/>
  <c r="O606" i="1"/>
  <c r="P606" i="1"/>
  <c r="Q606" i="1"/>
  <c r="R606" i="1"/>
  <c r="S606" i="1"/>
  <c r="T606" i="1"/>
  <c r="U606" i="1"/>
  <c r="V606" i="1"/>
  <c r="O607" i="1"/>
  <c r="P607" i="1"/>
  <c r="Q607" i="1"/>
  <c r="R607" i="1"/>
  <c r="S607" i="1"/>
  <c r="T607" i="1"/>
  <c r="U607" i="1"/>
  <c r="V607" i="1"/>
  <c r="O608" i="1"/>
  <c r="P608" i="1"/>
  <c r="Q608" i="1"/>
  <c r="R608" i="1"/>
  <c r="S608" i="1"/>
  <c r="T608" i="1"/>
  <c r="U608" i="1"/>
  <c r="V608" i="1"/>
  <c r="O609" i="1"/>
  <c r="P609" i="1"/>
  <c r="Q609" i="1"/>
  <c r="R609" i="1"/>
  <c r="S609" i="1"/>
  <c r="T609" i="1"/>
  <c r="U609" i="1"/>
  <c r="V609" i="1"/>
  <c r="O610" i="1"/>
  <c r="P610" i="1"/>
  <c r="Q610" i="1"/>
  <c r="R610" i="1"/>
  <c r="S610" i="1"/>
  <c r="T610" i="1"/>
  <c r="U610" i="1"/>
  <c r="V610" i="1"/>
  <c r="O611" i="1"/>
  <c r="P611" i="1"/>
  <c r="Q611" i="1"/>
  <c r="R611" i="1"/>
  <c r="S611" i="1"/>
  <c r="T611" i="1"/>
  <c r="U611" i="1"/>
  <c r="V611" i="1"/>
  <c r="O612" i="1"/>
  <c r="P612" i="1"/>
  <c r="Q612" i="1"/>
  <c r="R612" i="1"/>
  <c r="S612" i="1"/>
  <c r="T612" i="1"/>
  <c r="U612" i="1"/>
  <c r="V612" i="1"/>
  <c r="O613" i="1"/>
  <c r="P613" i="1"/>
  <c r="Q613" i="1"/>
  <c r="R613" i="1"/>
  <c r="S613" i="1"/>
  <c r="T613" i="1"/>
  <c r="U613" i="1"/>
  <c r="V613" i="1"/>
  <c r="O614" i="1"/>
  <c r="P614" i="1"/>
  <c r="Q614" i="1"/>
  <c r="R614" i="1"/>
  <c r="S614" i="1"/>
  <c r="T614" i="1"/>
  <c r="U614" i="1"/>
  <c r="V614" i="1"/>
  <c r="O615" i="1"/>
  <c r="P615" i="1"/>
  <c r="Q615" i="1"/>
  <c r="R615" i="1"/>
  <c r="S615" i="1"/>
  <c r="T615" i="1"/>
  <c r="U615" i="1"/>
  <c r="V615" i="1"/>
  <c r="O616" i="1"/>
  <c r="P616" i="1"/>
  <c r="Q616" i="1"/>
  <c r="R616" i="1"/>
  <c r="S616" i="1"/>
  <c r="T616" i="1"/>
  <c r="U616" i="1"/>
  <c r="V616" i="1"/>
  <c r="O617" i="1"/>
  <c r="P617" i="1"/>
  <c r="Q617" i="1"/>
  <c r="R617" i="1"/>
  <c r="S617" i="1"/>
  <c r="T617" i="1"/>
  <c r="U617" i="1"/>
  <c r="V617" i="1"/>
  <c r="O618" i="1"/>
  <c r="P618" i="1"/>
  <c r="Q618" i="1"/>
  <c r="R618" i="1"/>
  <c r="S618" i="1"/>
  <c r="T618" i="1"/>
  <c r="U618" i="1"/>
  <c r="V618" i="1"/>
  <c r="O619" i="1"/>
  <c r="P619" i="1"/>
  <c r="Q619" i="1"/>
  <c r="R619" i="1"/>
  <c r="S619" i="1"/>
  <c r="T619" i="1"/>
  <c r="U619" i="1"/>
  <c r="V619" i="1"/>
  <c r="O620" i="1"/>
  <c r="P620" i="1"/>
  <c r="Q620" i="1"/>
  <c r="R620" i="1"/>
  <c r="S620" i="1"/>
  <c r="T620" i="1"/>
  <c r="U620" i="1"/>
  <c r="V620" i="1"/>
  <c r="O621" i="1"/>
  <c r="P621" i="1"/>
  <c r="Q621" i="1"/>
  <c r="R621" i="1"/>
  <c r="S621" i="1"/>
  <c r="T621" i="1"/>
  <c r="U621" i="1"/>
  <c r="V621" i="1"/>
  <c r="O622" i="1"/>
  <c r="P622" i="1"/>
  <c r="Q622" i="1"/>
  <c r="R622" i="1"/>
  <c r="S622" i="1"/>
  <c r="T622" i="1"/>
  <c r="U622" i="1"/>
  <c r="V622" i="1"/>
  <c r="O623" i="1"/>
  <c r="P623" i="1"/>
  <c r="Q623" i="1"/>
  <c r="R623" i="1"/>
  <c r="S623" i="1"/>
  <c r="T623" i="1"/>
  <c r="U623" i="1"/>
  <c r="V623" i="1"/>
  <c r="O624" i="1"/>
  <c r="P624" i="1"/>
  <c r="Q624" i="1"/>
  <c r="R624" i="1"/>
  <c r="S624" i="1"/>
  <c r="T624" i="1"/>
  <c r="U624" i="1"/>
  <c r="V624" i="1"/>
  <c r="O625" i="1"/>
  <c r="P625" i="1"/>
  <c r="Q625" i="1"/>
  <c r="R625" i="1"/>
  <c r="S625" i="1"/>
  <c r="T625" i="1"/>
  <c r="U625" i="1"/>
  <c r="V625" i="1"/>
  <c r="O626" i="1"/>
  <c r="P626" i="1"/>
  <c r="Q626" i="1"/>
  <c r="R626" i="1"/>
  <c r="S626" i="1"/>
  <c r="T626" i="1"/>
  <c r="U626" i="1"/>
  <c r="V626" i="1"/>
  <c r="O627" i="1"/>
  <c r="P627" i="1"/>
  <c r="Q627" i="1"/>
  <c r="R627" i="1"/>
  <c r="S627" i="1"/>
  <c r="T627" i="1"/>
  <c r="U627" i="1"/>
  <c r="V627" i="1"/>
  <c r="O628" i="1"/>
  <c r="P628" i="1"/>
  <c r="Q628" i="1"/>
  <c r="R628" i="1"/>
  <c r="S628" i="1"/>
  <c r="T628" i="1"/>
  <c r="U628" i="1"/>
  <c r="V628" i="1"/>
  <c r="O629" i="1"/>
  <c r="P629" i="1"/>
  <c r="Q629" i="1"/>
  <c r="R629" i="1"/>
  <c r="S629" i="1"/>
  <c r="T629" i="1"/>
  <c r="U629" i="1"/>
  <c r="V629" i="1"/>
  <c r="O630" i="1"/>
  <c r="P630" i="1"/>
  <c r="Q630" i="1"/>
  <c r="R630" i="1"/>
  <c r="S630" i="1"/>
  <c r="T630" i="1"/>
  <c r="U630" i="1"/>
  <c r="V630" i="1"/>
  <c r="O631" i="1"/>
  <c r="P631" i="1"/>
  <c r="Q631" i="1"/>
  <c r="R631" i="1"/>
  <c r="S631" i="1"/>
  <c r="T631" i="1"/>
  <c r="U631" i="1"/>
  <c r="V631" i="1"/>
  <c r="O632" i="1"/>
  <c r="P632" i="1"/>
  <c r="Q632" i="1"/>
  <c r="R632" i="1"/>
  <c r="S632" i="1"/>
  <c r="T632" i="1"/>
  <c r="U632" i="1"/>
  <c r="V632" i="1"/>
  <c r="O633" i="1"/>
  <c r="P633" i="1"/>
  <c r="Q633" i="1"/>
  <c r="R633" i="1"/>
  <c r="S633" i="1"/>
  <c r="T633" i="1"/>
  <c r="U633" i="1"/>
  <c r="V633" i="1"/>
  <c r="O634" i="1"/>
  <c r="P634" i="1"/>
  <c r="Q634" i="1"/>
  <c r="R634" i="1"/>
  <c r="S634" i="1"/>
  <c r="T634" i="1"/>
  <c r="U634" i="1"/>
  <c r="V634" i="1"/>
  <c r="O635" i="1"/>
  <c r="P635" i="1"/>
  <c r="Q635" i="1"/>
  <c r="R635" i="1"/>
  <c r="S635" i="1"/>
  <c r="T635" i="1"/>
  <c r="U635" i="1"/>
  <c r="V635" i="1"/>
  <c r="O636" i="1"/>
  <c r="P636" i="1"/>
  <c r="Q636" i="1"/>
  <c r="R636" i="1"/>
  <c r="S636" i="1"/>
  <c r="T636" i="1"/>
  <c r="U636" i="1"/>
  <c r="V636" i="1"/>
  <c r="O637" i="1"/>
  <c r="P637" i="1"/>
  <c r="Q637" i="1"/>
  <c r="R637" i="1"/>
  <c r="S637" i="1"/>
  <c r="T637" i="1"/>
  <c r="U637" i="1"/>
  <c r="V637" i="1"/>
  <c r="O638" i="1"/>
  <c r="P638" i="1"/>
  <c r="Q638" i="1"/>
  <c r="R638" i="1"/>
  <c r="S638" i="1"/>
  <c r="T638" i="1"/>
  <c r="U638" i="1"/>
  <c r="V638" i="1"/>
  <c r="O639" i="1"/>
  <c r="P639" i="1"/>
  <c r="Q639" i="1"/>
  <c r="R639" i="1"/>
  <c r="S639" i="1"/>
  <c r="T639" i="1"/>
  <c r="U639" i="1"/>
  <c r="V639" i="1"/>
  <c r="O640" i="1"/>
  <c r="P640" i="1"/>
  <c r="Q640" i="1"/>
  <c r="R640" i="1"/>
  <c r="S640" i="1"/>
  <c r="T640" i="1"/>
  <c r="U640" i="1"/>
  <c r="V640" i="1"/>
  <c r="O641" i="1"/>
  <c r="P641" i="1"/>
  <c r="Q641" i="1"/>
  <c r="R641" i="1"/>
  <c r="S641" i="1"/>
  <c r="T641" i="1"/>
  <c r="U641" i="1"/>
  <c r="V641" i="1"/>
  <c r="O642" i="1"/>
  <c r="P642" i="1"/>
  <c r="Q642" i="1"/>
  <c r="R642" i="1"/>
  <c r="S642" i="1"/>
  <c r="T642" i="1"/>
  <c r="U642" i="1"/>
  <c r="V642" i="1"/>
  <c r="O643" i="1"/>
  <c r="P643" i="1"/>
  <c r="Q643" i="1"/>
  <c r="R643" i="1"/>
  <c r="S643" i="1"/>
  <c r="T643" i="1"/>
  <c r="U643" i="1"/>
  <c r="V643" i="1"/>
  <c r="O644" i="1"/>
  <c r="P644" i="1"/>
  <c r="Q644" i="1"/>
  <c r="R644" i="1"/>
  <c r="S644" i="1"/>
  <c r="T644" i="1"/>
  <c r="U644" i="1"/>
  <c r="V644" i="1"/>
  <c r="O645" i="1"/>
  <c r="P645" i="1"/>
  <c r="Q645" i="1"/>
  <c r="R645" i="1"/>
  <c r="S645" i="1"/>
  <c r="T645" i="1"/>
  <c r="U645" i="1"/>
  <c r="V645" i="1"/>
  <c r="O646" i="1"/>
  <c r="P646" i="1"/>
  <c r="Q646" i="1"/>
  <c r="R646" i="1"/>
  <c r="S646" i="1"/>
  <c r="T646" i="1"/>
  <c r="U646" i="1"/>
  <c r="V646" i="1"/>
  <c r="O647" i="1"/>
  <c r="P647" i="1"/>
  <c r="Q647" i="1"/>
  <c r="R647" i="1"/>
  <c r="S647" i="1"/>
  <c r="T647" i="1"/>
  <c r="U647" i="1"/>
  <c r="V647" i="1"/>
  <c r="O648" i="1"/>
  <c r="P648" i="1"/>
  <c r="Q648" i="1"/>
  <c r="R648" i="1"/>
  <c r="S648" i="1"/>
  <c r="T648" i="1"/>
  <c r="U648" i="1"/>
  <c r="V648" i="1"/>
  <c r="O649" i="1"/>
  <c r="P649" i="1"/>
  <c r="Q649" i="1"/>
  <c r="R649" i="1"/>
  <c r="S649" i="1"/>
  <c r="T649" i="1"/>
  <c r="U649" i="1"/>
  <c r="V649" i="1"/>
  <c r="O650" i="1"/>
  <c r="P650" i="1"/>
  <c r="Q650" i="1"/>
  <c r="R650" i="1"/>
  <c r="S650" i="1"/>
  <c r="T650" i="1"/>
  <c r="U650" i="1"/>
  <c r="V650" i="1"/>
  <c r="O651" i="1"/>
  <c r="P651" i="1"/>
  <c r="Q651" i="1"/>
  <c r="R651" i="1"/>
  <c r="S651" i="1"/>
  <c r="T651" i="1"/>
  <c r="U651" i="1"/>
  <c r="V651" i="1"/>
  <c r="O652" i="1"/>
  <c r="P652" i="1"/>
  <c r="Q652" i="1"/>
  <c r="R652" i="1"/>
  <c r="S652" i="1"/>
  <c r="T652" i="1"/>
  <c r="U652" i="1"/>
  <c r="V652" i="1"/>
  <c r="O653" i="1"/>
  <c r="P653" i="1"/>
  <c r="Q653" i="1"/>
  <c r="R653" i="1"/>
  <c r="S653" i="1"/>
  <c r="T653" i="1"/>
  <c r="U653" i="1"/>
  <c r="V653" i="1"/>
  <c r="O654" i="1"/>
  <c r="P654" i="1"/>
  <c r="Q654" i="1"/>
  <c r="R654" i="1"/>
  <c r="S654" i="1"/>
  <c r="T654" i="1"/>
  <c r="U654" i="1"/>
  <c r="V654" i="1"/>
  <c r="O655" i="1"/>
  <c r="P655" i="1"/>
  <c r="Q655" i="1"/>
  <c r="R655" i="1"/>
  <c r="S655" i="1"/>
  <c r="T655" i="1"/>
  <c r="U655" i="1"/>
  <c r="V655" i="1"/>
  <c r="O656" i="1"/>
  <c r="P656" i="1"/>
  <c r="Q656" i="1"/>
  <c r="R656" i="1"/>
  <c r="S656" i="1"/>
  <c r="T656" i="1"/>
  <c r="U656" i="1"/>
  <c r="V656" i="1"/>
  <c r="O657" i="1"/>
  <c r="P657" i="1"/>
  <c r="Q657" i="1"/>
  <c r="R657" i="1"/>
  <c r="S657" i="1"/>
  <c r="T657" i="1"/>
  <c r="U657" i="1"/>
  <c r="V657" i="1"/>
  <c r="O658" i="1"/>
  <c r="P658" i="1"/>
  <c r="Q658" i="1"/>
  <c r="R658" i="1"/>
  <c r="S658" i="1"/>
  <c r="T658" i="1"/>
  <c r="U658" i="1"/>
  <c r="V658" i="1"/>
  <c r="O659" i="1"/>
  <c r="P659" i="1"/>
  <c r="Q659" i="1"/>
  <c r="R659" i="1"/>
  <c r="S659" i="1"/>
  <c r="T659" i="1"/>
  <c r="U659" i="1"/>
  <c r="V659" i="1"/>
  <c r="O660" i="1"/>
  <c r="P660" i="1"/>
  <c r="Q660" i="1"/>
  <c r="R660" i="1"/>
  <c r="S660" i="1"/>
  <c r="T660" i="1"/>
  <c r="U660" i="1"/>
  <c r="V660" i="1"/>
  <c r="O661" i="1"/>
  <c r="P661" i="1"/>
  <c r="Q661" i="1"/>
  <c r="R661" i="1"/>
  <c r="S661" i="1"/>
  <c r="T661" i="1"/>
  <c r="U661" i="1"/>
  <c r="V661" i="1"/>
  <c r="O662" i="1"/>
  <c r="P662" i="1"/>
  <c r="Q662" i="1"/>
  <c r="R662" i="1"/>
  <c r="S662" i="1"/>
  <c r="T662" i="1"/>
  <c r="U662" i="1"/>
  <c r="V662" i="1"/>
  <c r="O663" i="1"/>
  <c r="P663" i="1"/>
  <c r="Q663" i="1"/>
  <c r="R663" i="1"/>
  <c r="S663" i="1"/>
  <c r="T663" i="1"/>
  <c r="U663" i="1"/>
  <c r="V663" i="1"/>
  <c r="O664" i="1"/>
  <c r="P664" i="1"/>
  <c r="Q664" i="1"/>
  <c r="R664" i="1"/>
  <c r="S664" i="1"/>
  <c r="T664" i="1"/>
  <c r="U664" i="1"/>
  <c r="V664" i="1"/>
  <c r="O665" i="1"/>
  <c r="P665" i="1"/>
  <c r="Q665" i="1"/>
  <c r="R665" i="1"/>
  <c r="S665" i="1"/>
  <c r="T665" i="1"/>
  <c r="U665" i="1"/>
  <c r="V665" i="1"/>
  <c r="O666" i="1"/>
  <c r="P666" i="1"/>
  <c r="Q666" i="1"/>
  <c r="R666" i="1"/>
  <c r="S666" i="1"/>
  <c r="T666" i="1"/>
  <c r="U666" i="1"/>
  <c r="V666" i="1"/>
  <c r="O667" i="1"/>
  <c r="P667" i="1"/>
  <c r="Q667" i="1"/>
  <c r="R667" i="1"/>
  <c r="S667" i="1"/>
  <c r="T667" i="1"/>
  <c r="U667" i="1"/>
  <c r="V667" i="1"/>
  <c r="O668" i="1"/>
  <c r="P668" i="1"/>
  <c r="Q668" i="1"/>
  <c r="R668" i="1"/>
  <c r="S668" i="1"/>
  <c r="T668" i="1"/>
  <c r="U668" i="1"/>
  <c r="V668" i="1"/>
  <c r="O669" i="1"/>
  <c r="P669" i="1"/>
  <c r="Q669" i="1"/>
  <c r="R669" i="1"/>
  <c r="S669" i="1"/>
  <c r="T669" i="1"/>
  <c r="U669" i="1"/>
  <c r="V669" i="1"/>
  <c r="O670" i="1"/>
  <c r="P670" i="1"/>
  <c r="Q670" i="1"/>
  <c r="R670" i="1"/>
  <c r="S670" i="1"/>
  <c r="T670" i="1"/>
  <c r="U670" i="1"/>
  <c r="V670" i="1"/>
  <c r="O671" i="1"/>
  <c r="P671" i="1"/>
  <c r="Q671" i="1"/>
  <c r="R671" i="1"/>
  <c r="S671" i="1"/>
  <c r="T671" i="1"/>
  <c r="U671" i="1"/>
  <c r="V671" i="1"/>
  <c r="O672" i="1"/>
  <c r="P672" i="1"/>
  <c r="Q672" i="1"/>
  <c r="R672" i="1"/>
  <c r="S672" i="1"/>
  <c r="T672" i="1"/>
  <c r="U672" i="1"/>
  <c r="V672" i="1"/>
  <c r="O673" i="1"/>
  <c r="P673" i="1"/>
  <c r="Q673" i="1"/>
  <c r="R673" i="1"/>
  <c r="S673" i="1"/>
  <c r="T673" i="1"/>
  <c r="U673" i="1"/>
  <c r="V673" i="1"/>
  <c r="O674" i="1"/>
  <c r="P674" i="1"/>
  <c r="Q674" i="1"/>
  <c r="R674" i="1"/>
  <c r="S674" i="1"/>
  <c r="T674" i="1"/>
  <c r="U674" i="1"/>
  <c r="V674" i="1"/>
  <c r="O675" i="1"/>
  <c r="P675" i="1"/>
  <c r="Q675" i="1"/>
  <c r="R675" i="1"/>
  <c r="S675" i="1"/>
  <c r="T675" i="1"/>
  <c r="U675" i="1"/>
  <c r="V675" i="1"/>
  <c r="O676" i="1"/>
  <c r="P676" i="1"/>
  <c r="Q676" i="1"/>
  <c r="R676" i="1"/>
  <c r="S676" i="1"/>
  <c r="T676" i="1"/>
  <c r="U676" i="1"/>
  <c r="V676" i="1"/>
  <c r="O677" i="1"/>
  <c r="P677" i="1"/>
  <c r="Q677" i="1"/>
  <c r="R677" i="1"/>
  <c r="S677" i="1"/>
  <c r="T677" i="1"/>
  <c r="U677" i="1"/>
  <c r="V677" i="1"/>
  <c r="O678" i="1"/>
  <c r="P678" i="1"/>
  <c r="Q678" i="1"/>
  <c r="R678" i="1"/>
  <c r="S678" i="1"/>
  <c r="T678" i="1"/>
  <c r="U678" i="1"/>
  <c r="V678" i="1"/>
  <c r="O679" i="1"/>
  <c r="P679" i="1"/>
  <c r="Q679" i="1"/>
  <c r="R679" i="1"/>
  <c r="S679" i="1"/>
  <c r="T679" i="1"/>
  <c r="U679" i="1"/>
  <c r="V679" i="1"/>
  <c r="O680" i="1"/>
  <c r="P680" i="1"/>
  <c r="Q680" i="1"/>
  <c r="R680" i="1"/>
  <c r="S680" i="1"/>
  <c r="T680" i="1"/>
  <c r="U680" i="1"/>
  <c r="V680" i="1"/>
  <c r="O681" i="1"/>
  <c r="P681" i="1"/>
  <c r="Q681" i="1"/>
  <c r="R681" i="1"/>
  <c r="S681" i="1"/>
  <c r="T681" i="1"/>
  <c r="U681" i="1"/>
  <c r="V681" i="1"/>
  <c r="O682" i="1"/>
  <c r="P682" i="1"/>
  <c r="Q682" i="1"/>
  <c r="R682" i="1"/>
  <c r="S682" i="1"/>
  <c r="T682" i="1"/>
  <c r="U682" i="1"/>
  <c r="V682" i="1"/>
  <c r="O683" i="1"/>
  <c r="P683" i="1"/>
  <c r="Q683" i="1"/>
  <c r="R683" i="1"/>
  <c r="S683" i="1"/>
  <c r="T683" i="1"/>
  <c r="U683" i="1"/>
  <c r="V683" i="1"/>
  <c r="O684" i="1"/>
  <c r="P684" i="1"/>
  <c r="Q684" i="1"/>
  <c r="R684" i="1"/>
  <c r="S684" i="1"/>
  <c r="T684" i="1"/>
  <c r="U684" i="1"/>
  <c r="V684" i="1"/>
  <c r="O685" i="1"/>
  <c r="P685" i="1"/>
  <c r="Q685" i="1"/>
  <c r="R685" i="1"/>
  <c r="S685" i="1"/>
  <c r="T685" i="1"/>
  <c r="U685" i="1"/>
  <c r="V685" i="1"/>
  <c r="O686" i="1"/>
  <c r="P686" i="1"/>
  <c r="Q686" i="1"/>
  <c r="R686" i="1"/>
  <c r="S686" i="1"/>
  <c r="T686" i="1"/>
  <c r="U686" i="1"/>
  <c r="V686" i="1"/>
  <c r="O687" i="1"/>
  <c r="P687" i="1"/>
  <c r="Q687" i="1"/>
  <c r="R687" i="1"/>
  <c r="S687" i="1"/>
  <c r="T687" i="1"/>
  <c r="U687" i="1"/>
  <c r="V687" i="1"/>
  <c r="O688" i="1"/>
  <c r="P688" i="1"/>
  <c r="Q688" i="1"/>
  <c r="R688" i="1"/>
  <c r="S688" i="1"/>
  <c r="T688" i="1"/>
  <c r="U688" i="1"/>
  <c r="V688" i="1"/>
  <c r="O689" i="1"/>
  <c r="P689" i="1"/>
  <c r="Q689" i="1"/>
  <c r="R689" i="1"/>
  <c r="S689" i="1"/>
  <c r="T689" i="1"/>
  <c r="U689" i="1"/>
  <c r="V689" i="1"/>
  <c r="O690" i="1"/>
  <c r="P690" i="1"/>
  <c r="Q690" i="1"/>
  <c r="R690" i="1"/>
  <c r="S690" i="1"/>
  <c r="T690" i="1"/>
  <c r="U690" i="1"/>
  <c r="V690" i="1"/>
  <c r="O691" i="1"/>
  <c r="P691" i="1"/>
  <c r="Q691" i="1"/>
  <c r="R691" i="1"/>
  <c r="S691" i="1"/>
  <c r="T691" i="1"/>
  <c r="U691" i="1"/>
  <c r="V691" i="1"/>
  <c r="O692" i="1"/>
  <c r="P692" i="1"/>
  <c r="Q692" i="1"/>
  <c r="R692" i="1"/>
  <c r="S692" i="1"/>
  <c r="T692" i="1"/>
  <c r="U692" i="1"/>
  <c r="V692" i="1"/>
  <c r="O693" i="1"/>
  <c r="P693" i="1"/>
  <c r="Q693" i="1"/>
  <c r="R693" i="1"/>
  <c r="S693" i="1"/>
  <c r="T693" i="1"/>
  <c r="U693" i="1"/>
  <c r="V693" i="1"/>
  <c r="O694" i="1"/>
  <c r="P694" i="1"/>
  <c r="Q694" i="1"/>
  <c r="R694" i="1"/>
  <c r="S694" i="1"/>
  <c r="T694" i="1"/>
  <c r="U694" i="1"/>
  <c r="V694" i="1"/>
  <c r="O695" i="1"/>
  <c r="P695" i="1"/>
  <c r="Q695" i="1"/>
  <c r="R695" i="1"/>
  <c r="S695" i="1"/>
  <c r="T695" i="1"/>
  <c r="U695" i="1"/>
  <c r="V695" i="1"/>
  <c r="O696" i="1"/>
  <c r="P696" i="1"/>
  <c r="Q696" i="1"/>
  <c r="R696" i="1"/>
  <c r="S696" i="1"/>
  <c r="T696" i="1"/>
  <c r="U696" i="1"/>
  <c r="V696" i="1"/>
  <c r="O697" i="1"/>
  <c r="P697" i="1"/>
  <c r="Q697" i="1"/>
  <c r="R697" i="1"/>
  <c r="S697" i="1"/>
  <c r="T697" i="1"/>
  <c r="U697" i="1"/>
  <c r="V697" i="1"/>
  <c r="O698" i="1"/>
  <c r="P698" i="1"/>
  <c r="Q698" i="1"/>
  <c r="R698" i="1"/>
  <c r="S698" i="1"/>
  <c r="T698" i="1"/>
  <c r="U698" i="1"/>
  <c r="V698" i="1"/>
  <c r="O699" i="1"/>
  <c r="P699" i="1"/>
  <c r="Q699" i="1"/>
  <c r="R699" i="1"/>
  <c r="S699" i="1"/>
  <c r="T699" i="1"/>
  <c r="U699" i="1"/>
  <c r="V699" i="1"/>
  <c r="O700" i="1"/>
  <c r="P700" i="1"/>
  <c r="Q700" i="1"/>
  <c r="R700" i="1"/>
  <c r="S700" i="1"/>
  <c r="T700" i="1"/>
  <c r="U700" i="1"/>
  <c r="V700" i="1"/>
  <c r="O701" i="1"/>
  <c r="P701" i="1"/>
  <c r="Q701" i="1"/>
  <c r="R701" i="1"/>
  <c r="S701" i="1"/>
  <c r="T701" i="1"/>
  <c r="U701" i="1"/>
  <c r="V701" i="1"/>
  <c r="O702" i="1"/>
  <c r="P702" i="1"/>
  <c r="Q702" i="1"/>
  <c r="R702" i="1"/>
  <c r="S702" i="1"/>
  <c r="T702" i="1"/>
  <c r="U702" i="1"/>
  <c r="V702" i="1"/>
  <c r="O703" i="1"/>
  <c r="P703" i="1"/>
  <c r="Q703" i="1"/>
  <c r="R703" i="1"/>
  <c r="S703" i="1"/>
  <c r="T703" i="1"/>
  <c r="U703" i="1"/>
  <c r="V703" i="1"/>
  <c r="O704" i="1"/>
  <c r="P704" i="1"/>
  <c r="Q704" i="1"/>
  <c r="R704" i="1"/>
  <c r="S704" i="1"/>
  <c r="T704" i="1"/>
  <c r="U704" i="1"/>
  <c r="V704" i="1"/>
  <c r="O705" i="1"/>
  <c r="P705" i="1"/>
  <c r="Q705" i="1"/>
  <c r="R705" i="1"/>
  <c r="S705" i="1"/>
  <c r="T705" i="1"/>
  <c r="U705" i="1"/>
  <c r="V705" i="1"/>
  <c r="O706" i="1"/>
  <c r="P706" i="1"/>
  <c r="Q706" i="1"/>
  <c r="R706" i="1"/>
  <c r="S706" i="1"/>
  <c r="T706" i="1"/>
  <c r="U706" i="1"/>
  <c r="V706" i="1"/>
  <c r="O707" i="1"/>
  <c r="P707" i="1"/>
  <c r="Q707" i="1"/>
  <c r="R707" i="1"/>
  <c r="S707" i="1"/>
  <c r="T707" i="1"/>
  <c r="U707" i="1"/>
  <c r="V707" i="1"/>
  <c r="O708" i="1"/>
  <c r="P708" i="1"/>
  <c r="Q708" i="1"/>
  <c r="R708" i="1"/>
  <c r="S708" i="1"/>
  <c r="T708" i="1"/>
  <c r="U708" i="1"/>
  <c r="V708" i="1"/>
  <c r="O709" i="1"/>
  <c r="P709" i="1"/>
  <c r="Q709" i="1"/>
  <c r="R709" i="1"/>
  <c r="S709" i="1"/>
  <c r="T709" i="1"/>
  <c r="U709" i="1"/>
  <c r="V709" i="1"/>
  <c r="O710" i="1"/>
  <c r="P710" i="1"/>
  <c r="Q710" i="1"/>
  <c r="R710" i="1"/>
  <c r="S710" i="1"/>
  <c r="T710" i="1"/>
  <c r="U710" i="1"/>
  <c r="V710" i="1"/>
  <c r="O711" i="1"/>
  <c r="P711" i="1"/>
  <c r="Q711" i="1"/>
  <c r="R711" i="1"/>
  <c r="S711" i="1"/>
  <c r="T711" i="1"/>
  <c r="U711" i="1"/>
  <c r="V711" i="1"/>
  <c r="O712" i="1"/>
  <c r="P712" i="1"/>
  <c r="Q712" i="1"/>
  <c r="R712" i="1"/>
  <c r="S712" i="1"/>
  <c r="T712" i="1"/>
  <c r="U712" i="1"/>
  <c r="V712" i="1"/>
  <c r="O713" i="1"/>
  <c r="P713" i="1"/>
  <c r="Q713" i="1"/>
  <c r="R713" i="1"/>
  <c r="S713" i="1"/>
  <c r="T713" i="1"/>
  <c r="U713" i="1"/>
  <c r="V713" i="1"/>
  <c r="O714" i="1"/>
  <c r="P714" i="1"/>
  <c r="Q714" i="1"/>
  <c r="R714" i="1"/>
  <c r="S714" i="1"/>
  <c r="T714" i="1"/>
  <c r="U714" i="1"/>
  <c r="V714" i="1"/>
  <c r="O715" i="1"/>
  <c r="P715" i="1"/>
  <c r="Q715" i="1"/>
  <c r="R715" i="1"/>
  <c r="S715" i="1"/>
  <c r="T715" i="1"/>
  <c r="U715" i="1"/>
  <c r="V715" i="1"/>
  <c r="O716" i="1"/>
  <c r="P716" i="1"/>
  <c r="Q716" i="1"/>
  <c r="R716" i="1"/>
  <c r="S716" i="1"/>
  <c r="T716" i="1"/>
  <c r="U716" i="1"/>
  <c r="V716" i="1"/>
  <c r="O717" i="1"/>
  <c r="P717" i="1"/>
  <c r="Q717" i="1"/>
  <c r="R717" i="1"/>
  <c r="S717" i="1"/>
  <c r="T717" i="1"/>
  <c r="U717" i="1"/>
  <c r="V717" i="1"/>
  <c r="O718" i="1"/>
  <c r="P718" i="1"/>
  <c r="Q718" i="1"/>
  <c r="R718" i="1"/>
  <c r="S718" i="1"/>
  <c r="T718" i="1"/>
  <c r="U718" i="1"/>
  <c r="V718" i="1"/>
  <c r="O719" i="1"/>
  <c r="P719" i="1"/>
  <c r="Q719" i="1"/>
  <c r="R719" i="1"/>
  <c r="S719" i="1"/>
  <c r="T719" i="1"/>
  <c r="U719" i="1"/>
  <c r="V719" i="1"/>
  <c r="O720" i="1"/>
  <c r="P720" i="1"/>
  <c r="Q720" i="1"/>
  <c r="R720" i="1"/>
  <c r="S720" i="1"/>
  <c r="T720" i="1"/>
  <c r="U720" i="1"/>
  <c r="V720" i="1"/>
  <c r="O721" i="1"/>
  <c r="P721" i="1"/>
  <c r="Q721" i="1"/>
  <c r="R721" i="1"/>
  <c r="S721" i="1"/>
  <c r="T721" i="1"/>
  <c r="U721" i="1"/>
  <c r="V721" i="1"/>
  <c r="O722" i="1"/>
  <c r="P722" i="1"/>
  <c r="Q722" i="1"/>
  <c r="R722" i="1"/>
  <c r="S722" i="1"/>
  <c r="T722" i="1"/>
  <c r="U722" i="1"/>
  <c r="V722" i="1"/>
  <c r="O723" i="1"/>
  <c r="P723" i="1"/>
  <c r="Q723" i="1"/>
  <c r="R723" i="1"/>
  <c r="S723" i="1"/>
  <c r="T723" i="1"/>
  <c r="U723" i="1"/>
  <c r="V723" i="1"/>
  <c r="O724" i="1"/>
  <c r="P724" i="1"/>
  <c r="Q724" i="1"/>
  <c r="R724" i="1"/>
  <c r="S724" i="1"/>
  <c r="T724" i="1"/>
  <c r="U724" i="1"/>
  <c r="V724" i="1"/>
  <c r="O725" i="1"/>
  <c r="P725" i="1"/>
  <c r="Q725" i="1"/>
  <c r="R725" i="1"/>
  <c r="S725" i="1"/>
  <c r="T725" i="1"/>
  <c r="U725" i="1"/>
  <c r="V725" i="1"/>
  <c r="O726" i="1"/>
  <c r="P726" i="1"/>
  <c r="Q726" i="1"/>
  <c r="R726" i="1"/>
  <c r="S726" i="1"/>
  <c r="T726" i="1"/>
  <c r="U726" i="1"/>
  <c r="V726" i="1"/>
  <c r="O727" i="1"/>
  <c r="P727" i="1"/>
  <c r="Q727" i="1"/>
  <c r="R727" i="1"/>
  <c r="S727" i="1"/>
  <c r="T727" i="1"/>
  <c r="U727" i="1"/>
  <c r="V727" i="1"/>
  <c r="O728" i="1"/>
  <c r="P728" i="1"/>
  <c r="Q728" i="1"/>
  <c r="R728" i="1"/>
  <c r="S728" i="1"/>
  <c r="T728" i="1"/>
  <c r="U728" i="1"/>
  <c r="V728" i="1"/>
  <c r="O729" i="1"/>
  <c r="P729" i="1"/>
  <c r="Q729" i="1"/>
  <c r="R729" i="1"/>
  <c r="S729" i="1"/>
  <c r="T729" i="1"/>
  <c r="U729" i="1"/>
  <c r="V729" i="1"/>
  <c r="O730" i="1"/>
  <c r="P730" i="1"/>
  <c r="Q730" i="1"/>
  <c r="R730" i="1"/>
  <c r="S730" i="1"/>
  <c r="T730" i="1"/>
  <c r="U730" i="1"/>
  <c r="V730" i="1"/>
  <c r="O731" i="1"/>
  <c r="P731" i="1"/>
  <c r="Q731" i="1"/>
  <c r="R731" i="1"/>
  <c r="S731" i="1"/>
  <c r="T731" i="1"/>
  <c r="U731" i="1"/>
  <c r="V731" i="1"/>
  <c r="O732" i="1"/>
  <c r="P732" i="1"/>
  <c r="Q732" i="1"/>
  <c r="R732" i="1"/>
  <c r="S732" i="1"/>
  <c r="T732" i="1"/>
  <c r="U732" i="1"/>
  <c r="V732" i="1"/>
  <c r="O733" i="1"/>
  <c r="P733" i="1"/>
  <c r="Q733" i="1"/>
  <c r="R733" i="1"/>
  <c r="S733" i="1"/>
  <c r="T733" i="1"/>
  <c r="U733" i="1"/>
  <c r="V733" i="1"/>
  <c r="O734" i="1"/>
  <c r="P734" i="1"/>
  <c r="Q734" i="1"/>
  <c r="R734" i="1"/>
  <c r="S734" i="1"/>
  <c r="T734" i="1"/>
  <c r="U734" i="1"/>
  <c r="V734" i="1"/>
  <c r="O735" i="1"/>
  <c r="P735" i="1"/>
  <c r="Q735" i="1"/>
  <c r="R735" i="1"/>
  <c r="S735" i="1"/>
  <c r="T735" i="1"/>
  <c r="U735" i="1"/>
  <c r="V735" i="1"/>
  <c r="O736" i="1"/>
  <c r="P736" i="1"/>
  <c r="Q736" i="1"/>
  <c r="R736" i="1"/>
  <c r="S736" i="1"/>
  <c r="T736" i="1"/>
  <c r="U736" i="1"/>
  <c r="V736" i="1"/>
  <c r="O737" i="1"/>
  <c r="P737" i="1"/>
  <c r="Q737" i="1"/>
  <c r="R737" i="1"/>
  <c r="S737" i="1"/>
  <c r="T737" i="1"/>
  <c r="U737" i="1"/>
  <c r="V737" i="1"/>
  <c r="O738" i="1"/>
  <c r="P738" i="1"/>
  <c r="Q738" i="1"/>
  <c r="R738" i="1"/>
  <c r="S738" i="1"/>
  <c r="T738" i="1"/>
  <c r="U738" i="1"/>
  <c r="V738" i="1"/>
  <c r="O739" i="1"/>
  <c r="P739" i="1"/>
  <c r="Q739" i="1"/>
  <c r="R739" i="1"/>
  <c r="S739" i="1"/>
  <c r="T739" i="1"/>
  <c r="U739" i="1"/>
  <c r="V739" i="1"/>
  <c r="O740" i="1"/>
  <c r="P740" i="1"/>
  <c r="Q740" i="1"/>
  <c r="R740" i="1"/>
  <c r="S740" i="1"/>
  <c r="T740" i="1"/>
  <c r="U740" i="1"/>
  <c r="V740" i="1"/>
  <c r="O741" i="1"/>
  <c r="P741" i="1"/>
  <c r="Q741" i="1"/>
  <c r="R741" i="1"/>
  <c r="S741" i="1"/>
  <c r="T741" i="1"/>
  <c r="U741" i="1"/>
  <c r="V741" i="1"/>
  <c r="O742" i="1"/>
  <c r="P742" i="1"/>
  <c r="Q742" i="1"/>
  <c r="R742" i="1"/>
  <c r="S742" i="1"/>
  <c r="T742" i="1"/>
  <c r="U742" i="1"/>
  <c r="V742" i="1"/>
  <c r="O743" i="1"/>
  <c r="P743" i="1"/>
  <c r="Q743" i="1"/>
  <c r="R743" i="1"/>
  <c r="S743" i="1"/>
  <c r="T743" i="1"/>
  <c r="U743" i="1"/>
  <c r="V743" i="1"/>
  <c r="O744" i="1"/>
  <c r="P744" i="1"/>
  <c r="Q744" i="1"/>
  <c r="R744" i="1"/>
  <c r="S744" i="1"/>
  <c r="T744" i="1"/>
  <c r="U744" i="1"/>
  <c r="V744" i="1"/>
  <c r="O745" i="1"/>
  <c r="P745" i="1"/>
  <c r="Q745" i="1"/>
  <c r="R745" i="1"/>
  <c r="S745" i="1"/>
  <c r="T745" i="1"/>
  <c r="U745" i="1"/>
  <c r="V745" i="1"/>
  <c r="O746" i="1"/>
  <c r="P746" i="1"/>
  <c r="Q746" i="1"/>
  <c r="R746" i="1"/>
  <c r="S746" i="1"/>
  <c r="T746" i="1"/>
  <c r="U746" i="1"/>
  <c r="V746" i="1"/>
  <c r="O747" i="1"/>
  <c r="P747" i="1"/>
  <c r="Q747" i="1"/>
  <c r="R747" i="1"/>
  <c r="S747" i="1"/>
  <c r="T747" i="1"/>
  <c r="U747" i="1"/>
  <c r="V747" i="1"/>
  <c r="O748" i="1"/>
  <c r="P748" i="1"/>
  <c r="Q748" i="1"/>
  <c r="R748" i="1"/>
  <c r="S748" i="1"/>
  <c r="T748" i="1"/>
  <c r="U748" i="1"/>
  <c r="V748" i="1"/>
  <c r="O749" i="1"/>
  <c r="P749" i="1"/>
  <c r="Q749" i="1"/>
  <c r="R749" i="1"/>
  <c r="S749" i="1"/>
  <c r="T749" i="1"/>
  <c r="U749" i="1"/>
  <c r="V749" i="1"/>
  <c r="O750" i="1"/>
  <c r="P750" i="1"/>
  <c r="Q750" i="1"/>
  <c r="R750" i="1"/>
  <c r="S750" i="1"/>
  <c r="T750" i="1"/>
  <c r="U750" i="1"/>
  <c r="V750" i="1"/>
  <c r="O751" i="1"/>
  <c r="P751" i="1"/>
  <c r="Q751" i="1"/>
  <c r="R751" i="1"/>
  <c r="S751" i="1"/>
  <c r="T751" i="1"/>
  <c r="U751" i="1"/>
  <c r="V751" i="1"/>
  <c r="O752" i="1"/>
  <c r="P752" i="1"/>
  <c r="Q752" i="1"/>
  <c r="R752" i="1"/>
  <c r="S752" i="1"/>
  <c r="T752" i="1"/>
  <c r="U752" i="1"/>
  <c r="V752" i="1"/>
  <c r="O753" i="1"/>
  <c r="P753" i="1"/>
  <c r="Q753" i="1"/>
  <c r="R753" i="1"/>
  <c r="S753" i="1"/>
  <c r="T753" i="1"/>
  <c r="U753" i="1"/>
  <c r="V753" i="1"/>
  <c r="O754" i="1"/>
  <c r="P754" i="1"/>
  <c r="Q754" i="1"/>
  <c r="R754" i="1"/>
  <c r="S754" i="1"/>
  <c r="T754" i="1"/>
  <c r="U754" i="1"/>
  <c r="V754" i="1"/>
  <c r="O755" i="1"/>
  <c r="P755" i="1"/>
  <c r="Q755" i="1"/>
  <c r="R755" i="1"/>
  <c r="S755" i="1"/>
  <c r="T755" i="1"/>
  <c r="U755" i="1"/>
  <c r="V755" i="1"/>
  <c r="O756" i="1"/>
  <c r="P756" i="1"/>
  <c r="Q756" i="1"/>
  <c r="R756" i="1"/>
  <c r="S756" i="1"/>
  <c r="T756" i="1"/>
  <c r="U756" i="1"/>
  <c r="V756" i="1"/>
  <c r="O757" i="1"/>
  <c r="P757" i="1"/>
  <c r="Q757" i="1"/>
  <c r="R757" i="1"/>
  <c r="S757" i="1"/>
  <c r="T757" i="1"/>
  <c r="U757" i="1"/>
  <c r="V757" i="1"/>
  <c r="O758" i="1"/>
  <c r="P758" i="1"/>
  <c r="Q758" i="1"/>
  <c r="R758" i="1"/>
  <c r="S758" i="1"/>
  <c r="T758" i="1"/>
  <c r="U758" i="1"/>
  <c r="V758" i="1"/>
  <c r="O759" i="1"/>
  <c r="P759" i="1"/>
  <c r="Q759" i="1"/>
  <c r="R759" i="1"/>
  <c r="S759" i="1"/>
  <c r="T759" i="1"/>
  <c r="U759" i="1"/>
  <c r="V759" i="1"/>
  <c r="O760" i="1"/>
  <c r="P760" i="1"/>
  <c r="Q760" i="1"/>
  <c r="R760" i="1"/>
  <c r="S760" i="1"/>
  <c r="T760" i="1"/>
  <c r="U760" i="1"/>
  <c r="V760" i="1"/>
  <c r="O761" i="1"/>
  <c r="P761" i="1"/>
  <c r="Q761" i="1"/>
  <c r="R761" i="1"/>
  <c r="S761" i="1"/>
  <c r="T761" i="1"/>
  <c r="U761" i="1"/>
  <c r="V761" i="1"/>
  <c r="O762" i="1"/>
  <c r="P762" i="1"/>
  <c r="Q762" i="1"/>
  <c r="R762" i="1"/>
  <c r="S762" i="1"/>
  <c r="T762" i="1"/>
  <c r="U762" i="1"/>
  <c r="V762" i="1"/>
  <c r="O763" i="1"/>
  <c r="P763" i="1"/>
  <c r="Q763" i="1"/>
  <c r="R763" i="1"/>
  <c r="S763" i="1"/>
  <c r="T763" i="1"/>
  <c r="U763" i="1"/>
  <c r="V763" i="1"/>
  <c r="O764" i="1"/>
  <c r="P764" i="1"/>
  <c r="Q764" i="1"/>
  <c r="R764" i="1"/>
  <c r="S764" i="1"/>
  <c r="T764" i="1"/>
  <c r="U764" i="1"/>
  <c r="V764" i="1"/>
  <c r="O765" i="1"/>
  <c r="P765" i="1"/>
  <c r="Q765" i="1"/>
  <c r="R765" i="1"/>
  <c r="S765" i="1"/>
  <c r="T765" i="1"/>
  <c r="U765" i="1"/>
  <c r="V765" i="1"/>
  <c r="O766" i="1"/>
  <c r="P766" i="1"/>
  <c r="Q766" i="1"/>
  <c r="R766" i="1"/>
  <c r="S766" i="1"/>
  <c r="T766" i="1"/>
  <c r="U766" i="1"/>
  <c r="V766" i="1"/>
  <c r="O767" i="1"/>
  <c r="P767" i="1"/>
  <c r="Q767" i="1"/>
  <c r="R767" i="1"/>
  <c r="S767" i="1"/>
  <c r="T767" i="1"/>
  <c r="U767" i="1"/>
  <c r="V767" i="1"/>
  <c r="O768" i="1"/>
  <c r="P768" i="1"/>
  <c r="Q768" i="1"/>
  <c r="R768" i="1"/>
  <c r="S768" i="1"/>
  <c r="T768" i="1"/>
  <c r="U768" i="1"/>
  <c r="V768" i="1"/>
  <c r="O769" i="1"/>
  <c r="P769" i="1"/>
  <c r="Q769" i="1"/>
  <c r="R769" i="1"/>
  <c r="S769" i="1"/>
  <c r="T769" i="1"/>
  <c r="U769" i="1"/>
  <c r="V769" i="1"/>
  <c r="O770" i="1"/>
  <c r="P770" i="1"/>
  <c r="Q770" i="1"/>
  <c r="R770" i="1"/>
  <c r="S770" i="1"/>
  <c r="T770" i="1"/>
  <c r="U770" i="1"/>
  <c r="V770" i="1"/>
  <c r="O771" i="1"/>
  <c r="P771" i="1"/>
  <c r="Q771" i="1"/>
  <c r="R771" i="1"/>
  <c r="S771" i="1"/>
  <c r="T771" i="1"/>
  <c r="U771" i="1"/>
  <c r="V771" i="1"/>
  <c r="O772" i="1"/>
  <c r="P772" i="1"/>
  <c r="Q772" i="1"/>
  <c r="R772" i="1"/>
  <c r="S772" i="1"/>
  <c r="T772" i="1"/>
  <c r="U772" i="1"/>
  <c r="V772" i="1"/>
  <c r="O773" i="1"/>
  <c r="P773" i="1"/>
  <c r="Q773" i="1"/>
  <c r="R773" i="1"/>
  <c r="S773" i="1"/>
  <c r="T773" i="1"/>
  <c r="U773" i="1"/>
  <c r="V773" i="1"/>
  <c r="O774" i="1"/>
  <c r="P774" i="1"/>
  <c r="Q774" i="1"/>
  <c r="R774" i="1"/>
  <c r="S774" i="1"/>
  <c r="T774" i="1"/>
  <c r="U774" i="1"/>
  <c r="V774" i="1"/>
  <c r="O775" i="1"/>
  <c r="P775" i="1"/>
  <c r="Q775" i="1"/>
  <c r="R775" i="1"/>
  <c r="S775" i="1"/>
  <c r="T775" i="1"/>
  <c r="U775" i="1"/>
  <c r="V775" i="1"/>
  <c r="O776" i="1"/>
  <c r="P776" i="1"/>
  <c r="Q776" i="1"/>
  <c r="R776" i="1"/>
  <c r="S776" i="1"/>
  <c r="T776" i="1"/>
  <c r="U776" i="1"/>
  <c r="V776" i="1"/>
  <c r="O777" i="1"/>
  <c r="P777" i="1"/>
  <c r="Q777" i="1"/>
  <c r="R777" i="1"/>
  <c r="S777" i="1"/>
  <c r="T777" i="1"/>
  <c r="U777" i="1"/>
  <c r="V777" i="1"/>
  <c r="O778" i="1"/>
  <c r="P778" i="1"/>
  <c r="Q778" i="1"/>
  <c r="R778" i="1"/>
  <c r="S778" i="1"/>
  <c r="T778" i="1"/>
  <c r="U778" i="1"/>
  <c r="V778" i="1"/>
  <c r="O779" i="1"/>
  <c r="P779" i="1"/>
  <c r="Q779" i="1"/>
  <c r="R779" i="1"/>
  <c r="S779" i="1"/>
  <c r="T779" i="1"/>
  <c r="U779" i="1"/>
  <c r="V779" i="1"/>
  <c r="O780" i="1"/>
  <c r="P780" i="1"/>
  <c r="Q780" i="1"/>
  <c r="R780" i="1"/>
  <c r="S780" i="1"/>
  <c r="T780" i="1"/>
  <c r="U780" i="1"/>
  <c r="V780" i="1"/>
  <c r="O781" i="1"/>
  <c r="P781" i="1"/>
  <c r="Q781" i="1"/>
  <c r="R781" i="1"/>
  <c r="S781" i="1"/>
  <c r="T781" i="1"/>
  <c r="U781" i="1"/>
  <c r="V781" i="1"/>
  <c r="O782" i="1"/>
  <c r="P782" i="1"/>
  <c r="Q782" i="1"/>
  <c r="R782" i="1"/>
  <c r="S782" i="1"/>
  <c r="T782" i="1"/>
  <c r="U782" i="1"/>
  <c r="V782" i="1"/>
  <c r="O783" i="1"/>
  <c r="P783" i="1"/>
  <c r="Q783" i="1"/>
  <c r="R783" i="1"/>
  <c r="S783" i="1"/>
  <c r="T783" i="1"/>
  <c r="U783" i="1"/>
  <c r="V783" i="1"/>
  <c r="O784" i="1"/>
  <c r="P784" i="1"/>
  <c r="Q784" i="1"/>
  <c r="R784" i="1"/>
  <c r="S784" i="1"/>
  <c r="T784" i="1"/>
  <c r="U784" i="1"/>
  <c r="V784" i="1"/>
  <c r="O785" i="1"/>
  <c r="P785" i="1"/>
  <c r="Q785" i="1"/>
  <c r="R785" i="1"/>
  <c r="S785" i="1"/>
  <c r="T785" i="1"/>
  <c r="U785" i="1"/>
  <c r="V785" i="1"/>
  <c r="O786" i="1"/>
  <c r="P786" i="1"/>
  <c r="Q786" i="1"/>
  <c r="R786" i="1"/>
  <c r="S786" i="1"/>
  <c r="T786" i="1"/>
  <c r="U786" i="1"/>
  <c r="V786" i="1"/>
  <c r="O787" i="1"/>
  <c r="P787" i="1"/>
  <c r="Q787" i="1"/>
  <c r="R787" i="1"/>
  <c r="S787" i="1"/>
  <c r="T787" i="1"/>
  <c r="U787" i="1"/>
  <c r="V787" i="1"/>
  <c r="O788" i="1"/>
  <c r="P788" i="1"/>
  <c r="Q788" i="1"/>
  <c r="R788" i="1"/>
  <c r="S788" i="1"/>
  <c r="T788" i="1"/>
  <c r="U788" i="1"/>
  <c r="V788" i="1"/>
  <c r="O789" i="1"/>
  <c r="P789" i="1"/>
  <c r="Q789" i="1"/>
  <c r="R789" i="1"/>
  <c r="S789" i="1"/>
  <c r="T789" i="1"/>
  <c r="U789" i="1"/>
  <c r="V789" i="1"/>
  <c r="O790" i="1"/>
  <c r="P790" i="1"/>
  <c r="Q790" i="1"/>
  <c r="R790" i="1"/>
  <c r="S790" i="1"/>
  <c r="T790" i="1"/>
  <c r="U790" i="1"/>
  <c r="V790" i="1"/>
  <c r="O791" i="1"/>
  <c r="P791" i="1"/>
  <c r="Q791" i="1"/>
  <c r="R791" i="1"/>
  <c r="S791" i="1"/>
  <c r="T791" i="1"/>
  <c r="U791" i="1"/>
  <c r="V791" i="1"/>
  <c r="O792" i="1"/>
  <c r="P792" i="1"/>
  <c r="Q792" i="1"/>
  <c r="R792" i="1"/>
  <c r="S792" i="1"/>
  <c r="T792" i="1"/>
  <c r="U792" i="1"/>
  <c r="V792" i="1"/>
  <c r="O793" i="1"/>
  <c r="P793" i="1"/>
  <c r="Q793" i="1"/>
  <c r="R793" i="1"/>
  <c r="S793" i="1"/>
  <c r="T793" i="1"/>
  <c r="U793" i="1"/>
  <c r="V793" i="1"/>
  <c r="O794" i="1"/>
  <c r="P794" i="1"/>
  <c r="Q794" i="1"/>
  <c r="R794" i="1"/>
  <c r="S794" i="1"/>
  <c r="T794" i="1"/>
  <c r="U794" i="1"/>
  <c r="V794" i="1"/>
  <c r="O795" i="1"/>
  <c r="P795" i="1"/>
  <c r="Q795" i="1"/>
  <c r="R795" i="1"/>
  <c r="S795" i="1"/>
  <c r="T795" i="1"/>
  <c r="U795" i="1"/>
  <c r="V795" i="1"/>
  <c r="O796" i="1"/>
  <c r="P796" i="1"/>
  <c r="Q796" i="1"/>
  <c r="R796" i="1"/>
  <c r="S796" i="1"/>
  <c r="T796" i="1"/>
  <c r="U796" i="1"/>
  <c r="V796" i="1"/>
  <c r="O797" i="1"/>
  <c r="P797" i="1"/>
  <c r="Q797" i="1"/>
  <c r="R797" i="1"/>
  <c r="S797" i="1"/>
  <c r="T797" i="1"/>
  <c r="U797" i="1"/>
  <c r="V797" i="1"/>
  <c r="O798" i="1"/>
  <c r="P798" i="1"/>
  <c r="Q798" i="1"/>
  <c r="R798" i="1"/>
  <c r="S798" i="1"/>
  <c r="T798" i="1"/>
  <c r="U798" i="1"/>
  <c r="V798" i="1"/>
  <c r="O799" i="1"/>
  <c r="P799" i="1"/>
  <c r="Q799" i="1"/>
  <c r="R799" i="1"/>
  <c r="S799" i="1"/>
  <c r="T799" i="1"/>
  <c r="U799" i="1"/>
  <c r="V799" i="1"/>
  <c r="O800" i="1"/>
  <c r="P800" i="1"/>
  <c r="Q800" i="1"/>
  <c r="R800" i="1"/>
  <c r="S800" i="1"/>
  <c r="T800" i="1"/>
  <c r="U800" i="1"/>
  <c r="V800" i="1"/>
  <c r="O801" i="1"/>
  <c r="P801" i="1"/>
  <c r="Q801" i="1"/>
  <c r="R801" i="1"/>
  <c r="S801" i="1"/>
  <c r="T801" i="1"/>
  <c r="U801" i="1"/>
  <c r="V801" i="1"/>
  <c r="O802" i="1"/>
  <c r="P802" i="1"/>
  <c r="Q802" i="1"/>
  <c r="R802" i="1"/>
  <c r="S802" i="1"/>
  <c r="T802" i="1"/>
  <c r="U802" i="1"/>
  <c r="V802" i="1"/>
  <c r="O803" i="1"/>
  <c r="P803" i="1"/>
  <c r="Q803" i="1"/>
  <c r="R803" i="1"/>
  <c r="S803" i="1"/>
  <c r="T803" i="1"/>
  <c r="U803" i="1"/>
  <c r="V803" i="1"/>
  <c r="O804" i="1"/>
  <c r="P804" i="1"/>
  <c r="Q804" i="1"/>
  <c r="R804" i="1"/>
  <c r="S804" i="1"/>
  <c r="T804" i="1"/>
  <c r="U804" i="1"/>
  <c r="V804" i="1"/>
  <c r="O805" i="1"/>
  <c r="P805" i="1"/>
  <c r="Q805" i="1"/>
  <c r="R805" i="1"/>
  <c r="S805" i="1"/>
  <c r="T805" i="1"/>
  <c r="U805" i="1"/>
  <c r="V805" i="1"/>
  <c r="O806" i="1"/>
  <c r="P806" i="1"/>
  <c r="Q806" i="1"/>
  <c r="R806" i="1"/>
  <c r="S806" i="1"/>
  <c r="T806" i="1"/>
  <c r="U806" i="1"/>
  <c r="V806" i="1"/>
  <c r="O807" i="1"/>
  <c r="P807" i="1"/>
  <c r="Q807" i="1"/>
  <c r="R807" i="1"/>
  <c r="S807" i="1"/>
  <c r="T807" i="1"/>
  <c r="U807" i="1"/>
  <c r="V807" i="1"/>
  <c r="O808" i="1"/>
  <c r="P808" i="1"/>
  <c r="Q808" i="1"/>
  <c r="R808" i="1"/>
  <c r="S808" i="1"/>
  <c r="T808" i="1"/>
  <c r="U808" i="1"/>
  <c r="V808" i="1"/>
  <c r="O809" i="1"/>
  <c r="P809" i="1"/>
  <c r="Q809" i="1"/>
  <c r="R809" i="1"/>
  <c r="S809" i="1"/>
  <c r="T809" i="1"/>
  <c r="U809" i="1"/>
  <c r="V809" i="1"/>
  <c r="O810" i="1"/>
  <c r="P810" i="1"/>
  <c r="Q810" i="1"/>
  <c r="R810" i="1"/>
  <c r="S810" i="1"/>
  <c r="T810" i="1"/>
  <c r="U810" i="1"/>
  <c r="V810" i="1"/>
  <c r="O811" i="1"/>
  <c r="P811" i="1"/>
  <c r="Q811" i="1"/>
  <c r="R811" i="1"/>
  <c r="S811" i="1"/>
  <c r="T811" i="1"/>
  <c r="U811" i="1"/>
  <c r="V811" i="1"/>
  <c r="O812" i="1"/>
  <c r="P812" i="1"/>
  <c r="Q812" i="1"/>
  <c r="R812" i="1"/>
  <c r="S812" i="1"/>
  <c r="T812" i="1"/>
  <c r="U812" i="1"/>
  <c r="V812" i="1"/>
  <c r="O813" i="1"/>
  <c r="P813" i="1"/>
  <c r="Q813" i="1"/>
  <c r="R813" i="1"/>
  <c r="S813" i="1"/>
  <c r="T813" i="1"/>
  <c r="U813" i="1"/>
  <c r="V813" i="1"/>
  <c r="O814" i="1"/>
  <c r="P814" i="1"/>
  <c r="Q814" i="1"/>
  <c r="R814" i="1"/>
  <c r="S814" i="1"/>
  <c r="T814" i="1"/>
  <c r="U814" i="1"/>
  <c r="V814" i="1"/>
  <c r="O815" i="1"/>
  <c r="P815" i="1"/>
  <c r="Q815" i="1"/>
  <c r="R815" i="1"/>
  <c r="S815" i="1"/>
  <c r="T815" i="1"/>
  <c r="U815" i="1"/>
  <c r="V815" i="1"/>
  <c r="O816" i="1"/>
  <c r="P816" i="1"/>
  <c r="Q816" i="1"/>
  <c r="R816" i="1"/>
  <c r="S816" i="1"/>
  <c r="T816" i="1"/>
  <c r="U816" i="1"/>
  <c r="V816" i="1"/>
  <c r="O817" i="1"/>
  <c r="P817" i="1"/>
  <c r="Q817" i="1"/>
  <c r="R817" i="1"/>
  <c r="S817" i="1"/>
  <c r="T817" i="1"/>
  <c r="U817" i="1"/>
  <c r="V817" i="1"/>
  <c r="O818" i="1"/>
  <c r="P818" i="1"/>
  <c r="Q818" i="1"/>
  <c r="R818" i="1"/>
  <c r="S818" i="1"/>
  <c r="T818" i="1"/>
  <c r="U818" i="1"/>
  <c r="V818" i="1"/>
  <c r="O819" i="1"/>
  <c r="P819" i="1"/>
  <c r="Q819" i="1"/>
  <c r="R819" i="1"/>
  <c r="S819" i="1"/>
  <c r="T819" i="1"/>
  <c r="U819" i="1"/>
  <c r="V819" i="1"/>
  <c r="O820" i="1"/>
  <c r="P820" i="1"/>
  <c r="Q820" i="1"/>
  <c r="R820" i="1"/>
  <c r="S820" i="1"/>
  <c r="T820" i="1"/>
  <c r="U820" i="1"/>
  <c r="V820" i="1"/>
  <c r="O821" i="1"/>
  <c r="P821" i="1"/>
  <c r="Q821" i="1"/>
  <c r="R821" i="1"/>
  <c r="S821" i="1"/>
  <c r="T821" i="1"/>
  <c r="U821" i="1"/>
  <c r="V821" i="1"/>
  <c r="O822" i="1"/>
  <c r="P822" i="1"/>
  <c r="Q822" i="1"/>
  <c r="R822" i="1"/>
  <c r="S822" i="1"/>
  <c r="T822" i="1"/>
  <c r="U822" i="1"/>
  <c r="V822" i="1"/>
  <c r="O823" i="1"/>
  <c r="P823" i="1"/>
  <c r="Q823" i="1"/>
  <c r="R823" i="1"/>
  <c r="S823" i="1"/>
  <c r="T823" i="1"/>
  <c r="U823" i="1"/>
  <c r="V823" i="1"/>
  <c r="O824" i="1"/>
  <c r="P824" i="1"/>
  <c r="Q824" i="1"/>
  <c r="R824" i="1"/>
  <c r="S824" i="1"/>
  <c r="T824" i="1"/>
  <c r="U824" i="1"/>
  <c r="V824" i="1"/>
  <c r="O825" i="1"/>
  <c r="P825" i="1"/>
  <c r="Q825" i="1"/>
  <c r="R825" i="1"/>
  <c r="S825" i="1"/>
  <c r="T825" i="1"/>
  <c r="U825" i="1"/>
  <c r="V825" i="1"/>
  <c r="O826" i="1"/>
  <c r="P826" i="1"/>
  <c r="Q826" i="1"/>
  <c r="R826" i="1"/>
  <c r="S826" i="1"/>
  <c r="T826" i="1"/>
  <c r="U826" i="1"/>
  <c r="V826" i="1"/>
  <c r="O827" i="1"/>
  <c r="P827" i="1"/>
  <c r="Q827" i="1"/>
  <c r="R827" i="1"/>
  <c r="S827" i="1"/>
  <c r="T827" i="1"/>
  <c r="U827" i="1"/>
  <c r="V827" i="1"/>
  <c r="O828" i="1"/>
  <c r="P828" i="1"/>
  <c r="Q828" i="1"/>
  <c r="R828" i="1"/>
  <c r="S828" i="1"/>
  <c r="T828" i="1"/>
  <c r="U828" i="1"/>
  <c r="V828" i="1"/>
  <c r="O829" i="1"/>
  <c r="P829" i="1"/>
  <c r="Q829" i="1"/>
  <c r="R829" i="1"/>
  <c r="S829" i="1"/>
  <c r="T829" i="1"/>
  <c r="U829" i="1"/>
  <c r="V829" i="1"/>
  <c r="O830" i="1"/>
  <c r="P830" i="1"/>
  <c r="Q830" i="1"/>
  <c r="R830" i="1"/>
  <c r="S830" i="1"/>
  <c r="T830" i="1"/>
  <c r="U830" i="1"/>
  <c r="V830" i="1"/>
  <c r="O831" i="1"/>
  <c r="P831" i="1"/>
  <c r="Q831" i="1"/>
  <c r="R831" i="1"/>
  <c r="S831" i="1"/>
  <c r="T831" i="1"/>
  <c r="U831" i="1"/>
  <c r="V831" i="1"/>
  <c r="O832" i="1"/>
  <c r="P832" i="1"/>
  <c r="Q832" i="1"/>
  <c r="R832" i="1"/>
  <c r="S832" i="1"/>
  <c r="T832" i="1"/>
  <c r="U832" i="1"/>
  <c r="V832" i="1"/>
  <c r="O833" i="1"/>
  <c r="P833" i="1"/>
  <c r="Q833" i="1"/>
  <c r="R833" i="1"/>
  <c r="S833" i="1"/>
  <c r="T833" i="1"/>
  <c r="U833" i="1"/>
  <c r="V833" i="1"/>
  <c r="O834" i="1"/>
  <c r="P834" i="1"/>
  <c r="Q834" i="1"/>
  <c r="R834" i="1"/>
  <c r="S834" i="1"/>
  <c r="T834" i="1"/>
  <c r="U834" i="1"/>
  <c r="V834" i="1"/>
  <c r="O835" i="1"/>
  <c r="P835" i="1"/>
  <c r="Q835" i="1"/>
  <c r="R835" i="1"/>
  <c r="S835" i="1"/>
  <c r="T835" i="1"/>
  <c r="U835" i="1"/>
  <c r="V835" i="1"/>
  <c r="O836" i="1"/>
  <c r="P836" i="1"/>
  <c r="Q836" i="1"/>
  <c r="R836" i="1"/>
  <c r="S836" i="1"/>
  <c r="T836" i="1"/>
  <c r="U836" i="1"/>
  <c r="V836" i="1"/>
  <c r="O837" i="1"/>
  <c r="P837" i="1"/>
  <c r="Q837" i="1"/>
  <c r="R837" i="1"/>
  <c r="S837" i="1"/>
  <c r="T837" i="1"/>
  <c r="U837" i="1"/>
  <c r="V837" i="1"/>
  <c r="O838" i="1"/>
  <c r="P838" i="1"/>
  <c r="Q838" i="1"/>
  <c r="R838" i="1"/>
  <c r="S838" i="1"/>
  <c r="T838" i="1"/>
  <c r="U838" i="1"/>
  <c r="V838" i="1"/>
  <c r="O839" i="1"/>
  <c r="P839" i="1"/>
  <c r="Q839" i="1"/>
  <c r="R839" i="1"/>
  <c r="S839" i="1"/>
  <c r="T839" i="1"/>
  <c r="U839" i="1"/>
  <c r="V839" i="1"/>
  <c r="O840" i="1"/>
  <c r="P840" i="1"/>
  <c r="Q840" i="1"/>
  <c r="R840" i="1"/>
  <c r="S840" i="1"/>
  <c r="T840" i="1"/>
  <c r="U840" i="1"/>
  <c r="V840" i="1"/>
  <c r="O841" i="1"/>
  <c r="P841" i="1"/>
  <c r="Q841" i="1"/>
  <c r="R841" i="1"/>
  <c r="S841" i="1"/>
  <c r="T841" i="1"/>
  <c r="U841" i="1"/>
  <c r="V841" i="1"/>
  <c r="O842" i="1"/>
  <c r="P842" i="1"/>
  <c r="Q842" i="1"/>
  <c r="R842" i="1"/>
  <c r="S842" i="1"/>
  <c r="T842" i="1"/>
  <c r="U842" i="1"/>
  <c r="V842" i="1"/>
  <c r="O843" i="1"/>
  <c r="P843" i="1"/>
  <c r="Q843" i="1"/>
  <c r="R843" i="1"/>
  <c r="S843" i="1"/>
  <c r="T843" i="1"/>
  <c r="U843" i="1"/>
  <c r="V843" i="1"/>
  <c r="O844" i="1"/>
  <c r="P844" i="1"/>
  <c r="Q844" i="1"/>
  <c r="R844" i="1"/>
  <c r="S844" i="1"/>
  <c r="T844" i="1"/>
  <c r="U844" i="1"/>
  <c r="V844" i="1"/>
  <c r="O845" i="1"/>
  <c r="P845" i="1"/>
  <c r="Q845" i="1"/>
  <c r="R845" i="1"/>
  <c r="S845" i="1"/>
  <c r="T845" i="1"/>
  <c r="U845" i="1"/>
  <c r="V845" i="1"/>
  <c r="O846" i="1"/>
  <c r="P846" i="1"/>
  <c r="Q846" i="1"/>
  <c r="R846" i="1"/>
  <c r="S846" i="1"/>
  <c r="T846" i="1"/>
  <c r="U846" i="1"/>
  <c r="V846" i="1"/>
  <c r="O847" i="1"/>
  <c r="P847" i="1"/>
  <c r="Q847" i="1"/>
  <c r="R847" i="1"/>
  <c r="S847" i="1"/>
  <c r="T847" i="1"/>
  <c r="U847" i="1"/>
  <c r="V847" i="1"/>
  <c r="O848" i="1"/>
  <c r="P848" i="1"/>
  <c r="Q848" i="1"/>
  <c r="R848" i="1"/>
  <c r="S848" i="1"/>
  <c r="T848" i="1"/>
  <c r="U848" i="1"/>
  <c r="V848" i="1"/>
  <c r="O849" i="1"/>
  <c r="P849" i="1"/>
  <c r="Q849" i="1"/>
  <c r="R849" i="1"/>
  <c r="S849" i="1"/>
  <c r="T849" i="1"/>
  <c r="U849" i="1"/>
  <c r="V849" i="1"/>
  <c r="O850" i="1"/>
  <c r="P850" i="1"/>
  <c r="Q850" i="1"/>
  <c r="R850" i="1"/>
  <c r="S850" i="1"/>
  <c r="T850" i="1"/>
  <c r="U850" i="1"/>
  <c r="V850" i="1"/>
  <c r="O851" i="1"/>
  <c r="P851" i="1"/>
  <c r="Q851" i="1"/>
  <c r="R851" i="1"/>
  <c r="S851" i="1"/>
  <c r="T851" i="1"/>
  <c r="U851" i="1"/>
  <c r="V851" i="1"/>
  <c r="O852" i="1"/>
  <c r="P852" i="1"/>
  <c r="Q852" i="1"/>
  <c r="R852" i="1"/>
  <c r="S852" i="1"/>
  <c r="T852" i="1"/>
  <c r="U852" i="1"/>
  <c r="V852" i="1"/>
  <c r="O853" i="1"/>
  <c r="P853" i="1"/>
  <c r="Q853" i="1"/>
  <c r="R853" i="1"/>
  <c r="S853" i="1"/>
  <c r="T853" i="1"/>
  <c r="U853" i="1"/>
  <c r="V853" i="1"/>
  <c r="O854" i="1"/>
  <c r="P854" i="1"/>
  <c r="Q854" i="1"/>
  <c r="R854" i="1"/>
  <c r="S854" i="1"/>
  <c r="T854" i="1"/>
  <c r="U854" i="1"/>
  <c r="V854" i="1"/>
  <c r="O855" i="1"/>
  <c r="P855" i="1"/>
  <c r="Q855" i="1"/>
  <c r="R855" i="1"/>
  <c r="S855" i="1"/>
  <c r="T855" i="1"/>
  <c r="U855" i="1"/>
  <c r="V855" i="1"/>
  <c r="O856" i="1"/>
  <c r="P856" i="1"/>
  <c r="Q856" i="1"/>
  <c r="R856" i="1"/>
  <c r="S856" i="1"/>
  <c r="T856" i="1"/>
  <c r="U856" i="1"/>
  <c r="V856" i="1"/>
  <c r="O857" i="1"/>
  <c r="P857" i="1"/>
  <c r="Q857" i="1"/>
  <c r="R857" i="1"/>
  <c r="S857" i="1"/>
  <c r="T857" i="1"/>
  <c r="U857" i="1"/>
  <c r="V857" i="1"/>
  <c r="O858" i="1"/>
  <c r="P858" i="1"/>
  <c r="Q858" i="1"/>
  <c r="R858" i="1"/>
  <c r="S858" i="1"/>
  <c r="T858" i="1"/>
  <c r="U858" i="1"/>
  <c r="V858" i="1"/>
  <c r="O859" i="1"/>
  <c r="P859" i="1"/>
  <c r="Q859" i="1"/>
  <c r="R859" i="1"/>
  <c r="S859" i="1"/>
  <c r="T859" i="1"/>
  <c r="U859" i="1"/>
  <c r="V859" i="1"/>
  <c r="O860" i="1"/>
  <c r="P860" i="1"/>
  <c r="Q860" i="1"/>
  <c r="R860" i="1"/>
  <c r="S860" i="1"/>
  <c r="T860" i="1"/>
  <c r="U860" i="1"/>
  <c r="V860" i="1"/>
  <c r="O861" i="1"/>
  <c r="P861" i="1"/>
  <c r="Q861" i="1"/>
  <c r="R861" i="1"/>
  <c r="S861" i="1"/>
  <c r="T861" i="1"/>
  <c r="U861" i="1"/>
  <c r="V861" i="1"/>
  <c r="O862" i="1"/>
  <c r="P862" i="1"/>
  <c r="Q862" i="1"/>
  <c r="R862" i="1"/>
  <c r="S862" i="1"/>
  <c r="T862" i="1"/>
  <c r="U862" i="1"/>
  <c r="V862" i="1"/>
  <c r="O863" i="1"/>
  <c r="P863" i="1"/>
  <c r="Q863" i="1"/>
  <c r="R863" i="1"/>
  <c r="S863" i="1"/>
  <c r="T863" i="1"/>
  <c r="U863" i="1"/>
  <c r="V863" i="1"/>
  <c r="O864" i="1"/>
  <c r="P864" i="1"/>
  <c r="Q864" i="1"/>
  <c r="R864" i="1"/>
  <c r="S864" i="1"/>
  <c r="T864" i="1"/>
  <c r="U864" i="1"/>
  <c r="V864" i="1"/>
  <c r="O865" i="1"/>
  <c r="P865" i="1"/>
  <c r="Q865" i="1"/>
  <c r="R865" i="1"/>
  <c r="S865" i="1"/>
  <c r="T865" i="1"/>
  <c r="U865" i="1"/>
  <c r="V865" i="1"/>
  <c r="O866" i="1"/>
  <c r="P866" i="1"/>
  <c r="Q866" i="1"/>
  <c r="R866" i="1"/>
  <c r="S866" i="1"/>
  <c r="T866" i="1"/>
  <c r="U866" i="1"/>
  <c r="V866" i="1"/>
  <c r="O867" i="1"/>
  <c r="P867" i="1"/>
  <c r="Q867" i="1"/>
  <c r="R867" i="1"/>
  <c r="S867" i="1"/>
  <c r="T867" i="1"/>
  <c r="U867" i="1"/>
  <c r="V867" i="1"/>
  <c r="O868" i="1"/>
  <c r="P868" i="1"/>
  <c r="Q868" i="1"/>
  <c r="R868" i="1"/>
  <c r="S868" i="1"/>
  <c r="T868" i="1"/>
  <c r="U868" i="1"/>
  <c r="V868" i="1"/>
  <c r="O869" i="1"/>
  <c r="P869" i="1"/>
  <c r="Q869" i="1"/>
  <c r="R869" i="1"/>
  <c r="S869" i="1"/>
  <c r="T869" i="1"/>
  <c r="U869" i="1"/>
  <c r="V869" i="1"/>
  <c r="O870" i="1"/>
  <c r="P870" i="1"/>
  <c r="Q870" i="1"/>
  <c r="R870" i="1"/>
  <c r="S870" i="1"/>
  <c r="T870" i="1"/>
  <c r="U870" i="1"/>
  <c r="V870" i="1"/>
  <c r="O871" i="1"/>
  <c r="P871" i="1"/>
  <c r="Q871" i="1"/>
  <c r="R871" i="1"/>
  <c r="S871" i="1"/>
  <c r="T871" i="1"/>
  <c r="U871" i="1"/>
  <c r="V871" i="1"/>
  <c r="O872" i="1"/>
  <c r="P872" i="1"/>
  <c r="Q872" i="1"/>
  <c r="R872" i="1"/>
  <c r="S872" i="1"/>
  <c r="T872" i="1"/>
  <c r="U872" i="1"/>
  <c r="V872" i="1"/>
  <c r="O873" i="1"/>
  <c r="P873" i="1"/>
  <c r="Q873" i="1"/>
  <c r="R873" i="1"/>
  <c r="S873" i="1"/>
  <c r="T873" i="1"/>
  <c r="U873" i="1"/>
  <c r="V873" i="1"/>
  <c r="O874" i="1"/>
  <c r="P874" i="1"/>
  <c r="Q874" i="1"/>
  <c r="R874" i="1"/>
  <c r="S874" i="1"/>
  <c r="T874" i="1"/>
  <c r="U874" i="1"/>
  <c r="V874" i="1"/>
  <c r="O875" i="1"/>
  <c r="P875" i="1"/>
  <c r="Q875" i="1"/>
  <c r="R875" i="1"/>
  <c r="S875" i="1"/>
  <c r="T875" i="1"/>
  <c r="U875" i="1"/>
  <c r="V875" i="1"/>
  <c r="O876" i="1"/>
  <c r="P876" i="1"/>
  <c r="Q876" i="1"/>
  <c r="R876" i="1"/>
  <c r="S876" i="1"/>
  <c r="T876" i="1"/>
  <c r="U876" i="1"/>
  <c r="V876" i="1"/>
  <c r="O877" i="1"/>
  <c r="P877" i="1"/>
  <c r="Q877" i="1"/>
  <c r="R877" i="1"/>
  <c r="S877" i="1"/>
  <c r="T877" i="1"/>
  <c r="U877" i="1"/>
  <c r="V877" i="1"/>
  <c r="O878" i="1"/>
  <c r="P878" i="1"/>
  <c r="Q878" i="1"/>
  <c r="R878" i="1"/>
  <c r="S878" i="1"/>
  <c r="T878" i="1"/>
  <c r="U878" i="1"/>
  <c r="V878" i="1"/>
  <c r="O879" i="1"/>
  <c r="P879" i="1"/>
  <c r="Q879" i="1"/>
  <c r="R879" i="1"/>
  <c r="S879" i="1"/>
  <c r="T879" i="1"/>
  <c r="U879" i="1"/>
  <c r="V879" i="1"/>
  <c r="O880" i="1"/>
  <c r="P880" i="1"/>
  <c r="Q880" i="1"/>
  <c r="R880" i="1"/>
  <c r="S880" i="1"/>
  <c r="T880" i="1"/>
  <c r="U880" i="1"/>
  <c r="V880" i="1"/>
  <c r="O881" i="1"/>
  <c r="P881" i="1"/>
  <c r="Q881" i="1"/>
  <c r="R881" i="1"/>
  <c r="S881" i="1"/>
  <c r="T881" i="1"/>
  <c r="U881" i="1"/>
  <c r="V881" i="1"/>
  <c r="O882" i="1"/>
  <c r="P882" i="1"/>
  <c r="Q882" i="1"/>
  <c r="R882" i="1"/>
  <c r="S882" i="1"/>
  <c r="T882" i="1"/>
  <c r="U882" i="1"/>
  <c r="V882" i="1"/>
  <c r="O883" i="1"/>
  <c r="P883" i="1"/>
  <c r="Q883" i="1"/>
  <c r="R883" i="1"/>
  <c r="S883" i="1"/>
  <c r="T883" i="1"/>
  <c r="U883" i="1"/>
  <c r="V883" i="1"/>
  <c r="O884" i="1"/>
  <c r="P884" i="1"/>
  <c r="Q884" i="1"/>
  <c r="R884" i="1"/>
  <c r="S884" i="1"/>
  <c r="T884" i="1"/>
  <c r="U884" i="1"/>
  <c r="V884" i="1"/>
  <c r="O885" i="1"/>
  <c r="P885" i="1"/>
  <c r="Q885" i="1"/>
  <c r="R885" i="1"/>
  <c r="S885" i="1"/>
  <c r="T885" i="1"/>
  <c r="U885" i="1"/>
  <c r="V885" i="1"/>
  <c r="O886" i="1"/>
  <c r="P886" i="1"/>
  <c r="Q886" i="1"/>
  <c r="R886" i="1"/>
  <c r="S886" i="1"/>
  <c r="T886" i="1"/>
  <c r="U886" i="1"/>
  <c r="V886" i="1"/>
  <c r="O887" i="1"/>
  <c r="P887" i="1"/>
  <c r="Q887" i="1"/>
  <c r="R887" i="1"/>
  <c r="S887" i="1"/>
  <c r="T887" i="1"/>
  <c r="U887" i="1"/>
  <c r="V887" i="1"/>
  <c r="O888" i="1"/>
  <c r="P888" i="1"/>
  <c r="Q888" i="1"/>
  <c r="R888" i="1"/>
  <c r="S888" i="1"/>
  <c r="T888" i="1"/>
  <c r="U888" i="1"/>
  <c r="V888" i="1"/>
  <c r="O889" i="1"/>
  <c r="P889" i="1"/>
  <c r="Q889" i="1"/>
  <c r="R889" i="1"/>
  <c r="S889" i="1"/>
  <c r="T889" i="1"/>
  <c r="U889" i="1"/>
  <c r="V889" i="1"/>
  <c r="O890" i="1"/>
  <c r="P890" i="1"/>
  <c r="Q890" i="1"/>
  <c r="R890" i="1"/>
  <c r="S890" i="1"/>
  <c r="T890" i="1"/>
  <c r="U890" i="1"/>
  <c r="V890" i="1"/>
  <c r="O891" i="1"/>
  <c r="P891" i="1"/>
  <c r="Q891" i="1"/>
  <c r="R891" i="1"/>
  <c r="S891" i="1"/>
  <c r="T891" i="1"/>
  <c r="U891" i="1"/>
  <c r="V891" i="1"/>
  <c r="O892" i="1"/>
  <c r="P892" i="1"/>
  <c r="Q892" i="1"/>
  <c r="R892" i="1"/>
  <c r="S892" i="1"/>
  <c r="T892" i="1"/>
  <c r="U892" i="1"/>
  <c r="V89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<sst xmlns="http://schemas.openxmlformats.org/spreadsheetml/2006/main" count="3202" uniqueCount="1253">
  <si>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</si>
  <si>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</si>
  <si>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</si>
  <si>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</si>
  <si>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</si>
  <si>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</si>
  <si>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</si>
  <si>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</si>
  <si>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</si>
  <si>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</si>
  <si>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</si>
  <si>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</si>
  <si>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</si>
  <si>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</si>
  <si>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</si>
  <si>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</si>
  <si>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</si>
  <si>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</si>
  <si>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</si>
  <si>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</si>
  <si>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</si>
  <si>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</si>
  <si>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</si>
  <si>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</si>
  <si>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</si>
  <si>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</si>
  <si>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</si>
  <si>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</si>
  <si>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</si>
  <si>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</si>
  <si>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</si>
  <si>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</si>
  <si>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</si>
  <si>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</si>
  <si>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</si>
  <si>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</si>
  <si>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</si>
  <si>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</si>
  <si>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</si>
  <si>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</si>
  <si>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</si>
  <si>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</si>
  <si>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</si>
  <si>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</si>
  <si>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</si>
  <si>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</si>
  <si>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</si>
  <si>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</si>
  <si>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</si>
  <si>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</si>
  <si>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</si>
  <si>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</si>
  <si>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</si>
  <si>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</si>
  <si>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</si>
  <si>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</si>
  <si>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</si>
  <si>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</si>
  <si>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</si>
  <si>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</si>
  <si>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</si>
  <si>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</si>
  <si>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</si>
  <si>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</si>
  <si>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</si>
  <si>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</si>
  <si>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</si>
  <si>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</si>
  <si>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</si>
  <si>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</si>
  <si>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</si>
  <si>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</si>
  <si>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</si>
  <si>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</si>
  <si>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</si>
  <si>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</si>
  <si>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</si>
  <si>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</si>
  <si>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</si>
  <si>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</si>
  <si>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</si>
  <si>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</si>
  <si>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</si>
  <si>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</si>
  <si>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</si>
  <si>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</si>
  <si>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</si>
  <si>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</si>
  <si>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</si>
  <si>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</si>
  <si>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</si>
  <si>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</si>
  <si>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</si>
  <si>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</si>
  <si>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</si>
  <si>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</si>
  <si>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</si>
  <si>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</si>
  <si>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</si>
  <si>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</si>
  <si>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</si>
  <si>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</si>
  <si>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</si>
  <si>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</si>
  <si>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</si>
  <si>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</si>
  <si>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</si>
  <si>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</si>
  <si>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</si>
  <si>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</si>
  <si>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</si>
  <si>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</si>
  <si>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</si>
  <si>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</si>
  <si>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</si>
  <si>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</si>
  <si>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</si>
  <si>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</si>
  <si>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</si>
  <si>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</si>
  <si>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</si>
  <si>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</si>
  <si>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</si>
  <si>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</si>
  <si>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</si>
  <si>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</si>
  <si>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</si>
  <si>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</si>
  <si>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</si>
  <si>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</si>
  <si>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</si>
  <si>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</si>
  <si>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</si>
  <si>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</si>
  <si>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</si>
  <si>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</si>
  <si>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</si>
  <si>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</si>
  <si>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</si>
  <si>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</si>
  <si>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</si>
  <si>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</si>
  <si>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</si>
  <si>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</si>
  <si>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</si>
  <si>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</si>
  <si>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</si>
  <si>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</si>
  <si>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</si>
  <si>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</si>
  <si>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</si>
  <si>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</si>
  <si>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</si>
  <si>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</si>
  <si>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</si>
  <si>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</si>
  <si>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</si>
  <si>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</si>
  <si>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</si>
  <si>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</si>
  <si>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</si>
  <si>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</si>
  <si>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</si>
  <si>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</si>
  <si>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</si>
  <si>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</si>
  <si>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</si>
  <si>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</si>
  <si>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</si>
  <si>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</si>
  <si>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</si>
  <si>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</si>
  <si>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</si>
  <si>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</si>
  <si>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</si>
  <si>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</si>
  <si>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</si>
  <si>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</si>
  <si>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</si>
  <si>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</si>
  <si>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</si>
  <si>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</si>
  <si>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</si>
  <si>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</si>
  <si>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</si>
  <si>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</si>
  <si>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</si>
  <si>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</si>
  <si>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</si>
  <si>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</si>
  <si>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</si>
  <si>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</si>
  <si>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</si>
  <si>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</si>
  <si>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</si>
  <si>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</si>
  <si>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</si>
  <si>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</si>
  <si>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</si>
  <si>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</si>
  <si>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</si>
  <si>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</si>
  <si>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</si>
  <si>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</si>
  <si>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</si>
  <si>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</si>
  <si>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</si>
  <si>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</si>
  <si>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</si>
  <si>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</si>
  <si>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</si>
  <si>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</si>
  <si>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</si>
  <si>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</si>
  <si>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</si>
  <si>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</si>
  <si>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</si>
  <si>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</si>
  <si>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</si>
  <si>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</si>
  <si>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</si>
  <si>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</si>
  <si>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</si>
  <si>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</si>
  <si>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</si>
  <si>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</si>
  <si>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</si>
  <si>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</si>
  <si>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</si>
  <si>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</si>
  <si>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</si>
  <si>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</si>
  <si>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</si>
  <si>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</si>
  <si>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</si>
  <si>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</si>
  <si>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</si>
  <si>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</si>
  <si>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</si>
  <si>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</si>
  <si>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</si>
  <si>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</si>
  <si>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</si>
  <si>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</si>
  <si>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</si>
  <si>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</si>
  <si>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</si>
  <si>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</si>
  <si>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</si>
  <si>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</si>
  <si>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</si>
  <si>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</si>
  <si>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</si>
  <si>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</si>
  <si>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</si>
  <si>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</si>
  <si>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</si>
  <si>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</si>
  <si>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</si>
  <si>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</si>
  <si>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</si>
  <si>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</si>
  <si>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</si>
  <si>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</si>
  <si>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</si>
  <si>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</si>
  <si>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</si>
  <si>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</si>
  <si>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</si>
  <si>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</si>
  <si>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</si>
  <si>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</si>
  <si>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</si>
  <si>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</si>
  <si>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</si>
  <si>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</si>
  <si>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</si>
  <si>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</si>
  <si>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</si>
  <si>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</si>
  <si>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</si>
  <si>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</si>
  <si>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</si>
  <si>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</si>
  <si>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</si>
  <si>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</si>
  <si>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</si>
  <si>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</si>
  <si>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</si>
  <si>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</si>
  <si>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</si>
  <si>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</si>
  <si>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</si>
  <si>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</si>
  <si>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</si>
  <si>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</si>
  <si>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</si>
  <si>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</si>
  <si>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</si>
  <si>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</si>
  <si>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</si>
  <si>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</si>
  <si>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</si>
  <si>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</si>
  <si>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</si>
  <si>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</si>
  <si>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</si>
  <si>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</si>
  <si>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</si>
  <si>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</si>
  <si>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</si>
  <si>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</si>
  <si>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</si>
  <si>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</si>
  <si>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</si>
  <si>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</si>
  <si>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</si>
  <si>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</si>
  <si>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</si>
  <si>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</si>
  <si>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</si>
  <si>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</si>
  <si>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</si>
  <si>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</si>
  <si>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</si>
  <si>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</si>
  <si>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</si>
  <si>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</si>
  <si>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</si>
  <si>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</si>
  <si>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</si>
  <si>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</si>
  <si>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</si>
  <si>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</si>
  <si>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</si>
  <si>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</si>
  <si>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</si>
  <si>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</si>
  <si>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</si>
  <si>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</si>
  <si>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</si>
  <si>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</si>
  <si>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</si>
  <si>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</si>
  <si>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</si>
  <si>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</si>
  <si>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</si>
  <si>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</si>
  <si>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</si>
  <si>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</si>
  <si>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</si>
  <si>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</si>
  <si>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</si>
  <si>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</si>
  <si>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</si>
  <si>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</si>
  <si>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</si>
  <si>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</si>
  <si>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</si>
  <si>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</si>
  <si>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</si>
  <si>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</si>
  <si>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</si>
  <si>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</si>
  <si>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</si>
  <si>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</si>
  <si>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</si>
  <si>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</si>
  <si>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</si>
  <si>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</si>
  <si>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</si>
  <si>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</si>
  <si>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</si>
  <si>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</si>
  <si>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</si>
  <si>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</si>
  <si>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</si>
  <si>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</si>
  <si>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</si>
  <si>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</si>
  <si>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</si>
  <si>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</si>
  <si>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</si>
  <si>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</si>
  <si>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</si>
  <si>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</si>
  <si>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</si>
  <si>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</si>
  <si>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</si>
  <si>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</si>
  <si>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</si>
  <si>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</si>
  <si>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</si>
  <si>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</si>
  <si>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</si>
  <si>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</si>
  <si>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</si>
  <si>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</si>
  <si>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</si>
  <si>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</si>
  <si>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</si>
  <si>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</si>
  <si>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</si>
  <si>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</si>
  <si>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</si>
  <si>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</si>
  <si>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</si>
  <si>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</si>
  <si>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</si>
  <si>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</si>
  <si>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</si>
  <si>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</si>
  <si>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</si>
  <si>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</si>
  <si>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</si>
  <si>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</si>
  <si>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</si>
  <si>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</si>
  <si>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</si>
  <si>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</si>
  <si>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</si>
  <si>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</si>
  <si>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</si>
  <si>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</si>
  <si>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</si>
  <si>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</si>
  <si>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</si>
  <si>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</si>
  <si>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</si>
  <si>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</si>
  <si>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</si>
  <si>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</si>
  <si>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</si>
  <si>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</si>
  <si>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</si>
  <si>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</si>
  <si>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</si>
  <si>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</si>
  <si>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</si>
  <si>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</si>
  <si>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</si>
  <si>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</si>
  <si>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</si>
  <si>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</si>
  <si>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</si>
  <si>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</si>
  <si>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</si>
  <si>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</si>
  <si>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</si>
  <si>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</si>
  <si>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</si>
  <si>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</si>
  <si>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</si>
  <si>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</si>
  <si>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</si>
  <si>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</si>
  <si>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</si>
  <si>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</si>
  <si>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</si>
  <si>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</si>
  <si>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</si>
  <si>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</si>
  <si>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</si>
  <si>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</si>
  <si>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</si>
  <si>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</si>
  <si>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</si>
  <si>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</si>
  <si>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</si>
  <si>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</si>
  <si>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</si>
  <si>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</si>
  <si>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</si>
  <si>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</si>
  <si>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</si>
  <si>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</si>
  <si>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</si>
  <si>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</si>
  <si>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</si>
  <si>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</si>
  <si>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</si>
  <si>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</si>
  <si>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</si>
  <si>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</si>
  <si>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</si>
  <si>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</si>
  <si>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</si>
  <si>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</si>
  <si>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</si>
  <si>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</si>
  <si>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</si>
  <si>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</si>
  <si>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</si>
  <si>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</si>
  <si>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</si>
  <si>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</si>
  <si>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</si>
  <si>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</si>
  <si>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</si>
  <si>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</si>
  <si>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</si>
  <si>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</si>
  <si>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</si>
  <si>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</si>
  <si>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</si>
  <si>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</si>
  <si>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</si>
  <si>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</si>
  <si>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</si>
  <si>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</si>
  <si>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</si>
  <si>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</si>
  <si>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</si>
  <si>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</si>
  <si>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</si>
  <si>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</si>
  <si>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</si>
  <si>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</si>
  <si>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</si>
  <si>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</si>
  <si>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</si>
  <si>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</si>
  <si>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</si>
  <si>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</si>
  <si>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</si>
  <si>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</si>
  <si>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</si>
  <si>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</si>
  <si>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</si>
  <si>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</si>
  <si>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</si>
  <si>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</si>
  <si>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</si>
  <si>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</si>
  <si>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</si>
  <si>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</si>
  <si>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</si>
  <si>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</si>
  <si>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</si>
  <si>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</si>
  <si>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</si>
  <si>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</si>
  <si>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</si>
  <si>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</si>
  <si>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</si>
  <si>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</si>
  <si>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</si>
  <si>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</si>
  <si>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</si>
  <si>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</si>
  <si>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</si>
  <si>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</si>
  <si>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</si>
  <si>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</si>
  <si>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</si>
  <si>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</si>
  <si>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</si>
  <si>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</si>
  <si>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</si>
  <si>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</si>
  <si>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</si>
  <si>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</si>
  <si>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</si>
  <si>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</si>
  <si>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</si>
  <si>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</si>
  <si>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</si>
  <si>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</si>
  <si>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</si>
  <si>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</si>
  <si>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</si>
  <si>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</si>
  <si>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</si>
  <si>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</si>
  <si>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</si>
  <si>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</si>
  <si>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</si>
  <si>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</si>
  <si>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</si>
  <si>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</si>
  <si>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</si>
  <si>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</si>
  <si>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</si>
  <si>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</si>
  <si>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</si>
  <si>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</si>
  <si>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</si>
  <si>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</si>
  <si>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</si>
  <si>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</si>
  <si>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</si>
  <si>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</si>
  <si>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</si>
  <si>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</si>
  <si>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</si>
  <si>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</si>
  <si>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</si>
  <si>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</si>
  <si>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</si>
  <si>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</si>
  <si>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</si>
  <si>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</si>
  <si>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</si>
  <si>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</si>
  <si>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</si>
  <si>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</si>
  <si>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</si>
  <si>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</si>
  <si>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</si>
  <si>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</si>
  <si>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</si>
  <si>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</si>
  <si>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</si>
  <si>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</si>
  <si>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</si>
  <si>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</si>
  <si>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</si>
  <si>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</si>
  <si>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</si>
  <si>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</si>
  <si>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</si>
  <si>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</si>
  <si>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</si>
  <si>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</si>
  <si>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</si>
  <si>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</si>
  <si>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</si>
  <si>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</si>
  <si>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</si>
  <si>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</si>
  <si>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</si>
  <si>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</si>
  <si>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</si>
  <si>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</si>
  <si>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</si>
  <si>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</si>
  <si>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</si>
  <si>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</si>
  <si>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</si>
  <si>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</si>
  <si>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</si>
  <si>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</si>
  <si>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</si>
  <si>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</si>
  <si>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</si>
  <si>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</si>
  <si>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</si>
  <si>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</si>
  <si>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</si>
  <si>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</si>
  <si>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</si>
  <si>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</si>
  <si>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</si>
  <si>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</si>
  <si>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</si>
  <si>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</si>
  <si>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</si>
  <si>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</si>
  <si>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</si>
  <si>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</si>
  <si>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</si>
  <si>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</si>
  <si>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</si>
  <si>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</si>
  <si>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</si>
  <si>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</si>
  <si>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</si>
  <si>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</si>
  <si>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</si>
  <si>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</si>
  <si>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</si>
  <si>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</si>
  <si>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</si>
  <si>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</si>
  <si>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</si>
  <si>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</si>
  <si>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</si>
  <si>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</si>
  <si>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</si>
  <si>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</si>
  <si>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</si>
  <si>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</si>
  <si>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</si>
  <si>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</si>
  <si>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</si>
  <si>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</si>
  <si>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</si>
  <si>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</si>
  <si>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</si>
  <si>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</si>
  <si>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</si>
  <si>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</si>
  <si>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</si>
  <si>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</si>
  <si>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</si>
  <si>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</si>
  <si>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</si>
  <si>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</si>
  <si>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</si>
  <si>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</si>
  <si>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</si>
  <si>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</si>
  <si>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</si>
  <si>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</si>
  <si>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</si>
  <si>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</si>
  <si>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</si>
  <si>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</si>
  <si>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</si>
  <si>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</si>
  <si>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</si>
  <si>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</si>
  <si>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</si>
  <si>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</si>
  <si>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</si>
  <si>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</si>
  <si>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</si>
  <si>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</si>
  <si>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</si>
  <si>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</si>
  <si>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</si>
  <si>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</si>
  <si>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</si>
  <si>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</si>
  <si>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</si>
  <si>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</si>
  <si>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</si>
  <si>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</si>
  <si>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</si>
  <si>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</si>
  <si>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</si>
  <si>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</si>
  <si>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</si>
  <si>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</si>
  <si>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</si>
  <si>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</si>
  <si>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</si>
  <si>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</si>
  <si>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</si>
  <si>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</si>
  <si>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</si>
  <si>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</si>
  <si>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</si>
  <si>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</si>
  <si>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</si>
  <si>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</si>
  <si>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</si>
  <si>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</si>
  <si>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</si>
  <si>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</si>
  <si>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</si>
  <si>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</si>
  <si>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</si>
  <si>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</si>
  <si>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</si>
  <si>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</si>
  <si>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</si>
  <si>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</si>
  <si>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</si>
  <si>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</si>
  <si>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</si>
  <si>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</si>
  <si>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</si>
  <si>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</si>
  <si>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</si>
  <si>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</si>
  <si>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</si>
  <si>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</si>
  <si>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</si>
  <si>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</si>
  <si>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</si>
  <si>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</si>
  <si>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</si>
  <si>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</si>
  <si>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</si>
  <si>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</si>
  <si>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</si>
  <si>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</si>
  <si>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</si>
  <si>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</si>
  <si>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</si>
  <si>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</si>
  <si>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</si>
  <si>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</si>
  <si>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</si>
  <si>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</si>
  <si>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</si>
  <si>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</si>
  <si>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</si>
  <si>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</si>
  <si>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</si>
  <si>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</si>
  <si>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</si>
  <si>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</si>
  <si>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</si>
  <si>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</si>
  <si>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</si>
  <si>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</si>
  <si>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</si>
  <si>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</si>
  <si>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</si>
  <si>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</si>
  <si>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</si>
  <si>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</si>
  <si>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</si>
  <si>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</si>
  <si>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</si>
  <si>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</si>
  <si>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</si>
  <si>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</si>
  <si>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</si>
  <si>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</si>
  <si>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</si>
  <si>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</si>
  <si>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</si>
  <si>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</si>
  <si>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</si>
  <si>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</si>
  <si>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</si>
  <si>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</si>
  <si>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</si>
  <si>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</si>
  <si>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</si>
  <si>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</si>
  <si>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</si>
  <si>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</si>
  <si>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</si>
  <si>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</si>
  <si>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</si>
  <si>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</si>
  <si>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</si>
  <si>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</si>
  <si>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</si>
  <si>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</si>
  <si>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</si>
  <si>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</si>
  <si>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</si>
  <si>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</si>
  <si>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</si>
  <si>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</si>
  <si>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</si>
  <si>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</si>
  <si>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</si>
  <si>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</si>
  <si>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</si>
  <si>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</si>
  <si>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</si>
  <si>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</si>
  <si>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</si>
  <si>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</si>
  <si>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</si>
  <si>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</si>
  <si>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</si>
  <si>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</si>
  <si>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</si>
  <si>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</si>
  <si>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</si>
  <si>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</si>
  <si>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</si>
  <si>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</si>
  <si>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</si>
  <si>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</si>
  <si>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</si>
  <si>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</si>
  <si>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</si>
  <si>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</si>
  <si>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</si>
  <si>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</si>
  <si>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</si>
  <si>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</si>
  <si>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</si>
  <si>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</si>
  <si>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</si>
  <si>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</si>
  <si>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</si>
  <si>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</si>
  <si>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</si>
  <si>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</si>
  <si>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</si>
  <si>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</si>
  <si>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</si>
  <si>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</si>
  <si>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</si>
  <si>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</si>
  <si>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</si>
  <si>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</si>
  <si>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</si>
  <si>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</si>
  <si>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</si>
  <si>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</si>
  <si>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</si>
  <si>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</si>
  <si>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</si>
  <si>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</si>
  <si>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</si>
  <si>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</si>
  <si>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</si>
  <si>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</si>
  <si>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</si>
  <si>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</si>
  <si>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</si>
  <si>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</si>
  <si>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</si>
  <si>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</si>
  <si>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</si>
  <si>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</si>
  <si>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</si>
  <si>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</si>
  <si>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</si>
  <si>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</si>
  <si>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</si>
  <si>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</si>
  <si>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</si>
  <si>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</si>
  <si>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</si>
  <si>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</si>
  <si>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</si>
  <si>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</si>
  <si>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</si>
  <si>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</si>
  <si>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</si>
  <si>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</si>
  <si>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</si>
  <si>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</si>
  <si>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</si>
  <si>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</si>
  <si>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</si>
  <si>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</si>
  <si>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</si>
  <si>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</si>
  <si>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</si>
  <si>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</si>
  <si>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</si>
  <si>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</si>
  <si>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</si>
  <si>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</si>
  <si>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</si>
  <si>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</si>
  <si>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</si>
  <si>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</si>
  <si>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</si>
  <si>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</si>
  <si>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</si>
  <si>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</si>
  <si>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</si>
  <si>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</si>
  <si>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</si>
  <si>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</si>
  <si>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</si>
  <si>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</si>
  <si>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</si>
  <si>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</si>
  <si>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</si>
  <si>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</si>
  <si>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</si>
  <si>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</si>
  <si>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</si>
  <si>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</si>
  <si>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</si>
  <si>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</si>
  <si>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</si>
  <si>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</si>
  <si>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</si>
  <si>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</si>
  <si>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</si>
  <si>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</si>
  <si>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</si>
  <si>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</si>
  <si>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</si>
  <si>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</si>
  <si>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</si>
  <si>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</si>
  <si>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</si>
  <si>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</si>
  <si>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</si>
  <si>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</si>
  <si>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</si>
  <si>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</si>
  <si>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</si>
  <si>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</si>
  <si>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</si>
  <si>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</si>
  <si>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</si>
  <si>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</si>
  <si>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</si>
  <si>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</si>
  <si>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</si>
  <si>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</si>
  <si>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</si>
  <si>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</si>
  <si>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</si>
  <si>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</si>
  <si>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</si>
  <si>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</si>
  <si>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</si>
  <si>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</si>
  <si>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</si>
  <si>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</si>
  <si>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</si>
  <si>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</si>
  <si>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</si>
  <si>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</si>
  <si>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</si>
  <si>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</si>
  <si>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</si>
  <si>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</si>
  <si>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</si>
  <si>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</si>
  <si>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</si>
  <si>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</si>
  <si>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</si>
  <si>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</si>
  <si>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</si>
  <si>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</si>
  <si>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</si>
  <si>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</si>
  <si>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</si>
  <si>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</si>
  <si>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</si>
  <si>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</si>
  <si>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</si>
  <si>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</si>
  <si>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</si>
  <si>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</si>
  <si>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</si>
  <si>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</si>
  <si>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</si>
  <si>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</si>
  <si>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</si>
  <si>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</si>
  <si>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</si>
  <si>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</si>
  <si>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</si>
  <si>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</si>
  <si>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</si>
  <si>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</si>
  <si>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</si>
  <si>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</si>
  <si>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</si>
  <si>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</si>
  <si>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</si>
  <si>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</si>
  <si>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</si>
  <si>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</si>
  <si>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</si>
  <si>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</si>
  <si>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</si>
  <si>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</si>
  <si>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</si>
  <si>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</si>
  <si>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</si>
  <si>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</si>
  <si>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</si>
  <si>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</si>
  <si>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</si>
  <si>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</si>
  <si>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</si>
  <si>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</si>
  <si>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</si>
  <si>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</si>
  <si>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</si>
  <si>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</si>
  <si>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</si>
  <si>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</si>
  <si>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</si>
  <si>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</si>
  <si>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</si>
  <si>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</si>
  <si>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</si>
  <si>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</si>
  <si>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</si>
  <si>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</si>
  <si>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</si>
  <si>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</si>
  <si>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</si>
  <si>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</si>
  <si>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</si>
  <si>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</si>
  <si>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</si>
  <si>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</si>
  <si>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</si>
  <si>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</si>
  <si>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</si>
  <si>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</si>
  <si>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</si>
  <si>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</si>
  <si>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</si>
  <si>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</si>
  <si>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</si>
  <si>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</si>
  <si>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</si>
  <si>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</si>
  <si>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</si>
  <si>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</si>
  <si>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</si>
  <si>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</si>
  <si>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</si>
  <si>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</si>
  <si>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</si>
  <si>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</si>
  <si>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</si>
  <si>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</si>
  <si>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</si>
  <si>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</si>
  <si>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</si>
  <si>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</si>
  <si>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</si>
  <si>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</si>
  <si>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</si>
  <si>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</si>
  <si>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</si>
  <si>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</si>
  <si>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</si>
  <si>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</si>
  <si>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</si>
  <si>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</si>
  <si>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</si>
  <si>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</si>
  <si>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</si>
  <si>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</si>
  <si>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</si>
  <si>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</si>
  <si>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</si>
  <si>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</si>
  <si>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</si>
  <si>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</si>
  <si>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</si>
  <si>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</si>
  <si>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</si>
  <si>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</si>
  <si>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</si>
  <si>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</si>
  <si>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</si>
  <si>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</si>
  <si>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</si>
  <si>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</si>
  <si>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</si>
  <si>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</si>
  <si>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</si>
  <si>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</si>
  <si>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</si>
  <si>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</si>
  <si>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</si>
  <si>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</si>
  <si>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</si>
  <si>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</si>
  <si>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</si>
  <si>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</si>
  <si>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</si>
  <si>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</si>
  <si>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</si>
  <si>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</si>
  <si>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</si>
  <si>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</si>
  <si>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</si>
  <si>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</si>
  <si>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</si>
  <si>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</si>
  <si>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</si>
  <si>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</si>
  <si>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</si>
  <si>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</si>
  <si>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</si>
  <si>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</si>
  <si>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</si>
  <si>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</si>
  <si>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</si>
  <si>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</si>
  <si>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</si>
  <si>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</si>
  <si>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</si>
  <si>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</si>
  <si>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</si>
  <si>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</si>
  <si>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</si>
  <si>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</si>
  <si>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</si>
  <si>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</si>
  <si>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</si>
  <si>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</si>
  <si>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</si>
  <si>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</si>
  <si>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</si>
  <si>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</si>
  <si>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</si>
  <si>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</si>
  <si>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</si>
  <si>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</si>
  <si>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</si>
  <si>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</si>
  <si>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</si>
  <si>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</si>
  <si>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</si>
  <si>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</si>
  <si>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</si>
  <si>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</si>
  <si>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</si>
  <si>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</si>
  <si>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</si>
  <si>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</si>
  <si>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</si>
  <si>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</si>
  <si>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</si>
  <si>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</si>
  <si>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</si>
  <si>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</si>
  <si>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</si>
  <si>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</si>
  <si>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</si>
  <si>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</si>
  <si>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</si>
  <si>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</si>
  <si>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</si>
  <si>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</si>
  <si>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</si>
  <si>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</si>
  <si>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</si>
  <si>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</si>
  <si>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</si>
  <si>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</si>
  <si>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</si>
  <si>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class</t>
  </si>
  <si>
    <t>parac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</si>
  <si>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</si>
  <si>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</si>
  <si>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</si>
  <si>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</si>
  <si>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</si>
  <si>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</si>
  <si>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</si>
  <si>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</si>
  <si>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</si>
  <si>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</si>
  <si>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</si>
  <si>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</si>
  <si>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</si>
  <si>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</si>
  <si>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</si>
  <si>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</si>
  <si>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</si>
  <si>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</si>
  <si>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</si>
  <si>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</si>
  <si>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</si>
  <si>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</si>
  <si>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</si>
  <si>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</si>
  <si>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</si>
  <si>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</si>
  <si>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survived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</si>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</sst>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78336"/>
        <c:axId val="300278912"/>
      </c:scatterChart>
      <c:valAx>
        <c:axId val="3002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78912"/>
        <c:crosses val="autoZero"/>
        <c:crossBetween val="midCat"/>
      </c:valAx>
      <c:valAx>
        <c:axId val="30027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7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11328"/>
        <c:axId val="288011904"/>
      </c:scatterChart>
      <c:valAx>
        <c:axId val="2880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11904"/>
        <c:crosses val="autoZero"/>
        <c:crossBetween val="midCat"/>
      </c:valAx>
      <c:valAx>
        <c:axId val="28801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1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13632"/>
        <c:axId val="287809536"/>
      </c:scatterChart>
      <c:valAx>
        <c:axId val="2880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09536"/>
        <c:crosses val="autoZero"/>
        <c:crossBetween val="midCat"/>
      </c:valAx>
      <c:valAx>
        <c:axId val="28780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1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11264"/>
        <c:axId val="287811840"/>
      </c:scatterChart>
      <c:valAx>
        <c:axId val="2878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11840"/>
        <c:crosses val="autoZero"/>
        <c:crossBetween val="midCat"/>
      </c:valAx>
      <c:valAx>
        <c:axId val="28781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1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13568"/>
        <c:axId val="287814144"/>
      </c:scatterChart>
      <c:valAx>
        <c:axId val="2878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14144"/>
        <c:crosses val="autoZero"/>
        <c:crossBetween val="midCat"/>
      </c:valAx>
      <c:valAx>
        <c:axId val="28781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1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train!$S$2:$S$892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train!$S$2:$S$892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15872"/>
        <c:axId val="287816448"/>
      </c:scatterChart>
      <c:valAx>
        <c:axId val="28781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16448"/>
        <c:crosses val="autoZero"/>
        <c:crossBetween val="midCat"/>
      </c:valAx>
      <c:valAx>
        <c:axId val="28781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81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train!$T$2:$T$892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train!$T$2:$T$892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24512"/>
        <c:axId val="288425088"/>
      </c:scatterChart>
      <c:valAx>
        <c:axId val="2884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25088"/>
        <c:crosses val="autoZero"/>
        <c:crossBetween val="midCat"/>
      </c:valAx>
      <c:valAx>
        <c:axId val="28842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2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train!$U$2:$U$892</c:f>
              <c:numCache>
                <c:formatCode>General</c:formatCode>
                <c:ptCount val="89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train!$U$2:$U$892</c:f>
              <c:numCache>
                <c:formatCode>General</c:formatCode>
                <c:ptCount val="89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26816"/>
        <c:axId val="288427392"/>
      </c:scatterChart>
      <c:valAx>
        <c:axId val="2884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27392"/>
        <c:crosses val="autoZero"/>
        <c:crossBetween val="midCat"/>
      </c:valAx>
      <c:valAx>
        <c:axId val="2884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2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train!$V$2:$V$892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train!$V$2:$V$892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30272"/>
        <c:axId val="288430848"/>
      </c:scatterChart>
      <c:valAx>
        <c:axId val="2884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30848"/>
        <c:crosses val="autoZero"/>
        <c:crossBetween val="midCat"/>
      </c:valAx>
      <c:valAx>
        <c:axId val="28843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train!$W$2:$W$892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train!$W$2:$W$892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</c:numCache>
            </c:numRef>
          </c:xVal>
          <c:yVal>
            <c:numRef>
              <c:f>Sheet2!$B$33:$B$923</c:f>
              <c:numCache>
                <c:formatCode>General</c:formatCode>
                <c:ptCount val="891"/>
                <c:pt idx="0">
                  <c:v>6.1764640300768239E-2</c:v>
                </c:pt>
                <c:pt idx="1">
                  <c:v>0.93134638117085622</c:v>
                </c:pt>
                <c:pt idx="2">
                  <c:v>0.60480004133739496</c:v>
                </c:pt>
                <c:pt idx="3">
                  <c:v>0.87270266084504367</c:v>
                </c:pt>
                <c:pt idx="4">
                  <c:v>6.5983196044641215E-2</c:v>
                </c:pt>
                <c:pt idx="5">
                  <c:v>0.17632070194660068</c:v>
                </c:pt>
                <c:pt idx="6">
                  <c:v>0.34512365188422256</c:v>
                </c:pt>
                <c:pt idx="7">
                  <c:v>3.532491751115209E-2</c:v>
                </c:pt>
                <c:pt idx="8">
                  <c:v>0.58807061493234758</c:v>
                </c:pt>
                <c:pt idx="9">
                  <c:v>0.82280037120193494</c:v>
                </c:pt>
                <c:pt idx="10">
                  <c:v>0.6193019337616823</c:v>
                </c:pt>
                <c:pt idx="11">
                  <c:v>0.84219574791369167</c:v>
                </c:pt>
                <c:pt idx="12">
                  <c:v>0.104623825428814</c:v>
                </c:pt>
                <c:pt idx="13">
                  <c:v>-1.2165505347591268E-2</c:v>
                </c:pt>
                <c:pt idx="14">
                  <c:v>0.63568933733192612</c:v>
                </c:pt>
                <c:pt idx="15">
                  <c:v>0.68960370936973003</c:v>
                </c:pt>
                <c:pt idx="16">
                  <c:v>2.0560956194452348E-2</c:v>
                </c:pt>
                <c:pt idx="17">
                  <c:v>0.31462920654659315</c:v>
                </c:pt>
                <c:pt idx="18">
                  <c:v>0.55777744363444581</c:v>
                </c:pt>
                <c:pt idx="19">
                  <c:v>0.73195922668462121</c:v>
                </c:pt>
                <c:pt idx="20">
                  <c:v>0.22872900445939509</c:v>
                </c:pt>
                <c:pt idx="21">
                  <c:v>0.22704377994246816</c:v>
                </c:pt>
                <c:pt idx="22">
                  <c:v>0.65321285936811546</c:v>
                </c:pt>
                <c:pt idx="23">
                  <c:v>0.40673728337744625</c:v>
                </c:pt>
                <c:pt idx="24">
                  <c:v>0.53554210713584727</c:v>
                </c:pt>
                <c:pt idx="25">
                  <c:v>0.50612085433422049</c:v>
                </c:pt>
                <c:pt idx="26">
                  <c:v>0.21628578530625703</c:v>
                </c:pt>
                <c:pt idx="27">
                  <c:v>0.37695418382125512</c:v>
                </c:pt>
                <c:pt idx="28">
                  <c:v>0.69180432029295125</c:v>
                </c:pt>
                <c:pt idx="29">
                  <c:v>0.15609411943151263</c:v>
                </c:pt>
                <c:pt idx="30">
                  <c:v>0.43368638523584568</c:v>
                </c:pt>
                <c:pt idx="31">
                  <c:v>1.0538980553398687</c:v>
                </c:pt>
                <c:pt idx="32">
                  <c:v>0.69176196985997562</c:v>
                </c:pt>
                <c:pt idx="33">
                  <c:v>0.14379096293394983</c:v>
                </c:pt>
                <c:pt idx="34">
                  <c:v>0.44500217005548293</c:v>
                </c:pt>
                <c:pt idx="35">
                  <c:v>0.33863635705226086</c:v>
                </c:pt>
                <c:pt idx="36">
                  <c:v>0.21628716202311843</c:v>
                </c:pt>
                <c:pt idx="37">
                  <c:v>0.10204778346986916</c:v>
                </c:pt>
                <c:pt idx="38">
                  <c:v>0.5538211196737034</c:v>
                </c:pt>
                <c:pt idx="39">
                  <c:v>0.65976640283649357</c:v>
                </c:pt>
                <c:pt idx="40">
                  <c:v>0.53179865856495701</c:v>
                </c:pt>
                <c:pt idx="41">
                  <c:v>0.72592696343772645</c:v>
                </c:pt>
                <c:pt idx="42">
                  <c:v>0.21650566665641197</c:v>
                </c:pt>
                <c:pt idx="43">
                  <c:v>0.83970413583317838</c:v>
                </c:pt>
                <c:pt idx="44">
                  <c:v>0.6428595230729991</c:v>
                </c:pt>
                <c:pt idx="45">
                  <c:v>0.15614466460771109</c:v>
                </c:pt>
                <c:pt idx="46">
                  <c:v>0.14118402945366337</c:v>
                </c:pt>
                <c:pt idx="47">
                  <c:v>0.69176196985997562</c:v>
                </c:pt>
                <c:pt idx="48">
                  <c:v>0.14613398475186345</c:v>
                </c:pt>
                <c:pt idx="49">
                  <c:v>0.59120043115494625</c:v>
                </c:pt>
                <c:pt idx="50">
                  <c:v>-8.8991753812004137E-3</c:v>
                </c:pt>
                <c:pt idx="51">
                  <c:v>0.10196583603764088</c:v>
                </c:pt>
                <c:pt idx="52">
                  <c:v>0.90479502970715131</c:v>
                </c:pt>
                <c:pt idx="53">
                  <c:v>0.72241382816440292</c:v>
                </c:pt>
                <c:pt idx="54">
                  <c:v>0.37291237179453746</c:v>
                </c:pt>
                <c:pt idx="55">
                  <c:v>0.47886645822790214</c:v>
                </c:pt>
                <c:pt idx="56">
                  <c:v>0.77538629246483226</c:v>
                </c:pt>
                <c:pt idx="57">
                  <c:v>0.14286996619319015</c:v>
                </c:pt>
                <c:pt idx="58">
                  <c:v>0.76960743497130268</c:v>
                </c:pt>
                <c:pt idx="59">
                  <c:v>-6.1886545340906166E-2</c:v>
                </c:pt>
                <c:pt idx="60">
                  <c:v>0.1596142389263317</c:v>
                </c:pt>
                <c:pt idx="61">
                  <c:v>1.0309125035073337</c:v>
                </c:pt>
                <c:pt idx="62">
                  <c:v>0.34122541289296976</c:v>
                </c:pt>
                <c:pt idx="63">
                  <c:v>2.4807482376407661E-2</c:v>
                </c:pt>
                <c:pt idx="64">
                  <c:v>0.53672806359363978</c:v>
                </c:pt>
                <c:pt idx="65">
                  <c:v>0.17386753562021123</c:v>
                </c:pt>
                <c:pt idx="66">
                  <c:v>0.75477795679327353</c:v>
                </c:pt>
                <c:pt idx="67">
                  <c:v>0.10723536701540017</c:v>
                </c:pt>
                <c:pt idx="68">
                  <c:v>0.46299990902642202</c:v>
                </c:pt>
                <c:pt idx="69">
                  <c:v>1.4478606030053284E-2</c:v>
                </c:pt>
                <c:pt idx="70">
                  <c:v>0.23137638953807477</c:v>
                </c:pt>
                <c:pt idx="71">
                  <c:v>0.44090668624273383</c:v>
                </c:pt>
                <c:pt idx="72">
                  <c:v>0.28036360400800076</c:v>
                </c:pt>
                <c:pt idx="73">
                  <c:v>0.1142334824549248</c:v>
                </c:pt>
                <c:pt idx="74">
                  <c:v>8.9591357570459648E-2</c:v>
                </c:pt>
                <c:pt idx="75">
                  <c:v>9.1612499742524459E-2</c:v>
                </c:pt>
                <c:pt idx="76">
                  <c:v>0.15609411943151263</c:v>
                </c:pt>
                <c:pt idx="77">
                  <c:v>0.15614466460771109</c:v>
                </c:pt>
                <c:pt idx="78">
                  <c:v>0.30253069514990549</c:v>
                </c:pt>
                <c:pt idx="79">
                  <c:v>0.59598731676817063</c:v>
                </c:pt>
                <c:pt idx="80">
                  <c:v>9.9783141753391855E-2</c:v>
                </c:pt>
                <c:pt idx="81">
                  <c:v>8.1914742905234497E-2</c:v>
                </c:pt>
                <c:pt idx="82">
                  <c:v>0.69177426197480985</c:v>
                </c:pt>
                <c:pt idx="83">
                  <c:v>0.41053964423283956</c:v>
                </c:pt>
                <c:pt idx="84">
                  <c:v>0.78569046030061174</c:v>
                </c:pt>
                <c:pt idx="85">
                  <c:v>0.4770308729453418</c:v>
                </c:pt>
                <c:pt idx="86">
                  <c:v>6.3304640101146128E-2</c:v>
                </c:pt>
                <c:pt idx="87">
                  <c:v>0.15614466460771109</c:v>
                </c:pt>
                <c:pt idx="88">
                  <c:v>0.8823234573638401</c:v>
                </c:pt>
                <c:pt idx="89">
                  <c:v>9.4319657593034581E-2</c:v>
                </c:pt>
                <c:pt idx="90">
                  <c:v>8.1439447798310319E-2</c:v>
                </c:pt>
                <c:pt idx="91">
                  <c:v>0.10455964419989282</c:v>
                </c:pt>
                <c:pt idx="92">
                  <c:v>0.33133965997926018</c:v>
                </c:pt>
                <c:pt idx="93">
                  <c:v>4.0623238369382655E-2</c:v>
                </c:pt>
                <c:pt idx="94">
                  <c:v>3.8959572468341835E-3</c:v>
                </c:pt>
                <c:pt idx="95">
                  <c:v>0.15614466460771109</c:v>
                </c:pt>
                <c:pt idx="96">
                  <c:v>0.35610178181500207</c:v>
                </c:pt>
                <c:pt idx="97">
                  <c:v>0.4815581888853655</c:v>
                </c:pt>
                <c:pt idx="98">
                  <c:v>0.73839260249327709</c:v>
                </c:pt>
                <c:pt idx="99">
                  <c:v>0.19386017699131441</c:v>
                </c:pt>
                <c:pt idx="100">
                  <c:v>0.59963838595942098</c:v>
                </c:pt>
                <c:pt idx="101">
                  <c:v>0.15609411943151263</c:v>
                </c:pt>
                <c:pt idx="102">
                  <c:v>0.43086457427033381</c:v>
                </c:pt>
                <c:pt idx="103">
                  <c:v>7.1333330516740276E-2</c:v>
                </c:pt>
                <c:pt idx="104">
                  <c:v>-1.4099600443413629E-2</c:v>
                </c:pt>
                <c:pt idx="105">
                  <c:v>8.3964944581056758E-2</c:v>
                </c:pt>
                <c:pt idx="106">
                  <c:v>0.61759010895666799</c:v>
                </c:pt>
                <c:pt idx="107">
                  <c:v>0.15605452243225992</c:v>
                </c:pt>
                <c:pt idx="108">
                  <c:v>5.8204524991608234E-2</c:v>
                </c:pt>
                <c:pt idx="109">
                  <c:v>0.6596928519871269</c:v>
                </c:pt>
                <c:pt idx="110">
                  <c:v>0.36320101668456212</c:v>
                </c:pt>
                <c:pt idx="111">
                  <c:v>0.65953140636115481</c:v>
                </c:pt>
                <c:pt idx="112">
                  <c:v>9.9471741510924291E-2</c:v>
                </c:pt>
                <c:pt idx="113">
                  <c:v>0.58343422414897361</c:v>
                </c:pt>
                <c:pt idx="114">
                  <c:v>0.69053751482870673</c:v>
                </c:pt>
                <c:pt idx="115">
                  <c:v>0.10200680975375502</c:v>
                </c:pt>
                <c:pt idx="116">
                  <c:v>-5.5224296240006798E-3</c:v>
                </c:pt>
                <c:pt idx="117">
                  <c:v>0.20510143814147258</c:v>
                </c:pt>
                <c:pt idx="118">
                  <c:v>0.53934872287740077</c:v>
                </c:pt>
                <c:pt idx="119">
                  <c:v>0.50929442858071827</c:v>
                </c:pt>
                <c:pt idx="120">
                  <c:v>0.20547386515394978</c:v>
                </c:pt>
                <c:pt idx="121">
                  <c:v>0.15614466460771109</c:v>
                </c:pt>
                <c:pt idx="122">
                  <c:v>0.25947015358309095</c:v>
                </c:pt>
                <c:pt idx="123">
                  <c:v>0.74658128425924952</c:v>
                </c:pt>
                <c:pt idx="124">
                  <c:v>0.34585518962515366</c:v>
                </c:pt>
                <c:pt idx="125">
                  <c:v>0.14924504537601901</c:v>
                </c:pt>
                <c:pt idx="126">
                  <c:v>0.17608852848161141</c:v>
                </c:pt>
                <c:pt idx="127">
                  <c:v>9.4021926182262724E-2</c:v>
                </c:pt>
                <c:pt idx="128">
                  <c:v>0.6918723814454707</c:v>
                </c:pt>
                <c:pt idx="129">
                  <c:v>3.9870402496610988E-2</c:v>
                </c:pt>
                <c:pt idx="130">
                  <c:v>0.13149628201123187</c:v>
                </c:pt>
                <c:pt idx="131">
                  <c:v>0.1042960356999008</c:v>
                </c:pt>
                <c:pt idx="132">
                  <c:v>0.51541350824013199</c:v>
                </c:pt>
                <c:pt idx="133">
                  <c:v>0.72241382816440292</c:v>
                </c:pt>
                <c:pt idx="134">
                  <c:v>0.25022815757297184</c:v>
                </c:pt>
                <c:pt idx="135">
                  <c:v>0.31646238094317147</c:v>
                </c:pt>
                <c:pt idx="136">
                  <c:v>0.92736893055846514</c:v>
                </c:pt>
                <c:pt idx="137">
                  <c:v>0.35187713554878969</c:v>
                </c:pt>
                <c:pt idx="138">
                  <c:v>0.11531042554131647</c:v>
                </c:pt>
                <c:pt idx="139">
                  <c:v>0.49177740959163252</c:v>
                </c:pt>
                <c:pt idx="140">
                  <c:v>0.71938333030891355</c:v>
                </c:pt>
                <c:pt idx="141">
                  <c:v>0.61504684597061454</c:v>
                </c:pt>
                <c:pt idx="142">
                  <c:v>0.57510498942989641</c:v>
                </c:pt>
                <c:pt idx="143">
                  <c:v>0.126815941532746</c:v>
                </c:pt>
                <c:pt idx="144">
                  <c:v>0.26776876669221594</c:v>
                </c:pt>
                <c:pt idx="145">
                  <c:v>0.2284220298446169</c:v>
                </c:pt>
                <c:pt idx="146">
                  <c:v>8.6508207567110293E-2</c:v>
                </c:pt>
                <c:pt idx="147">
                  <c:v>0.56716802188178628</c:v>
                </c:pt>
                <c:pt idx="148">
                  <c:v>0.20965990928760297</c:v>
                </c:pt>
                <c:pt idx="149">
                  <c:v>0.20643544427090932</c:v>
                </c:pt>
                <c:pt idx="150">
                  <c:v>0.18309536651917191</c:v>
                </c:pt>
                <c:pt idx="151">
                  <c:v>0.91061636765165499</c:v>
                </c:pt>
                <c:pt idx="152">
                  <c:v>1.3174335886271718E-2</c:v>
                </c:pt>
                <c:pt idx="153">
                  <c:v>3.8724176788559952E-2</c:v>
                </c:pt>
                <c:pt idx="154">
                  <c:v>0.15590291968263759</c:v>
                </c:pt>
                <c:pt idx="155">
                  <c:v>0.4087802853824174</c:v>
                </c:pt>
                <c:pt idx="156">
                  <c:v>0.65053982442838509</c:v>
                </c:pt>
                <c:pt idx="157">
                  <c:v>7.8863405839365477E-2</c:v>
                </c:pt>
                <c:pt idx="158">
                  <c:v>0.15634543581667043</c:v>
                </c:pt>
                <c:pt idx="159">
                  <c:v>-0.13846025471370496</c:v>
                </c:pt>
                <c:pt idx="160">
                  <c:v>3.7835009615201518E-2</c:v>
                </c:pt>
                <c:pt idx="161">
                  <c:v>0.72816239132167448</c:v>
                </c:pt>
                <c:pt idx="162">
                  <c:v>8.9077431499693785E-2</c:v>
                </c:pt>
                <c:pt idx="163">
                  <c:v>0.11255272251460792</c:v>
                </c:pt>
                <c:pt idx="164">
                  <c:v>6.5570763724686759E-3</c:v>
                </c:pt>
                <c:pt idx="165">
                  <c:v>0.12184443161202495</c:v>
                </c:pt>
                <c:pt idx="166">
                  <c:v>0.99332928320338665</c:v>
                </c:pt>
                <c:pt idx="167">
                  <c:v>0.49454791005870907</c:v>
                </c:pt>
                <c:pt idx="168">
                  <c:v>0.47572787157355806</c:v>
                </c:pt>
                <c:pt idx="169">
                  <c:v>9.9895525406239014E-2</c:v>
                </c:pt>
                <c:pt idx="170">
                  <c:v>0.32107231927443963</c:v>
                </c:pt>
                <c:pt idx="171">
                  <c:v>1.540887227656261E-2</c:v>
                </c:pt>
                <c:pt idx="172">
                  <c:v>0.62520535255457554</c:v>
                </c:pt>
                <c:pt idx="173">
                  <c:v>0.10200680975375502</c:v>
                </c:pt>
                <c:pt idx="174">
                  <c:v>0.3934448883362448</c:v>
                </c:pt>
                <c:pt idx="175">
                  <c:v>6.4664342574069625E-2</c:v>
                </c:pt>
                <c:pt idx="176">
                  <c:v>4.1916555581509959E-2</c:v>
                </c:pt>
                <c:pt idx="177">
                  <c:v>0.9239244760989247</c:v>
                </c:pt>
                <c:pt idx="178">
                  <c:v>0.23734794777824758</c:v>
                </c:pt>
                <c:pt idx="179">
                  <c:v>6.0768446767945003E-2</c:v>
                </c:pt>
                <c:pt idx="180">
                  <c:v>0.37721318666465925</c:v>
                </c:pt>
                <c:pt idx="181">
                  <c:v>0.37571272271576456</c:v>
                </c:pt>
                <c:pt idx="182">
                  <c:v>-2.4374430165757244E-2</c:v>
                </c:pt>
                <c:pt idx="183">
                  <c:v>0.23808344256865355</c:v>
                </c:pt>
                <c:pt idx="184">
                  <c:v>0.65088976737848336</c:v>
                </c:pt>
                <c:pt idx="185">
                  <c:v>0.4836194092971437</c:v>
                </c:pt>
                <c:pt idx="186">
                  <c:v>0.6568574708320275</c:v>
                </c:pt>
                <c:pt idx="187">
                  <c:v>0.36001085200161048</c:v>
                </c:pt>
                <c:pt idx="188">
                  <c:v>3.0539834979181862E-2</c:v>
                </c:pt>
                <c:pt idx="189">
                  <c:v>6.3356608909497972E-2</c:v>
                </c:pt>
                <c:pt idx="190">
                  <c:v>0.74786930523872197</c:v>
                </c:pt>
                <c:pt idx="191">
                  <c:v>0.26568440932664095</c:v>
                </c:pt>
                <c:pt idx="192">
                  <c:v>0.58536425811017634</c:v>
                </c:pt>
                <c:pt idx="193">
                  <c:v>0.26611496160191744</c:v>
                </c:pt>
                <c:pt idx="194">
                  <c:v>0.93905565877843067</c:v>
                </c:pt>
                <c:pt idx="195">
                  <c:v>0.94193249114809263</c:v>
                </c:pt>
                <c:pt idx="196">
                  <c:v>0.17608852848161141</c:v>
                </c:pt>
                <c:pt idx="197">
                  <c:v>4.04644893373209E-2</c:v>
                </c:pt>
                <c:pt idx="198">
                  <c:v>0.69176196985997562</c:v>
                </c:pt>
                <c:pt idx="199">
                  <c:v>0.76847764091028081</c:v>
                </c:pt>
                <c:pt idx="200">
                  <c:v>8.4490784864179339E-2</c:v>
                </c:pt>
                <c:pt idx="201">
                  <c:v>-0.13846025471370496</c:v>
                </c:pt>
                <c:pt idx="202">
                  <c:v>6.8049787206909143E-2</c:v>
                </c:pt>
                <c:pt idx="203">
                  <c:v>9.9075876174266206E-2</c:v>
                </c:pt>
                <c:pt idx="204">
                  <c:v>0.10977590934670371</c:v>
                </c:pt>
                <c:pt idx="205">
                  <c:v>0.65985429867250134</c:v>
                </c:pt>
                <c:pt idx="206">
                  <c:v>3.8823212379973368E-2</c:v>
                </c:pt>
                <c:pt idx="207">
                  <c:v>0.15309876311424991</c:v>
                </c:pt>
                <c:pt idx="208">
                  <c:v>0.65054529851685794</c:v>
                </c:pt>
                <c:pt idx="209">
                  <c:v>0.43476127331489789</c:v>
                </c:pt>
                <c:pt idx="210">
                  <c:v>9.3991867864121378E-2</c:v>
                </c:pt>
                <c:pt idx="211">
                  <c:v>0.74276349719319312</c:v>
                </c:pt>
                <c:pt idx="212">
                  <c:v>9.9209509727793729E-2</c:v>
                </c:pt>
                <c:pt idx="213">
                  <c:v>0.23734794777824758</c:v>
                </c:pt>
                <c:pt idx="214">
                  <c:v>0.13864365905458595</c:v>
                </c:pt>
                <c:pt idx="215">
                  <c:v>0.96314312284307513</c:v>
                </c:pt>
                <c:pt idx="216">
                  <c:v>0.60222399937845017</c:v>
                </c:pt>
                <c:pt idx="217">
                  <c:v>0.1735796310486688</c:v>
                </c:pt>
                <c:pt idx="218">
                  <c:v>0.98588920442983974</c:v>
                </c:pt>
                <c:pt idx="219">
                  <c:v>0.23652847345596451</c:v>
                </c:pt>
                <c:pt idx="220">
                  <c:v>0.11492799326459342</c:v>
                </c:pt>
                <c:pt idx="221">
                  <c:v>0.24507607365508211</c:v>
                </c:pt>
                <c:pt idx="222">
                  <c:v>2.476652470152356E-2</c:v>
                </c:pt>
                <c:pt idx="223">
                  <c:v>0.15609411943151263</c:v>
                </c:pt>
                <c:pt idx="224">
                  <c:v>0.36139653458674242</c:v>
                </c:pt>
                <c:pt idx="225">
                  <c:v>9.9897868158511496E-2</c:v>
                </c:pt>
                <c:pt idx="226">
                  <c:v>0.26486493500435787</c:v>
                </c:pt>
                <c:pt idx="227">
                  <c:v>0.10307357266621102</c:v>
                </c:pt>
                <c:pt idx="228">
                  <c:v>0.26826045128558579</c:v>
                </c:pt>
                <c:pt idx="229">
                  <c:v>0.5575899969598741</c:v>
                </c:pt>
                <c:pt idx="230">
                  <c:v>0.88265927386078258</c:v>
                </c:pt>
                <c:pt idx="231">
                  <c:v>8.1349305622859205E-2</c:v>
                </c:pt>
                <c:pt idx="232">
                  <c:v>0.16280662583330341</c:v>
                </c:pt>
                <c:pt idx="233">
                  <c:v>0.50160317904838647</c:v>
                </c:pt>
                <c:pt idx="234">
                  <c:v>0.25198472520963361</c:v>
                </c:pt>
                <c:pt idx="235">
                  <c:v>0.67165421112161861</c:v>
                </c:pt>
                <c:pt idx="236">
                  <c:v>0.16809975740186589</c:v>
                </c:pt>
                <c:pt idx="237">
                  <c:v>0.79883249392812372</c:v>
                </c:pt>
                <c:pt idx="238">
                  <c:v>0.26486493500435787</c:v>
                </c:pt>
                <c:pt idx="239">
                  <c:v>0.22938217434795088</c:v>
                </c:pt>
                <c:pt idx="240">
                  <c:v>0.69688401476585515</c:v>
                </c:pt>
                <c:pt idx="241">
                  <c:v>0.6568574708320275</c:v>
                </c:pt>
                <c:pt idx="242">
                  <c:v>0.23910451541490935</c:v>
                </c:pt>
                <c:pt idx="243">
                  <c:v>9.9168536011679589E-2</c:v>
                </c:pt>
                <c:pt idx="244">
                  <c:v>0.13900452653791145</c:v>
                </c:pt>
                <c:pt idx="245">
                  <c:v>0.32853761419862215</c:v>
                </c:pt>
                <c:pt idx="246">
                  <c:v>0.60732691483700285</c:v>
                </c:pt>
                <c:pt idx="247">
                  <c:v>0.75376429327027594</c:v>
                </c:pt>
                <c:pt idx="248">
                  <c:v>0.34409571179806142</c:v>
                </c:pt>
                <c:pt idx="249">
                  <c:v>0.14233933781241737</c:v>
                </c:pt>
                <c:pt idx="250">
                  <c:v>0.15588243282458053</c:v>
                </c:pt>
                <c:pt idx="251">
                  <c:v>0.55285629635396483</c:v>
                </c:pt>
                <c:pt idx="252">
                  <c:v>0.31621813869954801</c:v>
                </c:pt>
                <c:pt idx="253">
                  <c:v>4.4057243730091386E-2</c:v>
                </c:pt>
                <c:pt idx="254">
                  <c:v>0.5549820960138685</c:v>
                </c:pt>
                <c:pt idx="255">
                  <c:v>0.64467811349951287</c:v>
                </c:pt>
                <c:pt idx="256">
                  <c:v>1.0692758579846733</c:v>
                </c:pt>
                <c:pt idx="257">
                  <c:v>0.93397591701249483</c:v>
                </c:pt>
                <c:pt idx="258">
                  <c:v>1.1210896924740013</c:v>
                </c:pt>
                <c:pt idx="259">
                  <c:v>0.6981593003368991</c:v>
                </c:pt>
                <c:pt idx="260">
                  <c:v>0.17608852848161141</c:v>
                </c:pt>
                <c:pt idx="261">
                  <c:v>-8.9181784120881402E-3</c:v>
                </c:pt>
                <c:pt idx="262">
                  <c:v>0.31433680735057534</c:v>
                </c:pt>
                <c:pt idx="263">
                  <c:v>0.36418824449368886</c:v>
                </c:pt>
                <c:pt idx="264">
                  <c:v>0.69176196985997562</c:v>
                </c:pt>
                <c:pt idx="265">
                  <c:v>0.2210722217022954</c:v>
                </c:pt>
                <c:pt idx="266">
                  <c:v>-3.2083553011704097E-2</c:v>
                </c:pt>
                <c:pt idx="267">
                  <c:v>5.4208604031613136E-2</c:v>
                </c:pt>
                <c:pt idx="268">
                  <c:v>0.87619384576770276</c:v>
                </c:pt>
                <c:pt idx="269">
                  <c:v>0.93720109830538223</c:v>
                </c:pt>
                <c:pt idx="270">
                  <c:v>0.47739140444779266</c:v>
                </c:pt>
                <c:pt idx="271">
                  <c:v>8.9104908316338369E-2</c:v>
                </c:pt>
                <c:pt idx="272">
                  <c:v>0.71921304472946679</c:v>
                </c:pt>
                <c:pt idx="273">
                  <c:v>0.43446075642745791</c:v>
                </c:pt>
                <c:pt idx="274">
                  <c:v>0.69176196985997562</c:v>
                </c:pt>
                <c:pt idx="275">
                  <c:v>0.80872178141283113</c:v>
                </c:pt>
                <c:pt idx="276">
                  <c:v>0.55579788091488291</c:v>
                </c:pt>
                <c:pt idx="277">
                  <c:v>0.31036794007072133</c:v>
                </c:pt>
                <c:pt idx="278">
                  <c:v>7.6807463997280861E-3</c:v>
                </c:pt>
                <c:pt idx="279">
                  <c:v>0.54060828657203375</c:v>
                </c:pt>
                <c:pt idx="280">
                  <c:v>8.6458011501960308E-3</c:v>
                </c:pt>
                <c:pt idx="281">
                  <c:v>8.3951308528333976E-2</c:v>
                </c:pt>
                <c:pt idx="282">
                  <c:v>0.1154032883715176</c:v>
                </c:pt>
                <c:pt idx="283">
                  <c:v>0.10719986738775884</c:v>
                </c:pt>
                <c:pt idx="284">
                  <c:v>0.47575245580322661</c:v>
                </c:pt>
                <c:pt idx="285">
                  <c:v>0.13174759839638961</c:v>
                </c:pt>
                <c:pt idx="286">
                  <c:v>7.9338700946289656E-2</c:v>
                </c:pt>
                <c:pt idx="287">
                  <c:v>9.9421196334725889E-2</c:v>
                </c:pt>
                <c:pt idx="288">
                  <c:v>0.20643544427090932</c:v>
                </c:pt>
                <c:pt idx="289">
                  <c:v>0.63508904676318889</c:v>
                </c:pt>
                <c:pt idx="290">
                  <c:v>0.94177249342208813</c:v>
                </c:pt>
                <c:pt idx="291">
                  <c:v>0.98678007108540156</c:v>
                </c:pt>
                <c:pt idx="292">
                  <c:v>0.28226226953336364</c:v>
                </c:pt>
                <c:pt idx="293">
                  <c:v>0.61025533075452942</c:v>
                </c:pt>
                <c:pt idx="294">
                  <c:v>9.4269112416836179E-2</c:v>
                </c:pt>
                <c:pt idx="295">
                  <c:v>0.53672806359363978</c:v>
                </c:pt>
                <c:pt idx="296">
                  <c:v>0.15575017598791441</c:v>
                </c:pt>
                <c:pt idx="297">
                  <c:v>0.97477791206835507</c:v>
                </c:pt>
                <c:pt idx="298">
                  <c:v>0.47722750958333598</c:v>
                </c:pt>
                <c:pt idx="299">
                  <c:v>0.98804507332319891</c:v>
                </c:pt>
                <c:pt idx="300">
                  <c:v>0.69176196985997562</c:v>
                </c:pt>
                <c:pt idx="301">
                  <c:v>0.10627953042571528</c:v>
                </c:pt>
                <c:pt idx="302">
                  <c:v>0.10456116007000747</c:v>
                </c:pt>
                <c:pt idx="303">
                  <c:v>0.85013178539373802</c:v>
                </c:pt>
                <c:pt idx="304">
                  <c:v>0.15614466460771109</c:v>
                </c:pt>
                <c:pt idx="305">
                  <c:v>0.46188659600565124</c:v>
                </c:pt>
                <c:pt idx="306">
                  <c:v>1.0796613183027495</c:v>
                </c:pt>
                <c:pt idx="307">
                  <c:v>0.99777363020430765</c:v>
                </c:pt>
                <c:pt idx="308">
                  <c:v>0.26392031259416676</c:v>
                </c:pt>
                <c:pt idx="309">
                  <c:v>0.98469445972164737</c:v>
                </c:pt>
                <c:pt idx="310">
                  <c:v>1.0087483410539542</c:v>
                </c:pt>
                <c:pt idx="311">
                  <c:v>0.99285521522991838</c:v>
                </c:pt>
                <c:pt idx="312">
                  <c:v>0.72253943792455</c:v>
                </c:pt>
                <c:pt idx="313">
                  <c:v>8.3964944581056758E-2</c:v>
                </c:pt>
                <c:pt idx="314">
                  <c:v>0.16315523067635163</c:v>
                </c:pt>
                <c:pt idx="315">
                  <c:v>0.6047768338245878</c:v>
                </c:pt>
                <c:pt idx="316">
                  <c:v>0.73529403795912718</c:v>
                </c:pt>
                <c:pt idx="317">
                  <c:v>0.17585073049248429</c:v>
                </c:pt>
                <c:pt idx="318">
                  <c:v>0.94188264216899853</c:v>
                </c:pt>
                <c:pt idx="319">
                  <c:v>0.93931356609206706</c:v>
                </c:pt>
                <c:pt idx="320">
                  <c:v>9.9209509727793729E-2</c:v>
                </c:pt>
                <c:pt idx="321">
                  <c:v>8.6540986540001627E-2</c:v>
                </c:pt>
                <c:pt idx="322">
                  <c:v>0.77285052662539244</c:v>
                </c:pt>
                <c:pt idx="323">
                  <c:v>0.73382697494706906</c:v>
                </c:pt>
                <c:pt idx="324">
                  <c:v>-0.13846025471370496</c:v>
                </c:pt>
                <c:pt idx="325">
                  <c:v>0.99503660357133672</c:v>
                </c:pt>
                <c:pt idx="326">
                  <c:v>-1.5880137715801601E-3</c:v>
                </c:pt>
                <c:pt idx="327">
                  <c:v>0.73756513740294249</c:v>
                </c:pt>
                <c:pt idx="328">
                  <c:v>0.55100259658326423</c:v>
                </c:pt>
                <c:pt idx="329">
                  <c:v>1.0135007102455467</c:v>
                </c:pt>
                <c:pt idx="330">
                  <c:v>0.62195297180407949</c:v>
                </c:pt>
                <c:pt idx="331">
                  <c:v>0.35936202099351877</c:v>
                </c:pt>
                <c:pt idx="332">
                  <c:v>0.41204124356823552</c:v>
                </c:pt>
                <c:pt idx="333">
                  <c:v>4.329976221322894E-2</c:v>
                </c:pt>
                <c:pt idx="334">
                  <c:v>0.98926759207207304</c:v>
                </c:pt>
                <c:pt idx="335">
                  <c:v>0.15609411943151263</c:v>
                </c:pt>
                <c:pt idx="336">
                  <c:v>0.37691063256067692</c:v>
                </c:pt>
                <c:pt idx="337">
                  <c:v>0.98178490967683518</c:v>
                </c:pt>
                <c:pt idx="338">
                  <c:v>4.0222776455192691E-2</c:v>
                </c:pt>
                <c:pt idx="339">
                  <c:v>0.36294457007538372</c:v>
                </c:pt>
                <c:pt idx="340">
                  <c:v>0.26869100356086234</c:v>
                </c:pt>
                <c:pt idx="341">
                  <c:v>0.87974741540489521</c:v>
                </c:pt>
                <c:pt idx="342">
                  <c:v>0.24250003169613726</c:v>
                </c:pt>
                <c:pt idx="343">
                  <c:v>0.25022815757297184</c:v>
                </c:pt>
                <c:pt idx="344">
                  <c:v>0.22189169602457848</c:v>
                </c:pt>
                <c:pt idx="345">
                  <c:v>0.76847764091028081</c:v>
                </c:pt>
                <c:pt idx="346">
                  <c:v>0.72726096956716313</c:v>
                </c:pt>
                <c:pt idx="347">
                  <c:v>0.63701194387680116</c:v>
                </c:pt>
                <c:pt idx="348">
                  <c:v>0.10594230255913233</c:v>
                </c:pt>
                <c:pt idx="349">
                  <c:v>4.8151673540986609E-2</c:v>
                </c:pt>
                <c:pt idx="350">
                  <c:v>9.7280852483452487E-2</c:v>
                </c:pt>
                <c:pt idx="351">
                  <c:v>0.47870256336344547</c:v>
                </c:pt>
                <c:pt idx="352">
                  <c:v>0.13259914709523274</c:v>
                </c:pt>
                <c:pt idx="353">
                  <c:v>5.7494696063968107E-2</c:v>
                </c:pt>
                <c:pt idx="354">
                  <c:v>0.21628578530625703</c:v>
                </c:pt>
                <c:pt idx="355">
                  <c:v>8.4490784864179339E-2</c:v>
                </c:pt>
                <c:pt idx="356">
                  <c:v>0.93665636010659981</c:v>
                </c:pt>
                <c:pt idx="357">
                  <c:v>0.73241305348505281</c:v>
                </c:pt>
                <c:pt idx="358">
                  <c:v>0.69180432029295125</c:v>
                </c:pt>
                <c:pt idx="359">
                  <c:v>0.69180432029295125</c:v>
                </c:pt>
                <c:pt idx="360">
                  <c:v>-8.2453215249308071E-3</c:v>
                </c:pt>
                <c:pt idx="361">
                  <c:v>0.2677159945764519</c:v>
                </c:pt>
                <c:pt idx="362">
                  <c:v>0.61080447992367493</c:v>
                </c:pt>
                <c:pt idx="363">
                  <c:v>6.5655406315728013E-2</c:v>
                </c:pt>
                <c:pt idx="364">
                  <c:v>0.14118402945366337</c:v>
                </c:pt>
                <c:pt idx="365">
                  <c:v>7.8601174056234915E-2</c:v>
                </c:pt>
                <c:pt idx="366">
                  <c:v>0.87597370159174948</c:v>
                </c:pt>
                <c:pt idx="367">
                  <c:v>0.73196060340148272</c:v>
                </c:pt>
                <c:pt idx="368">
                  <c:v>0.69176196985997562</c:v>
                </c:pt>
                <c:pt idx="369">
                  <c:v>1.0042057326537561</c:v>
                </c:pt>
                <c:pt idx="370">
                  <c:v>0.44396877148922331</c:v>
                </c:pt>
                <c:pt idx="371">
                  <c:v>7.1821589123001309E-2</c:v>
                </c:pt>
                <c:pt idx="372">
                  <c:v>0.10719986738775884</c:v>
                </c:pt>
                <c:pt idx="373">
                  <c:v>0.51542774961820037</c:v>
                </c:pt>
                <c:pt idx="374">
                  <c:v>0.54842231693057153</c:v>
                </c:pt>
                <c:pt idx="375">
                  <c:v>1.0328047862843031</c:v>
                </c:pt>
                <c:pt idx="376">
                  <c:v>0.61488295110615798</c:v>
                </c:pt>
                <c:pt idx="377">
                  <c:v>0.51221083261664158</c:v>
                </c:pt>
                <c:pt idx="378">
                  <c:v>0.16371192162322629</c:v>
                </c:pt>
                <c:pt idx="379">
                  <c:v>0.10710972521230773</c:v>
                </c:pt>
                <c:pt idx="380">
                  <c:v>1.0097015072500422</c:v>
                </c:pt>
                <c:pt idx="381">
                  <c:v>0.71696983927653679</c:v>
                </c:pt>
                <c:pt idx="382">
                  <c:v>7.3670348205361627E-2</c:v>
                </c:pt>
                <c:pt idx="383">
                  <c:v>0.8723420921432391</c:v>
                </c:pt>
                <c:pt idx="384">
                  <c:v>0.15609411943151263</c:v>
                </c:pt>
                <c:pt idx="385">
                  <c:v>0.28809172988483528</c:v>
                </c:pt>
                <c:pt idx="386">
                  <c:v>-3.6126125751457641E-2</c:v>
                </c:pt>
                <c:pt idx="387">
                  <c:v>0.73756513740294249</c:v>
                </c:pt>
                <c:pt idx="388">
                  <c:v>0.17608171045525003</c:v>
                </c:pt>
                <c:pt idx="389">
                  <c:v>0.84659369211888091</c:v>
                </c:pt>
                <c:pt idx="390">
                  <c:v>0.3611772781386538</c:v>
                </c:pt>
                <c:pt idx="391">
                  <c:v>0.10196445932077942</c:v>
                </c:pt>
                <c:pt idx="392">
                  <c:v>9.0847771870900401E-3</c:v>
                </c:pt>
                <c:pt idx="393">
                  <c:v>0.98375145851463408</c:v>
                </c:pt>
                <c:pt idx="394">
                  <c:v>0.59762344789312338</c:v>
                </c:pt>
                <c:pt idx="395">
                  <c:v>9.9388417361834555E-2</c:v>
                </c:pt>
                <c:pt idx="396">
                  <c:v>0.59189662402986354</c:v>
                </c:pt>
                <c:pt idx="397">
                  <c:v>0.20039254291100173</c:v>
                </c:pt>
                <c:pt idx="398">
                  <c:v>0.25456076716857845</c:v>
                </c:pt>
                <c:pt idx="399">
                  <c:v>0.75805874666938178</c:v>
                </c:pt>
                <c:pt idx="400">
                  <c:v>5.5638054492747654E-2</c:v>
                </c:pt>
                <c:pt idx="401">
                  <c:v>8.9167573675144898E-2</c:v>
                </c:pt>
                <c:pt idx="402">
                  <c:v>0.58085818219002872</c:v>
                </c:pt>
                <c:pt idx="403">
                  <c:v>4.9127380215752761E-2</c:v>
                </c:pt>
                <c:pt idx="404">
                  <c:v>0.62049803801613757</c:v>
                </c:pt>
                <c:pt idx="405">
                  <c:v>0.19222122834674832</c:v>
                </c:pt>
                <c:pt idx="406">
                  <c:v>2.4668187782849613E-2</c:v>
                </c:pt>
                <c:pt idx="407">
                  <c:v>0.26373848606729661</c:v>
                </c:pt>
                <c:pt idx="408">
                  <c:v>0.10195764129441805</c:v>
                </c:pt>
                <c:pt idx="409">
                  <c:v>0.5575899969598741</c:v>
                </c:pt>
                <c:pt idx="410">
                  <c:v>0.15609411943151263</c:v>
                </c:pt>
                <c:pt idx="411">
                  <c:v>0.1757962383803395</c:v>
                </c:pt>
                <c:pt idx="412">
                  <c:v>0.90999238655240544</c:v>
                </c:pt>
                <c:pt idx="413">
                  <c:v>0.31036794007072133</c:v>
                </c:pt>
                <c:pt idx="414">
                  <c:v>4.2757844698023392E-2</c:v>
                </c:pt>
                <c:pt idx="415">
                  <c:v>0.67181810598607528</c:v>
                </c:pt>
                <c:pt idx="416">
                  <c:v>0.7040617354909271</c:v>
                </c:pt>
                <c:pt idx="417">
                  <c:v>0.76872886043057509</c:v>
                </c:pt>
                <c:pt idx="418">
                  <c:v>0.23734794777824758</c:v>
                </c:pt>
                <c:pt idx="419">
                  <c:v>0.63613006879875478</c:v>
                </c:pt>
                <c:pt idx="420">
                  <c:v>0.21650566665641197</c:v>
                </c:pt>
                <c:pt idx="421">
                  <c:v>0.1219861732552967</c:v>
                </c:pt>
                <c:pt idx="422">
                  <c:v>8.1382084595750512E-2</c:v>
                </c:pt>
                <c:pt idx="423">
                  <c:v>0.55672301037050542</c:v>
                </c:pt>
                <c:pt idx="424">
                  <c:v>6.8715266380897796E-2</c:v>
                </c:pt>
                <c:pt idx="425">
                  <c:v>0.15588243282458053</c:v>
                </c:pt>
                <c:pt idx="426">
                  <c:v>0.7249898701233477</c:v>
                </c:pt>
                <c:pt idx="427">
                  <c:v>0.78561911718087696</c:v>
                </c:pt>
                <c:pt idx="428">
                  <c:v>0.17608852848161141</c:v>
                </c:pt>
                <c:pt idx="429">
                  <c:v>7.3711321921475767E-2</c:v>
                </c:pt>
                <c:pt idx="430">
                  <c:v>0.40380356530367295</c:v>
                </c:pt>
                <c:pt idx="431">
                  <c:v>0.63701194387680116</c:v>
                </c:pt>
                <c:pt idx="432">
                  <c:v>0.68892528269811981</c:v>
                </c:pt>
                <c:pt idx="433">
                  <c:v>0.11204874580640385</c:v>
                </c:pt>
                <c:pt idx="434">
                  <c:v>0.31930640132346355</c:v>
                </c:pt>
                <c:pt idx="435">
                  <c:v>0.93352364261380494</c:v>
                </c:pt>
                <c:pt idx="436">
                  <c:v>0.53625551837444796</c:v>
                </c:pt>
                <c:pt idx="437">
                  <c:v>0.67266514464741867</c:v>
                </c:pt>
                <c:pt idx="438">
                  <c:v>0.32071700228941291</c:v>
                </c:pt>
                <c:pt idx="439">
                  <c:v>0.23395243149701966</c:v>
                </c:pt>
                <c:pt idx="440">
                  <c:v>0.67367658813682607</c:v>
                </c:pt>
                <c:pt idx="441">
                  <c:v>0.10509912053573818</c:v>
                </c:pt>
                <c:pt idx="442">
                  <c:v>5.4208604031613136E-2</c:v>
                </c:pt>
                <c:pt idx="443">
                  <c:v>0.75817347307450134</c:v>
                </c:pt>
                <c:pt idx="444">
                  <c:v>0.15616515146576815</c:v>
                </c:pt>
                <c:pt idx="445">
                  <c:v>0.46855303274862553</c:v>
                </c:pt>
                <c:pt idx="446">
                  <c:v>0.79134221957992268</c:v>
                </c:pt>
                <c:pt idx="447">
                  <c:v>0.38834731355000379</c:v>
                </c:pt>
                <c:pt idx="448">
                  <c:v>0.64053115406409</c:v>
                </c:pt>
                <c:pt idx="449">
                  <c:v>0.34327332771820374</c:v>
                </c:pt>
                <c:pt idx="450">
                  <c:v>0.17407669286564803</c:v>
                </c:pt>
                <c:pt idx="451">
                  <c:v>0.1226059670432257</c:v>
                </c:pt>
                <c:pt idx="452">
                  <c:v>0.4594563762853785</c:v>
                </c:pt>
                <c:pt idx="453">
                  <c:v>0.39317798622408795</c:v>
                </c:pt>
                <c:pt idx="454">
                  <c:v>0.15614466460771109</c:v>
                </c:pt>
                <c:pt idx="455">
                  <c:v>0.14180044984701129</c:v>
                </c:pt>
                <c:pt idx="456">
                  <c:v>0.30849001282271343</c:v>
                </c:pt>
                <c:pt idx="457">
                  <c:v>0.96245848961858327</c:v>
                </c:pt>
                <c:pt idx="458">
                  <c:v>0.70068107565543158</c:v>
                </c:pt>
                <c:pt idx="459">
                  <c:v>0.17608852848161141</c:v>
                </c:pt>
                <c:pt idx="460">
                  <c:v>0.3522827261247759</c:v>
                </c:pt>
                <c:pt idx="461">
                  <c:v>6.8559238003586057E-2</c:v>
                </c:pt>
                <c:pt idx="462">
                  <c:v>0.35877585534423373</c:v>
                </c:pt>
                <c:pt idx="463">
                  <c:v>0.19097919251724021</c:v>
                </c:pt>
                <c:pt idx="464">
                  <c:v>0.15614466460771109</c:v>
                </c:pt>
                <c:pt idx="465">
                  <c:v>5.7927280438893433E-2</c:v>
                </c:pt>
                <c:pt idx="466">
                  <c:v>0.31036794007072133</c:v>
                </c:pt>
                <c:pt idx="467">
                  <c:v>0.33167439045321706</c:v>
                </c:pt>
                <c:pt idx="468">
                  <c:v>0.17608033373838858</c:v>
                </c:pt>
                <c:pt idx="469">
                  <c:v>0.65147933238960565</c:v>
                </c:pt>
                <c:pt idx="470">
                  <c:v>0.15588243282458053</c:v>
                </c:pt>
                <c:pt idx="471">
                  <c:v>5.8455841376766002E-2</c:v>
                </c:pt>
                <c:pt idx="472">
                  <c:v>0.69747826012084679</c:v>
                </c:pt>
                <c:pt idx="473">
                  <c:v>0.83172474122250561</c:v>
                </c:pt>
                <c:pt idx="474">
                  <c:v>0.61573110702972089</c:v>
                </c:pt>
                <c:pt idx="475">
                  <c:v>0.48427498875497016</c:v>
                </c:pt>
                <c:pt idx="476">
                  <c:v>0.19222122834674832</c:v>
                </c:pt>
                <c:pt idx="477">
                  <c:v>4.3665411925510197E-2</c:v>
                </c:pt>
                <c:pt idx="478">
                  <c:v>9.9298275186383442E-2</c:v>
                </c:pt>
                <c:pt idx="479">
                  <c:v>0.66045251492776791</c:v>
                </c:pt>
                <c:pt idx="480">
                  <c:v>-5.6734461423016483E-2</c:v>
                </c:pt>
                <c:pt idx="481">
                  <c:v>0.31036794007072133</c:v>
                </c:pt>
                <c:pt idx="482">
                  <c:v>2.7342566660468429E-2</c:v>
                </c:pt>
                <c:pt idx="483">
                  <c:v>0.51003143928075356</c:v>
                </c:pt>
                <c:pt idx="484">
                  <c:v>0.45565037795336805</c:v>
                </c:pt>
                <c:pt idx="485">
                  <c:v>0.5575899969598741</c:v>
                </c:pt>
                <c:pt idx="486">
                  <c:v>0.8847981018419413</c:v>
                </c:pt>
                <c:pt idx="487">
                  <c:v>0.38796639140630335</c:v>
                </c:pt>
                <c:pt idx="488">
                  <c:v>7.8863405839365477E-2</c:v>
                </c:pt>
                <c:pt idx="489">
                  <c:v>9.0486050805463222E-2</c:v>
                </c:pt>
                <c:pt idx="490">
                  <c:v>0.1226059670432257</c:v>
                </c:pt>
                <c:pt idx="491">
                  <c:v>0.1017855516867386</c:v>
                </c:pt>
                <c:pt idx="492">
                  <c:v>0.33554520184136916</c:v>
                </c:pt>
                <c:pt idx="493">
                  <c:v>0.3609694592893633</c:v>
                </c:pt>
                <c:pt idx="494">
                  <c:v>0.10204778346986916</c:v>
                </c:pt>
                <c:pt idx="495">
                  <c:v>0.21865678675240496</c:v>
                </c:pt>
                <c:pt idx="496">
                  <c:v>0.89241879662063106</c:v>
                </c:pt>
                <c:pt idx="497">
                  <c:v>0.15845558219654926</c:v>
                </c:pt>
                <c:pt idx="498">
                  <c:v>0.91552894701262355</c:v>
                </c:pt>
                <c:pt idx="499">
                  <c:v>9.4236333443944845E-2</c:v>
                </c:pt>
                <c:pt idx="500">
                  <c:v>0.11255272251460792</c:v>
                </c:pt>
                <c:pt idx="501">
                  <c:v>0.63766508872213368</c:v>
                </c:pt>
                <c:pt idx="502">
                  <c:v>0.69172237286072291</c:v>
                </c:pt>
                <c:pt idx="503">
                  <c:v>0.57700853021331977</c:v>
                </c:pt>
                <c:pt idx="504">
                  <c:v>0.97004050443772272</c:v>
                </c:pt>
                <c:pt idx="505">
                  <c:v>0.47952414686699862</c:v>
                </c:pt>
                <c:pt idx="506">
                  <c:v>0.73434949752227419</c:v>
                </c:pt>
                <c:pt idx="507">
                  <c:v>0.47593274015412884</c:v>
                </c:pt>
                <c:pt idx="508">
                  <c:v>8.8760246083273972E-2</c:v>
                </c:pt>
                <c:pt idx="509">
                  <c:v>0.10504760932412875</c:v>
                </c:pt>
                <c:pt idx="510">
                  <c:v>0.10138331167221071</c:v>
                </c:pt>
                <c:pt idx="511">
                  <c:v>0.15614466460771109</c:v>
                </c:pt>
                <c:pt idx="512">
                  <c:v>0.38310918482827444</c:v>
                </c:pt>
                <c:pt idx="513">
                  <c:v>0.88623448614214417</c:v>
                </c:pt>
                <c:pt idx="514">
                  <c:v>9.4137996525270898E-2</c:v>
                </c:pt>
                <c:pt idx="515">
                  <c:v>0.35730761959048563</c:v>
                </c:pt>
                <c:pt idx="516">
                  <c:v>0.74189774699854927</c:v>
                </c:pt>
                <c:pt idx="517">
                  <c:v>0.18146428003578816</c:v>
                </c:pt>
                <c:pt idx="518">
                  <c:v>0.70438153445178886</c:v>
                </c:pt>
                <c:pt idx="519">
                  <c:v>7.3660776745277365E-2</c:v>
                </c:pt>
                <c:pt idx="520">
                  <c:v>0.93627044511488733</c:v>
                </c:pt>
                <c:pt idx="521">
                  <c:v>9.9421196334725889E-2</c:v>
                </c:pt>
                <c:pt idx="522">
                  <c:v>0.21628578530625703</c:v>
                </c:pt>
                <c:pt idx="523">
                  <c:v>0.94137153539509089</c:v>
                </c:pt>
                <c:pt idx="524">
                  <c:v>0.21628716202311843</c:v>
                </c:pt>
                <c:pt idx="525">
                  <c:v>7.1758829144344893E-2</c:v>
                </c:pt>
                <c:pt idx="526">
                  <c:v>0.70068107565543158</c:v>
                </c:pt>
                <c:pt idx="527">
                  <c:v>0.53992686669807266</c:v>
                </c:pt>
                <c:pt idx="528">
                  <c:v>5.5638054492747654E-2</c:v>
                </c:pt>
                <c:pt idx="529">
                  <c:v>0.17239630192675331</c:v>
                </c:pt>
                <c:pt idx="530">
                  <c:v>0.78436444493922652</c:v>
                </c:pt>
                <c:pt idx="531">
                  <c:v>0.21628716202311843</c:v>
                </c:pt>
                <c:pt idx="532">
                  <c:v>0.12744706317734306</c:v>
                </c:pt>
                <c:pt idx="533">
                  <c:v>0.72171473475580883</c:v>
                </c:pt>
                <c:pt idx="534">
                  <c:v>0.59473761842668904</c:v>
                </c:pt>
                <c:pt idx="535">
                  <c:v>0.80140853588706862</c:v>
                </c:pt>
                <c:pt idx="536">
                  <c:v>0.36001085200161048</c:v>
                </c:pt>
                <c:pt idx="537">
                  <c:v>1.0009186745859899</c:v>
                </c:pt>
                <c:pt idx="538">
                  <c:v>0.15825890835920131</c:v>
                </c:pt>
                <c:pt idx="539">
                  <c:v>0.98766254770578921</c:v>
                </c:pt>
                <c:pt idx="540">
                  <c:v>0.8982338922272961</c:v>
                </c:pt>
                <c:pt idx="541">
                  <c:v>0.49126213486810438</c:v>
                </c:pt>
                <c:pt idx="542">
                  <c:v>0.48611005095021459</c:v>
                </c:pt>
                <c:pt idx="543">
                  <c:v>0.1990122609092041</c:v>
                </c:pt>
                <c:pt idx="544">
                  <c:v>0.39627952460170313</c:v>
                </c:pt>
                <c:pt idx="545">
                  <c:v>0.31088577043075599</c:v>
                </c:pt>
                <c:pt idx="546">
                  <c:v>0.74817424775385144</c:v>
                </c:pt>
                <c:pt idx="547">
                  <c:v>0.3753234724126801</c:v>
                </c:pt>
                <c:pt idx="548">
                  <c:v>3.0177071287010374E-2</c:v>
                </c:pt>
                <c:pt idx="549">
                  <c:v>0.25675849139301027</c:v>
                </c:pt>
                <c:pt idx="550">
                  <c:v>0.50499013138894777</c:v>
                </c:pt>
                <c:pt idx="551">
                  <c:v>0.24933734013095388</c:v>
                </c:pt>
                <c:pt idx="552">
                  <c:v>0.17611448942814137</c:v>
                </c:pt>
                <c:pt idx="553">
                  <c:v>0.15961286220947024</c:v>
                </c:pt>
                <c:pt idx="554">
                  <c:v>0.61505504071383743</c:v>
                </c:pt>
                <c:pt idx="555">
                  <c:v>0.31621813869954801</c:v>
                </c:pt>
                <c:pt idx="556">
                  <c:v>0.89520050126333151</c:v>
                </c:pt>
                <c:pt idx="557">
                  <c:v>0.60222182814736169</c:v>
                </c:pt>
                <c:pt idx="558">
                  <c:v>0.8634987941952228</c:v>
                </c:pt>
                <c:pt idx="559">
                  <c:v>0.54470056000237355</c:v>
                </c:pt>
                <c:pt idx="560">
                  <c:v>0.17608852848161141</c:v>
                </c:pt>
                <c:pt idx="561">
                  <c:v>5.3052441073718551E-2</c:v>
                </c:pt>
                <c:pt idx="562">
                  <c:v>0.24266392656059382</c:v>
                </c:pt>
                <c:pt idx="563">
                  <c:v>0.15614466460771109</c:v>
                </c:pt>
                <c:pt idx="564">
                  <c:v>0.67181810598607528</c:v>
                </c:pt>
                <c:pt idx="565">
                  <c:v>2.470733337448637E-2</c:v>
                </c:pt>
                <c:pt idx="566">
                  <c:v>0.10714932221156044</c:v>
                </c:pt>
                <c:pt idx="567">
                  <c:v>0.57097228592901961</c:v>
                </c:pt>
                <c:pt idx="568">
                  <c:v>0.21628716202311843</c:v>
                </c:pt>
                <c:pt idx="569">
                  <c:v>7.3647140692554583E-2</c:v>
                </c:pt>
                <c:pt idx="570">
                  <c:v>0.15409513076972919</c:v>
                </c:pt>
                <c:pt idx="571">
                  <c:v>0.78835775456438817</c:v>
                </c:pt>
                <c:pt idx="572">
                  <c:v>0.38314196380116577</c:v>
                </c:pt>
                <c:pt idx="573">
                  <c:v>0.69176196985997562</c:v>
                </c:pt>
                <c:pt idx="574">
                  <c:v>0.11492799326459342</c:v>
                </c:pt>
                <c:pt idx="575">
                  <c:v>0.10931411113924909</c:v>
                </c:pt>
                <c:pt idx="576">
                  <c:v>0.74271722132083229</c:v>
                </c:pt>
                <c:pt idx="577">
                  <c:v>0.86331630425022132</c:v>
                </c:pt>
                <c:pt idx="578">
                  <c:v>0.69688535870374368</c:v>
                </c:pt>
                <c:pt idx="579">
                  <c:v>7.3670348205361627E-2</c:v>
                </c:pt>
                <c:pt idx="580">
                  <c:v>0.72642663879914771</c:v>
                </c:pt>
                <c:pt idx="581">
                  <c:v>0.93414829636018726</c:v>
                </c:pt>
                <c:pt idx="582">
                  <c:v>0.17978420723944288</c:v>
                </c:pt>
                <c:pt idx="583">
                  <c:v>0.44805652242701033</c:v>
                </c:pt>
                <c:pt idx="584">
                  <c:v>0.21677337252801543</c:v>
                </c:pt>
                <c:pt idx="585">
                  <c:v>0.94743802864340276</c:v>
                </c:pt>
                <c:pt idx="586">
                  <c:v>0.19421081393401146</c:v>
                </c:pt>
                <c:pt idx="587">
                  <c:v>0.35399251352590488</c:v>
                </c:pt>
                <c:pt idx="588">
                  <c:v>9.9471741510924291E-2</c:v>
                </c:pt>
                <c:pt idx="589">
                  <c:v>0.15614466460771109</c:v>
                </c:pt>
                <c:pt idx="590">
                  <c:v>6.5679990545396513E-2</c:v>
                </c:pt>
                <c:pt idx="591">
                  <c:v>0.89757088053852074</c:v>
                </c:pt>
                <c:pt idx="592">
                  <c:v>3.4808460754172418E-2</c:v>
                </c:pt>
                <c:pt idx="593">
                  <c:v>0.67655693762660085</c:v>
                </c:pt>
                <c:pt idx="594">
                  <c:v>0.18613205111447984</c:v>
                </c:pt>
                <c:pt idx="595">
                  <c:v>2.363718317748624E-2</c:v>
                </c:pt>
                <c:pt idx="596">
                  <c:v>0.83685844250322161</c:v>
                </c:pt>
                <c:pt idx="597">
                  <c:v>2.7279901301661899E-2</c:v>
                </c:pt>
                <c:pt idx="598">
                  <c:v>0.21628578530625703</c:v>
                </c:pt>
                <c:pt idx="599">
                  <c:v>0.38263135169630524</c:v>
                </c:pt>
                <c:pt idx="600">
                  <c:v>0.69057444214432739</c:v>
                </c:pt>
                <c:pt idx="601">
                  <c:v>0.15609411943151263</c:v>
                </c:pt>
                <c:pt idx="602">
                  <c:v>0.4811282073574033</c:v>
                </c:pt>
                <c:pt idx="603">
                  <c:v>4.2798818414137532E-2</c:v>
                </c:pt>
                <c:pt idx="604">
                  <c:v>0.44618281881595834</c:v>
                </c:pt>
                <c:pt idx="605">
                  <c:v>2.842070762552E-2</c:v>
                </c:pt>
                <c:pt idx="606">
                  <c:v>7.8812860663167075E-2</c:v>
                </c:pt>
                <c:pt idx="607">
                  <c:v>0.40767437669182499</c:v>
                </c:pt>
                <c:pt idx="608">
                  <c:v>0.79075933861322623</c:v>
                </c:pt>
                <c:pt idx="609">
                  <c:v>0.93016511714539751</c:v>
                </c:pt>
                <c:pt idx="610">
                  <c:v>0.50350793603077293</c:v>
                </c:pt>
                <c:pt idx="611">
                  <c:v>0.15581687487879786</c:v>
                </c:pt>
                <c:pt idx="612">
                  <c:v>0.6568574708320275</c:v>
                </c:pt>
                <c:pt idx="613">
                  <c:v>0.17608852848161141</c:v>
                </c:pt>
                <c:pt idx="614">
                  <c:v>6.5983196044641215E-2</c:v>
                </c:pt>
                <c:pt idx="615">
                  <c:v>0.73287280515336772</c:v>
                </c:pt>
                <c:pt idx="616">
                  <c:v>2.5593317238472094E-2</c:v>
                </c:pt>
                <c:pt idx="617">
                  <c:v>0.57003485294423495</c:v>
                </c:pt>
                <c:pt idx="618">
                  <c:v>0.7460287580701831</c:v>
                </c:pt>
                <c:pt idx="619">
                  <c:v>0.24683264129174393</c:v>
                </c:pt>
                <c:pt idx="620">
                  <c:v>0.11165744049597993</c:v>
                </c:pt>
                <c:pt idx="621">
                  <c:v>0.33881801812002454</c:v>
                </c:pt>
                <c:pt idx="622">
                  <c:v>0.12250924736788225</c:v>
                </c:pt>
                <c:pt idx="623">
                  <c:v>0.10198360224094798</c:v>
                </c:pt>
                <c:pt idx="624">
                  <c:v>0.10468649078762056</c:v>
                </c:pt>
                <c:pt idx="625">
                  <c:v>0.32068578962610517</c:v>
                </c:pt>
                <c:pt idx="626">
                  <c:v>0.18762395235551724</c:v>
                </c:pt>
                <c:pt idx="627">
                  <c:v>0.95436041311554054</c:v>
                </c:pt>
                <c:pt idx="628">
                  <c:v>8.9117028498946496E-2</c:v>
                </c:pt>
                <c:pt idx="629">
                  <c:v>0.17608305439313857</c:v>
                </c:pt>
                <c:pt idx="630">
                  <c:v>0.27098025800329123</c:v>
                </c:pt>
                <c:pt idx="631">
                  <c:v>2.4440111689471786E-2</c:v>
                </c:pt>
                <c:pt idx="632">
                  <c:v>0.45520571412200006</c:v>
                </c:pt>
                <c:pt idx="633">
                  <c:v>0.46722992285148296</c:v>
                </c:pt>
                <c:pt idx="634">
                  <c:v>0.5276007139600476</c:v>
                </c:pt>
                <c:pt idx="635">
                  <c:v>0.75817347307450134</c:v>
                </c:pt>
                <c:pt idx="636">
                  <c:v>7.3670348205361627E-2</c:v>
                </c:pt>
                <c:pt idx="637">
                  <c:v>0.19406773418368989</c:v>
                </c:pt>
                <c:pt idx="638">
                  <c:v>0.53855825263439105</c:v>
                </c:pt>
                <c:pt idx="639">
                  <c:v>0.12133850249843696</c:v>
                </c:pt>
                <c:pt idx="640">
                  <c:v>0.10455964419989282</c:v>
                </c:pt>
                <c:pt idx="641">
                  <c:v>1.0042057326537561</c:v>
                </c:pt>
                <c:pt idx="642">
                  <c:v>0.54563300767266165</c:v>
                </c:pt>
                <c:pt idx="643">
                  <c:v>0.17202470025669492</c:v>
                </c:pt>
                <c:pt idx="644">
                  <c:v>0.65147933238960565</c:v>
                </c:pt>
                <c:pt idx="645">
                  <c:v>0.39169763028773175</c:v>
                </c:pt>
                <c:pt idx="646">
                  <c:v>0.10714932221156044</c:v>
                </c:pt>
                <c:pt idx="647">
                  <c:v>0.39501965575188963</c:v>
                </c:pt>
                <c:pt idx="648">
                  <c:v>0.15598076974325448</c:v>
                </c:pt>
                <c:pt idx="649">
                  <c:v>0.61240524606588698</c:v>
                </c:pt>
                <c:pt idx="650">
                  <c:v>0.15609411943151263</c:v>
                </c:pt>
                <c:pt idx="651">
                  <c:v>0.77960927383639467</c:v>
                </c:pt>
                <c:pt idx="652">
                  <c:v>0.1021734252729616</c:v>
                </c:pt>
                <c:pt idx="653">
                  <c:v>0.69178793080650558</c:v>
                </c:pt>
                <c:pt idx="654">
                  <c:v>0.64506542487005503</c:v>
                </c:pt>
                <c:pt idx="655">
                  <c:v>0.1977457392771152</c:v>
                </c:pt>
                <c:pt idx="656">
                  <c:v>0.15609411943151263</c:v>
                </c:pt>
                <c:pt idx="657">
                  <c:v>0.56682161202910486</c:v>
                </c:pt>
                <c:pt idx="658">
                  <c:v>0.25538024149086153</c:v>
                </c:pt>
                <c:pt idx="659">
                  <c:v>0.40015638576685048</c:v>
                </c:pt>
                <c:pt idx="660">
                  <c:v>0.30734718331944061</c:v>
                </c:pt>
                <c:pt idx="661">
                  <c:v>0.11324410694846292</c:v>
                </c:pt>
                <c:pt idx="662">
                  <c:v>0.35454327046964179</c:v>
                </c:pt>
                <c:pt idx="663">
                  <c:v>6.3225493017932691E-2</c:v>
                </c:pt>
                <c:pt idx="664">
                  <c:v>6.7137982285674372E-2</c:v>
                </c:pt>
                <c:pt idx="665">
                  <c:v>0.17713740360555635</c:v>
                </c:pt>
                <c:pt idx="666">
                  <c:v>0.25022815757297184</c:v>
                </c:pt>
                <c:pt idx="667">
                  <c:v>0.15605452243225992</c:v>
                </c:pt>
                <c:pt idx="668">
                  <c:v>4.5374860373082374E-2</c:v>
                </c:pt>
                <c:pt idx="669">
                  <c:v>0.96250356070630905</c:v>
                </c:pt>
                <c:pt idx="670">
                  <c:v>0.69073611697519388</c:v>
                </c:pt>
                <c:pt idx="671">
                  <c:v>0.36697281860065417</c:v>
                </c:pt>
                <c:pt idx="672">
                  <c:v>0.13348679509817041</c:v>
                </c:pt>
                <c:pt idx="673">
                  <c:v>0.23477190581930274</c:v>
                </c:pt>
                <c:pt idx="674">
                  <c:v>0.31036794007072133</c:v>
                </c:pt>
                <c:pt idx="675">
                  <c:v>0.1096857671712526</c:v>
                </c:pt>
                <c:pt idx="676">
                  <c:v>9.303163661356216E-2</c:v>
                </c:pt>
                <c:pt idx="677">
                  <c:v>0.62603665158236166</c:v>
                </c:pt>
                <c:pt idx="678">
                  <c:v>0.49072296659257514</c:v>
                </c:pt>
                <c:pt idx="679">
                  <c:v>0.59523769302000473</c:v>
                </c:pt>
                <c:pt idx="680">
                  <c:v>0.69188898837992951</c:v>
                </c:pt>
                <c:pt idx="681">
                  <c:v>0.48323938085259921</c:v>
                </c:pt>
                <c:pt idx="682">
                  <c:v>0.10500897836028704</c:v>
                </c:pt>
                <c:pt idx="683">
                  <c:v>-6.9614671217740745E-2</c:v>
                </c:pt>
                <c:pt idx="684">
                  <c:v>0.12354183641793266</c:v>
                </c:pt>
                <c:pt idx="685">
                  <c:v>0.26735777135802735</c:v>
                </c:pt>
                <c:pt idx="686">
                  <c:v>-2.6931469093814414E-2</c:v>
                </c:pt>
                <c:pt idx="687">
                  <c:v>0.10789504384483802</c:v>
                </c:pt>
                <c:pt idx="688">
                  <c:v>0.10969258519761398</c:v>
                </c:pt>
                <c:pt idx="689">
                  <c:v>1.0059344805631836</c:v>
                </c:pt>
                <c:pt idx="690">
                  <c:v>0.36861176724522027</c:v>
                </c:pt>
                <c:pt idx="691">
                  <c:v>0.71608211839666647</c:v>
                </c:pt>
                <c:pt idx="692">
                  <c:v>0.17202470025669492</c:v>
                </c:pt>
                <c:pt idx="693">
                  <c:v>0.15188473633263572</c:v>
                </c:pt>
                <c:pt idx="694">
                  <c:v>0.3213702226174377</c:v>
                </c:pt>
                <c:pt idx="695">
                  <c:v>0.18083891954591735</c:v>
                </c:pt>
                <c:pt idx="696">
                  <c:v>4.2798818414137532E-2</c:v>
                </c:pt>
                <c:pt idx="697">
                  <c:v>0.69175649577150278</c:v>
                </c:pt>
                <c:pt idx="698">
                  <c:v>0.39271443539237433</c:v>
                </c:pt>
                <c:pt idx="699">
                  <c:v>4.7819786440461962E-2</c:v>
                </c:pt>
                <c:pt idx="700">
                  <c:v>1.0340816448376933</c:v>
                </c:pt>
                <c:pt idx="701">
                  <c:v>0.38568522678721923</c:v>
                </c:pt>
                <c:pt idx="702">
                  <c:v>0.68035761281518592</c:v>
                </c:pt>
                <c:pt idx="703">
                  <c:v>0.11168475885324014</c:v>
                </c:pt>
                <c:pt idx="704">
                  <c:v>5.1658523019198224E-2</c:v>
                </c:pt>
                <c:pt idx="705">
                  <c:v>0.21842483662361567</c:v>
                </c:pt>
                <c:pt idx="706">
                  <c:v>0.71454465463689554</c:v>
                </c:pt>
                <c:pt idx="707">
                  <c:v>0.36765293307460534</c:v>
                </c:pt>
                <c:pt idx="708">
                  <c:v>0.97590697454985831</c:v>
                </c:pt>
                <c:pt idx="709">
                  <c:v>0.17386753562021123</c:v>
                </c:pt>
                <c:pt idx="710">
                  <c:v>0.99771687273813581</c:v>
                </c:pt>
                <c:pt idx="711">
                  <c:v>0.47593274015412884</c:v>
                </c:pt>
                <c:pt idx="712">
                  <c:v>0.3231801052985917</c:v>
                </c:pt>
                <c:pt idx="713">
                  <c:v>8.1909268816761652E-2</c:v>
                </c:pt>
                <c:pt idx="714">
                  <c:v>0.18067502468146079</c:v>
                </c:pt>
                <c:pt idx="715">
                  <c:v>0.10706875149619356</c:v>
                </c:pt>
                <c:pt idx="716">
                  <c:v>1.0200056750858217</c:v>
                </c:pt>
                <c:pt idx="717">
                  <c:v>0.75993004071116321</c:v>
                </c:pt>
                <c:pt idx="718">
                  <c:v>0.17862889888068886</c:v>
                </c:pt>
                <c:pt idx="719">
                  <c:v>7.1045137787079785E-2</c:v>
                </c:pt>
                <c:pt idx="720">
                  <c:v>0.81379967463286507</c:v>
                </c:pt>
                <c:pt idx="721">
                  <c:v>7.458066886657129E-2</c:v>
                </c:pt>
                <c:pt idx="722">
                  <c:v>0.22704377994246816</c:v>
                </c:pt>
                <c:pt idx="723">
                  <c:v>0.18582710859935053</c:v>
                </c:pt>
                <c:pt idx="724">
                  <c:v>0.37763755513823821</c:v>
                </c:pt>
                <c:pt idx="725">
                  <c:v>0.10482459663777337</c:v>
                </c:pt>
                <c:pt idx="726">
                  <c:v>0.64330909870684083</c:v>
                </c:pt>
                <c:pt idx="727">
                  <c:v>0.69175787248836418</c:v>
                </c:pt>
                <c:pt idx="728">
                  <c:v>0.2170445546218181</c:v>
                </c:pt>
                <c:pt idx="729">
                  <c:v>0.56993121386931433</c:v>
                </c:pt>
                <c:pt idx="730">
                  <c:v>0.97747240925464318</c:v>
                </c:pt>
                <c:pt idx="731">
                  <c:v>0.1917393924984227</c:v>
                </c:pt>
                <c:pt idx="732">
                  <c:v>0.31036794007072133</c:v>
                </c:pt>
                <c:pt idx="733">
                  <c:v>0.25538024149086153</c:v>
                </c:pt>
                <c:pt idx="734">
                  <c:v>0.25538024149086153</c:v>
                </c:pt>
                <c:pt idx="735">
                  <c:v>8.5366176095534166E-2</c:v>
                </c:pt>
                <c:pt idx="736">
                  <c:v>0.49654473879327515</c:v>
                </c:pt>
                <c:pt idx="737">
                  <c:v>0.60541625109563701</c:v>
                </c:pt>
                <c:pt idx="738">
                  <c:v>0.15609411943151263</c:v>
                </c:pt>
                <c:pt idx="739">
                  <c:v>0.15609411943151263</c:v>
                </c:pt>
                <c:pt idx="740">
                  <c:v>0.47706361471887943</c:v>
                </c:pt>
                <c:pt idx="741">
                  <c:v>0.36289376302724979</c:v>
                </c:pt>
                <c:pt idx="742">
                  <c:v>0.98512708935308368</c:v>
                </c:pt>
                <c:pt idx="743">
                  <c:v>5.951349548376049E-2</c:v>
                </c:pt>
                <c:pt idx="744">
                  <c:v>7.6246390164306496E-2</c:v>
                </c:pt>
                <c:pt idx="745">
                  <c:v>0.26513267093446868</c:v>
                </c:pt>
                <c:pt idx="746">
                  <c:v>7.3879642413621757E-2</c:v>
                </c:pt>
                <c:pt idx="747">
                  <c:v>0.75302138915661165</c:v>
                </c:pt>
                <c:pt idx="748">
                  <c:v>0.39824589080979705</c:v>
                </c:pt>
                <c:pt idx="749">
                  <c:v>9.6231227754321025E-2</c:v>
                </c:pt>
                <c:pt idx="750">
                  <c:v>0.77822899183459715</c:v>
                </c:pt>
                <c:pt idx="751">
                  <c:v>0.13453636628779558</c:v>
                </c:pt>
                <c:pt idx="752">
                  <c:v>7.1610575069455076E-2</c:v>
                </c:pt>
                <c:pt idx="753">
                  <c:v>9.6845154375781048E-2</c:v>
                </c:pt>
                <c:pt idx="754">
                  <c:v>0.6710477981386912</c:v>
                </c:pt>
                <c:pt idx="755">
                  <c:v>0.26834755748375699</c:v>
                </c:pt>
                <c:pt idx="756">
                  <c:v>8.3932165608165424E-2</c:v>
                </c:pt>
                <c:pt idx="757">
                  <c:v>0.26776876669221594</c:v>
                </c:pt>
                <c:pt idx="758">
                  <c:v>6.8559238003586057E-2</c:v>
                </c:pt>
                <c:pt idx="759">
                  <c:v>0.92624779113566036</c:v>
                </c:pt>
                <c:pt idx="760">
                  <c:v>0.15825890835920131</c:v>
                </c:pt>
                <c:pt idx="761">
                  <c:v>5.022373879172741E-2</c:v>
                </c:pt>
                <c:pt idx="762">
                  <c:v>0.16476632284422138</c:v>
                </c:pt>
                <c:pt idx="763">
                  <c:v>0.8768507195170181</c:v>
                </c:pt>
                <c:pt idx="764">
                  <c:v>0.11483785108914231</c:v>
                </c:pt>
                <c:pt idx="765">
                  <c:v>0.83963428492016934</c:v>
                </c:pt>
                <c:pt idx="766">
                  <c:v>0.54062194334134561</c:v>
                </c:pt>
                <c:pt idx="767">
                  <c:v>0.6131926901121576</c:v>
                </c:pt>
                <c:pt idx="768">
                  <c:v>0.14401941060876267</c:v>
                </c:pt>
                <c:pt idx="769">
                  <c:v>7.3813756211761158E-2</c:v>
                </c:pt>
                <c:pt idx="770">
                  <c:v>9.4794952699958759E-2</c:v>
                </c:pt>
                <c:pt idx="771">
                  <c:v>3.2430469349436927E-2</c:v>
                </c:pt>
                <c:pt idx="772">
                  <c:v>0.68264878194281764</c:v>
                </c:pt>
                <c:pt idx="773">
                  <c:v>0.21628578530625703</c:v>
                </c:pt>
                <c:pt idx="774">
                  <c:v>0.63422186165397976</c:v>
                </c:pt>
                <c:pt idx="775">
                  <c:v>0.10967757242802977</c:v>
                </c:pt>
                <c:pt idx="776">
                  <c:v>0.17608852848161141</c:v>
                </c:pt>
                <c:pt idx="777">
                  <c:v>0.66038836574179194</c:v>
                </c:pt>
                <c:pt idx="778">
                  <c:v>0.17608443111000002</c:v>
                </c:pt>
                <c:pt idx="779">
                  <c:v>0.9338053057127278</c:v>
                </c:pt>
                <c:pt idx="780">
                  <c:v>0.69847205793519962</c:v>
                </c:pt>
                <c:pt idx="781">
                  <c:v>0.92034979604881251</c:v>
                </c:pt>
                <c:pt idx="782">
                  <c:v>0.40235839790947875</c:v>
                </c:pt>
                <c:pt idx="783">
                  <c:v>0.1085427247725743</c:v>
                </c:pt>
                <c:pt idx="784">
                  <c:v>9.1415825905176537E-2</c:v>
                </c:pt>
                <c:pt idx="785">
                  <c:v>9.1481383850959178E-2</c:v>
                </c:pt>
                <c:pt idx="786">
                  <c:v>0.62526768965730417</c:v>
                </c:pt>
                <c:pt idx="787">
                  <c:v>5.1047044407831893E-3</c:v>
                </c:pt>
                <c:pt idx="788">
                  <c:v>0.10502428734300397</c:v>
                </c:pt>
                <c:pt idx="789">
                  <c:v>0.43510448649484573</c:v>
                </c:pt>
                <c:pt idx="790">
                  <c:v>0.17608852848161141</c:v>
                </c:pt>
                <c:pt idx="791">
                  <c:v>0.2776738016793473</c:v>
                </c:pt>
                <c:pt idx="792">
                  <c:v>0.37721318666465925</c:v>
                </c:pt>
                <c:pt idx="793">
                  <c:v>0.53770323803715658</c:v>
                </c:pt>
                <c:pt idx="794">
                  <c:v>9.1693070457891337E-2</c:v>
                </c:pt>
                <c:pt idx="795">
                  <c:v>0.2141635701477439</c:v>
                </c:pt>
                <c:pt idx="796">
                  <c:v>0.86517663368048603</c:v>
                </c:pt>
                <c:pt idx="797">
                  <c:v>0.59216839449410552</c:v>
                </c:pt>
                <c:pt idx="798">
                  <c:v>0.13900590325477286</c:v>
                </c:pt>
                <c:pt idx="799">
                  <c:v>0.5547668763095196</c:v>
                </c:pt>
                <c:pt idx="800">
                  <c:v>0.22704377994246816</c:v>
                </c:pt>
                <c:pt idx="801">
                  <c:v>0.70974117556205396</c:v>
                </c:pt>
                <c:pt idx="802">
                  <c:v>0.42557832711227511</c:v>
                </c:pt>
                <c:pt idx="803">
                  <c:v>0.20802473755965001</c:v>
                </c:pt>
                <c:pt idx="804">
                  <c:v>8.6239157757618326E-2</c:v>
                </c:pt>
                <c:pt idx="805">
                  <c:v>7.6197221704969523E-2</c:v>
                </c:pt>
                <c:pt idx="806">
                  <c:v>0.3667642864526337</c:v>
                </c:pt>
                <c:pt idx="807">
                  <c:v>0.6253592085496168</c:v>
                </c:pt>
                <c:pt idx="808">
                  <c:v>0.2141635701477439</c:v>
                </c:pt>
                <c:pt idx="809">
                  <c:v>0.87785474476293346</c:v>
                </c:pt>
                <c:pt idx="810">
                  <c:v>8.9114307844196508E-2</c:v>
                </c:pt>
                <c:pt idx="811">
                  <c:v>6.0956442844364564E-2</c:v>
                </c:pt>
                <c:pt idx="812">
                  <c:v>0.22364826366124024</c:v>
                </c:pt>
                <c:pt idx="813">
                  <c:v>0.49899026074493885</c:v>
                </c:pt>
                <c:pt idx="814">
                  <c:v>7.7575384859893029E-2</c:v>
                </c:pt>
                <c:pt idx="815">
                  <c:v>0.46722992285148296</c:v>
                </c:pt>
                <c:pt idx="816">
                  <c:v>0.61252816721422954</c:v>
                </c:pt>
                <c:pt idx="817">
                  <c:v>0.25800439771126776</c:v>
                </c:pt>
                <c:pt idx="818">
                  <c:v>4.4850396806821249E-2</c:v>
                </c:pt>
                <c:pt idx="819">
                  <c:v>9.3512306227385572E-3</c:v>
                </c:pt>
                <c:pt idx="820">
                  <c:v>0.83455013647438769</c:v>
                </c:pt>
                <c:pt idx="821">
                  <c:v>8.6792302925159395E-2</c:v>
                </c:pt>
                <c:pt idx="822">
                  <c:v>0.36934032841157854</c:v>
                </c:pt>
                <c:pt idx="823">
                  <c:v>0.59611292652831782</c:v>
                </c:pt>
                <c:pt idx="824">
                  <c:v>3.9810344135238485E-3</c:v>
                </c:pt>
                <c:pt idx="825">
                  <c:v>0.17582629669848085</c:v>
                </c:pt>
                <c:pt idx="826">
                  <c:v>0.17202470025669492</c:v>
                </c:pt>
                <c:pt idx="827">
                  <c:v>0.36512800978995141</c:v>
                </c:pt>
                <c:pt idx="828">
                  <c:v>0.17608852848161141</c:v>
                </c:pt>
                <c:pt idx="829">
                  <c:v>0.96908749649265702</c:v>
                </c:pt>
                <c:pt idx="830">
                  <c:v>0.65824338538168237</c:v>
                </c:pt>
                <c:pt idx="831">
                  <c:v>0.26932849711820694</c:v>
                </c:pt>
                <c:pt idx="832">
                  <c:v>0.21628716202311843</c:v>
                </c:pt>
                <c:pt idx="833">
                  <c:v>9.6831518323058266E-2</c:v>
                </c:pt>
                <c:pt idx="834">
                  <c:v>0.10985785677893202</c:v>
                </c:pt>
                <c:pt idx="835">
                  <c:v>0.92506032612606837</c:v>
                </c:pt>
                <c:pt idx="836">
                  <c:v>0.10224855467882853</c:v>
                </c:pt>
                <c:pt idx="837">
                  <c:v>0.15614466460771109</c:v>
                </c:pt>
                <c:pt idx="838">
                  <c:v>8.9591357570459648E-2</c:v>
                </c:pt>
                <c:pt idx="839">
                  <c:v>0.53737682502510475</c:v>
                </c:pt>
                <c:pt idx="840">
                  <c:v>0.10458285171269986</c:v>
                </c:pt>
                <c:pt idx="841">
                  <c:v>0.27259306088119245</c:v>
                </c:pt>
                <c:pt idx="842">
                  <c:v>0.97619513428271065</c:v>
                </c:pt>
                <c:pt idx="843">
                  <c:v>0.12715420331114047</c:v>
                </c:pt>
                <c:pt idx="844">
                  <c:v>0.11255272251460792</c:v>
                </c:pt>
                <c:pt idx="845">
                  <c:v>4.7787007467570655E-2</c:v>
                </c:pt>
                <c:pt idx="846">
                  <c:v>-0.13846025471370496</c:v>
                </c:pt>
                <c:pt idx="847">
                  <c:v>0.12634419809334219</c:v>
                </c:pt>
                <c:pt idx="848">
                  <c:v>0.24145331015771415</c:v>
                </c:pt>
                <c:pt idx="849">
                  <c:v>1.0350774835907501</c:v>
                </c:pt>
                <c:pt idx="850">
                  <c:v>-1.1531096715535719E-2</c:v>
                </c:pt>
                <c:pt idx="851">
                  <c:v>-3.4572582529659168E-2</c:v>
                </c:pt>
                <c:pt idx="852">
                  <c:v>0.66635659936807179</c:v>
                </c:pt>
                <c:pt idx="853">
                  <c:v>0.94699909208922284</c:v>
                </c:pt>
                <c:pt idx="854">
                  <c:v>0.68377319878023013</c:v>
                </c:pt>
                <c:pt idx="855">
                  <c:v>0.61827296125596765</c:v>
                </c:pt>
                <c:pt idx="856">
                  <c:v>0.8759757014334324</c:v>
                </c:pt>
                <c:pt idx="857">
                  <c:v>0.34455460024794132</c:v>
                </c:pt>
                <c:pt idx="858">
                  <c:v>0.65127106346481412</c:v>
                </c:pt>
                <c:pt idx="859">
                  <c:v>0.21628716202311843</c:v>
                </c:pt>
                <c:pt idx="860">
                  <c:v>-2.2376946048403942E-2</c:v>
                </c:pt>
                <c:pt idx="861">
                  <c:v>0.2225957713883559</c:v>
                </c:pt>
                <c:pt idx="862">
                  <c:v>0.86775267563943081</c:v>
                </c:pt>
                <c:pt idx="863">
                  <c:v>0.37721318666465925</c:v>
                </c:pt>
                <c:pt idx="864">
                  <c:v>0.25280419953191668</c:v>
                </c:pt>
                <c:pt idx="865">
                  <c:v>0.72210888564927345</c:v>
                </c:pt>
                <c:pt idx="866">
                  <c:v>0.78399753475564637</c:v>
                </c:pt>
                <c:pt idx="867">
                  <c:v>0.40392462671744839</c:v>
                </c:pt>
                <c:pt idx="868">
                  <c:v>0.15661995971463522</c:v>
                </c:pt>
                <c:pt idx="869">
                  <c:v>0.10180378529937685</c:v>
                </c:pt>
                <c:pt idx="870">
                  <c:v>8.9117028498946496E-2</c:v>
                </c:pt>
                <c:pt idx="871">
                  <c:v>0.83400873358697725</c:v>
                </c:pt>
                <c:pt idx="872">
                  <c:v>0.38385948685086885</c:v>
                </c:pt>
                <c:pt idx="873">
                  <c:v>3.5382092779770544E-2</c:v>
                </c:pt>
                <c:pt idx="874">
                  <c:v>0.78474583789042063</c:v>
                </c:pt>
                <c:pt idx="875">
                  <c:v>0.69331859730044842</c:v>
                </c:pt>
                <c:pt idx="876">
                  <c:v>0.10521247022399637</c:v>
                </c:pt>
                <c:pt idx="877">
                  <c:v>0.10714932221156044</c:v>
                </c:pt>
                <c:pt idx="878">
                  <c:v>0.15609411943151263</c:v>
                </c:pt>
                <c:pt idx="879">
                  <c:v>0.9187124822510313</c:v>
                </c:pt>
                <c:pt idx="880">
                  <c:v>0.76256034931052041</c:v>
                </c:pt>
                <c:pt idx="881">
                  <c:v>7.1084734786332496E-2</c:v>
                </c:pt>
                <c:pt idx="882">
                  <c:v>0.61595374181359874</c:v>
                </c:pt>
                <c:pt idx="883">
                  <c:v>0.24168055737385419</c:v>
                </c:pt>
                <c:pt idx="884">
                  <c:v>9.1415825905176537E-2</c:v>
                </c:pt>
                <c:pt idx="885">
                  <c:v>0.56029025833320933</c:v>
                </c:pt>
                <c:pt idx="886">
                  <c:v>0.24507607365508211</c:v>
                </c:pt>
                <c:pt idx="887">
                  <c:v>0.94379225887729157</c:v>
                </c:pt>
                <c:pt idx="888">
                  <c:v>0.62421616615093845</c:v>
                </c:pt>
                <c:pt idx="889">
                  <c:v>0.47049807101121255</c:v>
                </c:pt>
                <c:pt idx="890">
                  <c:v>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42016"/>
        <c:axId val="289342592"/>
      </c:scatterChart>
      <c:valAx>
        <c:axId val="2893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342592"/>
        <c:crosses val="autoZero"/>
        <c:crossBetween val="midCat"/>
      </c:valAx>
      <c:valAx>
        <c:axId val="28934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34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Sheet2!$E$33:$E$923</c:f>
              <c:numCache>
                <c:formatCode>General</c:formatCode>
                <c:ptCount val="891"/>
                <c:pt idx="0">
                  <c:v>5.6116722783389451E-2</c:v>
                </c:pt>
                <c:pt idx="1">
                  <c:v>0.16835016835016836</c:v>
                </c:pt>
                <c:pt idx="2">
                  <c:v>0.28058361391694725</c:v>
                </c:pt>
                <c:pt idx="3">
                  <c:v>0.39281705948372619</c:v>
                </c:pt>
                <c:pt idx="4">
                  <c:v>0.50505050505050508</c:v>
                </c:pt>
                <c:pt idx="5">
                  <c:v>0.61728395061728392</c:v>
                </c:pt>
                <c:pt idx="6">
                  <c:v>0.72951739618406286</c:v>
                </c:pt>
                <c:pt idx="7">
                  <c:v>0.84175084175084169</c:v>
                </c:pt>
                <c:pt idx="8">
                  <c:v>0.95398428731762064</c:v>
                </c:pt>
                <c:pt idx="9">
                  <c:v>1.0662177328843996</c:v>
                </c:pt>
                <c:pt idx="10">
                  <c:v>1.1784511784511784</c:v>
                </c:pt>
                <c:pt idx="11">
                  <c:v>1.2906846240179572</c:v>
                </c:pt>
                <c:pt idx="12">
                  <c:v>1.4029180695847363</c:v>
                </c:pt>
                <c:pt idx="13">
                  <c:v>1.5151515151515151</c:v>
                </c:pt>
                <c:pt idx="14">
                  <c:v>1.627384960718294</c:v>
                </c:pt>
                <c:pt idx="15">
                  <c:v>1.739618406285073</c:v>
                </c:pt>
                <c:pt idx="16">
                  <c:v>1.8518518518518519</c:v>
                </c:pt>
                <c:pt idx="17">
                  <c:v>1.9640852974186307</c:v>
                </c:pt>
                <c:pt idx="18">
                  <c:v>2.0763187429854097</c:v>
                </c:pt>
                <c:pt idx="19">
                  <c:v>2.1885521885521886</c:v>
                </c:pt>
                <c:pt idx="20">
                  <c:v>2.3007856341189674</c:v>
                </c:pt>
                <c:pt idx="21">
                  <c:v>2.4130190796857462</c:v>
                </c:pt>
                <c:pt idx="22">
                  <c:v>2.5252525252525251</c:v>
                </c:pt>
                <c:pt idx="23">
                  <c:v>2.6374859708193044</c:v>
                </c:pt>
                <c:pt idx="24">
                  <c:v>2.7497194163860832</c:v>
                </c:pt>
                <c:pt idx="25">
                  <c:v>2.861952861952862</c:v>
                </c:pt>
                <c:pt idx="26">
                  <c:v>2.9741863075196409</c:v>
                </c:pt>
                <c:pt idx="27">
                  <c:v>3.0864197530864197</c:v>
                </c:pt>
                <c:pt idx="28">
                  <c:v>3.1986531986531985</c:v>
                </c:pt>
                <c:pt idx="29">
                  <c:v>3.3108866442199778</c:v>
                </c:pt>
                <c:pt idx="30">
                  <c:v>3.4231200897867566</c:v>
                </c:pt>
                <c:pt idx="31">
                  <c:v>3.5353535353535355</c:v>
                </c:pt>
                <c:pt idx="32">
                  <c:v>3.6475869809203143</c:v>
                </c:pt>
                <c:pt idx="33">
                  <c:v>3.7598204264870931</c:v>
                </c:pt>
                <c:pt idx="34">
                  <c:v>3.872053872053872</c:v>
                </c:pt>
                <c:pt idx="35">
                  <c:v>3.9842873176206508</c:v>
                </c:pt>
                <c:pt idx="36">
                  <c:v>4.0965207631874305</c:v>
                </c:pt>
                <c:pt idx="37">
                  <c:v>4.2087542087542094</c:v>
                </c:pt>
                <c:pt idx="38">
                  <c:v>4.3209876543209882</c:v>
                </c:pt>
                <c:pt idx="39">
                  <c:v>4.433221099887767</c:v>
                </c:pt>
                <c:pt idx="40">
                  <c:v>4.5454545454545459</c:v>
                </c:pt>
                <c:pt idx="41">
                  <c:v>4.6576879910213247</c:v>
                </c:pt>
                <c:pt idx="42">
                  <c:v>4.7699214365881035</c:v>
                </c:pt>
                <c:pt idx="43">
                  <c:v>4.8821548821548824</c:v>
                </c:pt>
                <c:pt idx="44">
                  <c:v>4.9943883277216612</c:v>
                </c:pt>
                <c:pt idx="45">
                  <c:v>5.1066217732884409</c:v>
                </c:pt>
                <c:pt idx="46">
                  <c:v>5.2188552188552197</c:v>
                </c:pt>
                <c:pt idx="47">
                  <c:v>5.3310886644219986</c:v>
                </c:pt>
                <c:pt idx="48">
                  <c:v>5.4433221099887774</c:v>
                </c:pt>
                <c:pt idx="49">
                  <c:v>5.5555555555555562</c:v>
                </c:pt>
                <c:pt idx="50">
                  <c:v>5.6677890011223351</c:v>
                </c:pt>
                <c:pt idx="51">
                  <c:v>5.7800224466891139</c:v>
                </c:pt>
                <c:pt idx="52">
                  <c:v>5.8922558922558927</c:v>
                </c:pt>
                <c:pt idx="53">
                  <c:v>6.0044893378226716</c:v>
                </c:pt>
                <c:pt idx="54">
                  <c:v>6.1167227833894504</c:v>
                </c:pt>
                <c:pt idx="55">
                  <c:v>6.2289562289562292</c:v>
                </c:pt>
                <c:pt idx="56">
                  <c:v>6.3411896745230081</c:v>
                </c:pt>
                <c:pt idx="57">
                  <c:v>6.4534231200897869</c:v>
                </c:pt>
                <c:pt idx="58">
                  <c:v>6.5656565656565666</c:v>
                </c:pt>
                <c:pt idx="59">
                  <c:v>6.6778900112233455</c:v>
                </c:pt>
                <c:pt idx="60">
                  <c:v>6.7901234567901243</c:v>
                </c:pt>
                <c:pt idx="61">
                  <c:v>6.9023569023569031</c:v>
                </c:pt>
                <c:pt idx="62">
                  <c:v>7.014590347923682</c:v>
                </c:pt>
                <c:pt idx="63">
                  <c:v>7.1268237934904608</c:v>
                </c:pt>
                <c:pt idx="64">
                  <c:v>7.2390572390572396</c:v>
                </c:pt>
                <c:pt idx="65">
                  <c:v>7.3512906846240185</c:v>
                </c:pt>
                <c:pt idx="66">
                  <c:v>7.4635241301907973</c:v>
                </c:pt>
                <c:pt idx="67">
                  <c:v>7.5757575757575761</c:v>
                </c:pt>
                <c:pt idx="68">
                  <c:v>7.687991021324355</c:v>
                </c:pt>
                <c:pt idx="69">
                  <c:v>7.8002244668911338</c:v>
                </c:pt>
                <c:pt idx="70">
                  <c:v>7.9124579124579126</c:v>
                </c:pt>
                <c:pt idx="71">
                  <c:v>8.0246913580246915</c:v>
                </c:pt>
                <c:pt idx="72">
                  <c:v>8.1369248035914712</c:v>
                </c:pt>
                <c:pt idx="73">
                  <c:v>8.2491582491582491</c:v>
                </c:pt>
                <c:pt idx="74">
                  <c:v>8.3613916947250289</c:v>
                </c:pt>
                <c:pt idx="75">
                  <c:v>8.4736251402918068</c:v>
                </c:pt>
                <c:pt idx="76">
                  <c:v>8.5858585858585865</c:v>
                </c:pt>
                <c:pt idx="77">
                  <c:v>8.6980920314253662</c:v>
                </c:pt>
                <c:pt idx="78">
                  <c:v>8.8103254769921442</c:v>
                </c:pt>
                <c:pt idx="79">
                  <c:v>8.9225589225589239</c:v>
                </c:pt>
                <c:pt idx="80">
                  <c:v>9.0347923681257019</c:v>
                </c:pt>
                <c:pt idx="81">
                  <c:v>9.1470258136924816</c:v>
                </c:pt>
                <c:pt idx="82">
                  <c:v>9.2592592592592595</c:v>
                </c:pt>
                <c:pt idx="83">
                  <c:v>9.3714927048260392</c:v>
                </c:pt>
                <c:pt idx="84">
                  <c:v>9.4837261503928172</c:v>
                </c:pt>
                <c:pt idx="85">
                  <c:v>9.5959595959595969</c:v>
                </c:pt>
                <c:pt idx="86">
                  <c:v>9.7081930415263749</c:v>
                </c:pt>
                <c:pt idx="87">
                  <c:v>9.8204264870931546</c:v>
                </c:pt>
                <c:pt idx="88">
                  <c:v>9.9326599326599325</c:v>
                </c:pt>
                <c:pt idx="89">
                  <c:v>10.044893378226712</c:v>
                </c:pt>
                <c:pt idx="90">
                  <c:v>10.157126823793492</c:v>
                </c:pt>
                <c:pt idx="91">
                  <c:v>10.26936026936027</c:v>
                </c:pt>
                <c:pt idx="92">
                  <c:v>10.38159371492705</c:v>
                </c:pt>
                <c:pt idx="93">
                  <c:v>10.493827160493828</c:v>
                </c:pt>
                <c:pt idx="94">
                  <c:v>10.606060606060607</c:v>
                </c:pt>
                <c:pt idx="95">
                  <c:v>10.718294051627385</c:v>
                </c:pt>
                <c:pt idx="96">
                  <c:v>10.830527497194165</c:v>
                </c:pt>
                <c:pt idx="97">
                  <c:v>10.942760942760943</c:v>
                </c:pt>
                <c:pt idx="98">
                  <c:v>11.054994388327723</c:v>
                </c:pt>
                <c:pt idx="99">
                  <c:v>11.167227833894501</c:v>
                </c:pt>
                <c:pt idx="100">
                  <c:v>11.27946127946128</c:v>
                </c:pt>
                <c:pt idx="101">
                  <c:v>11.391694725028058</c:v>
                </c:pt>
                <c:pt idx="102">
                  <c:v>11.503928170594838</c:v>
                </c:pt>
                <c:pt idx="103">
                  <c:v>11.616161616161618</c:v>
                </c:pt>
                <c:pt idx="104">
                  <c:v>11.728395061728396</c:v>
                </c:pt>
                <c:pt idx="105">
                  <c:v>11.840628507295175</c:v>
                </c:pt>
                <c:pt idx="106">
                  <c:v>11.952861952861953</c:v>
                </c:pt>
                <c:pt idx="107">
                  <c:v>12.065095398428733</c:v>
                </c:pt>
                <c:pt idx="108">
                  <c:v>12.177328843995511</c:v>
                </c:pt>
                <c:pt idx="109">
                  <c:v>12.289562289562291</c:v>
                </c:pt>
                <c:pt idx="110">
                  <c:v>12.401795735129069</c:v>
                </c:pt>
                <c:pt idx="111">
                  <c:v>12.514029180695848</c:v>
                </c:pt>
                <c:pt idx="112">
                  <c:v>12.626262626262626</c:v>
                </c:pt>
                <c:pt idx="113">
                  <c:v>12.738496071829406</c:v>
                </c:pt>
                <c:pt idx="114">
                  <c:v>12.850729517396184</c:v>
                </c:pt>
                <c:pt idx="115">
                  <c:v>12.962962962962964</c:v>
                </c:pt>
                <c:pt idx="116">
                  <c:v>13.075196408529743</c:v>
                </c:pt>
                <c:pt idx="117">
                  <c:v>13.187429854096521</c:v>
                </c:pt>
                <c:pt idx="118">
                  <c:v>13.299663299663301</c:v>
                </c:pt>
                <c:pt idx="119">
                  <c:v>13.411896745230079</c:v>
                </c:pt>
                <c:pt idx="120">
                  <c:v>13.524130190796859</c:v>
                </c:pt>
                <c:pt idx="121">
                  <c:v>13.636363636363637</c:v>
                </c:pt>
                <c:pt idx="122">
                  <c:v>13.748597081930416</c:v>
                </c:pt>
                <c:pt idx="123">
                  <c:v>13.860830527497194</c:v>
                </c:pt>
                <c:pt idx="124">
                  <c:v>13.973063973063974</c:v>
                </c:pt>
                <c:pt idx="125">
                  <c:v>14.085297418630752</c:v>
                </c:pt>
                <c:pt idx="126">
                  <c:v>14.197530864197532</c:v>
                </c:pt>
                <c:pt idx="127">
                  <c:v>14.30976430976431</c:v>
                </c:pt>
                <c:pt idx="128">
                  <c:v>14.421997755331089</c:v>
                </c:pt>
                <c:pt idx="129">
                  <c:v>14.534231200897869</c:v>
                </c:pt>
                <c:pt idx="130">
                  <c:v>14.646464646464647</c:v>
                </c:pt>
                <c:pt idx="131">
                  <c:v>14.758698092031427</c:v>
                </c:pt>
                <c:pt idx="132">
                  <c:v>14.870931537598205</c:v>
                </c:pt>
                <c:pt idx="133">
                  <c:v>14.983164983164984</c:v>
                </c:pt>
                <c:pt idx="134">
                  <c:v>15.095398428731762</c:v>
                </c:pt>
                <c:pt idx="135">
                  <c:v>15.207631874298542</c:v>
                </c:pt>
                <c:pt idx="136">
                  <c:v>15.31986531986532</c:v>
                </c:pt>
                <c:pt idx="137">
                  <c:v>15.4320987654321</c:v>
                </c:pt>
                <c:pt idx="138">
                  <c:v>15.544332210998878</c:v>
                </c:pt>
                <c:pt idx="139">
                  <c:v>15.656565656565657</c:v>
                </c:pt>
                <c:pt idx="140">
                  <c:v>15.768799102132435</c:v>
                </c:pt>
                <c:pt idx="141">
                  <c:v>15.881032547699215</c:v>
                </c:pt>
                <c:pt idx="142">
                  <c:v>15.993265993265995</c:v>
                </c:pt>
                <c:pt idx="143">
                  <c:v>16.105499438832773</c:v>
                </c:pt>
                <c:pt idx="144">
                  <c:v>16.217732884399553</c:v>
                </c:pt>
                <c:pt idx="145">
                  <c:v>16.329966329966332</c:v>
                </c:pt>
                <c:pt idx="146">
                  <c:v>16.442199775533108</c:v>
                </c:pt>
                <c:pt idx="147">
                  <c:v>16.554433221099888</c:v>
                </c:pt>
                <c:pt idx="148">
                  <c:v>16.666666666666668</c:v>
                </c:pt>
                <c:pt idx="149">
                  <c:v>16.778900112233448</c:v>
                </c:pt>
                <c:pt idx="150">
                  <c:v>16.891133557800224</c:v>
                </c:pt>
                <c:pt idx="151">
                  <c:v>17.003367003367003</c:v>
                </c:pt>
                <c:pt idx="152">
                  <c:v>17.115600448933783</c:v>
                </c:pt>
                <c:pt idx="153">
                  <c:v>17.227833894500563</c:v>
                </c:pt>
                <c:pt idx="154">
                  <c:v>17.340067340067343</c:v>
                </c:pt>
                <c:pt idx="155">
                  <c:v>17.452300785634119</c:v>
                </c:pt>
                <c:pt idx="156">
                  <c:v>17.564534231200899</c:v>
                </c:pt>
                <c:pt idx="157">
                  <c:v>17.676767676767678</c:v>
                </c:pt>
                <c:pt idx="158">
                  <c:v>17.789001122334458</c:v>
                </c:pt>
                <c:pt idx="159">
                  <c:v>17.901234567901234</c:v>
                </c:pt>
                <c:pt idx="160">
                  <c:v>18.013468013468014</c:v>
                </c:pt>
                <c:pt idx="161">
                  <c:v>18.125701459034794</c:v>
                </c:pt>
                <c:pt idx="162">
                  <c:v>18.237934904601573</c:v>
                </c:pt>
                <c:pt idx="163">
                  <c:v>18.350168350168349</c:v>
                </c:pt>
                <c:pt idx="164">
                  <c:v>18.462401795735129</c:v>
                </c:pt>
                <c:pt idx="165">
                  <c:v>18.574635241301909</c:v>
                </c:pt>
                <c:pt idx="166">
                  <c:v>18.686868686868689</c:v>
                </c:pt>
                <c:pt idx="167">
                  <c:v>18.799102132435468</c:v>
                </c:pt>
                <c:pt idx="168">
                  <c:v>18.911335578002245</c:v>
                </c:pt>
                <c:pt idx="169">
                  <c:v>19.023569023569024</c:v>
                </c:pt>
                <c:pt idx="170">
                  <c:v>19.135802469135804</c:v>
                </c:pt>
                <c:pt idx="171">
                  <c:v>19.248035914702584</c:v>
                </c:pt>
                <c:pt idx="172">
                  <c:v>19.36026936026936</c:v>
                </c:pt>
                <c:pt idx="173">
                  <c:v>19.47250280583614</c:v>
                </c:pt>
                <c:pt idx="174">
                  <c:v>19.584736251402919</c:v>
                </c:pt>
                <c:pt idx="175">
                  <c:v>19.696969696969699</c:v>
                </c:pt>
                <c:pt idx="176">
                  <c:v>19.809203142536475</c:v>
                </c:pt>
                <c:pt idx="177">
                  <c:v>19.921436588103255</c:v>
                </c:pt>
                <c:pt idx="178">
                  <c:v>20.033670033670035</c:v>
                </c:pt>
                <c:pt idx="179">
                  <c:v>20.145903479236814</c:v>
                </c:pt>
                <c:pt idx="180">
                  <c:v>20.258136924803594</c:v>
                </c:pt>
                <c:pt idx="181">
                  <c:v>20.37037037037037</c:v>
                </c:pt>
                <c:pt idx="182">
                  <c:v>20.48260381593715</c:v>
                </c:pt>
                <c:pt idx="183">
                  <c:v>20.59483726150393</c:v>
                </c:pt>
                <c:pt idx="184">
                  <c:v>20.707070707070709</c:v>
                </c:pt>
                <c:pt idx="185">
                  <c:v>20.819304152637486</c:v>
                </c:pt>
                <c:pt idx="186">
                  <c:v>20.931537598204265</c:v>
                </c:pt>
                <c:pt idx="187">
                  <c:v>21.043771043771045</c:v>
                </c:pt>
                <c:pt idx="188">
                  <c:v>21.156004489337825</c:v>
                </c:pt>
                <c:pt idx="189">
                  <c:v>21.268237934904601</c:v>
                </c:pt>
                <c:pt idx="190">
                  <c:v>21.380471380471381</c:v>
                </c:pt>
                <c:pt idx="191">
                  <c:v>21.49270482603816</c:v>
                </c:pt>
                <c:pt idx="192">
                  <c:v>21.60493827160494</c:v>
                </c:pt>
                <c:pt idx="193">
                  <c:v>21.71717171717172</c:v>
                </c:pt>
                <c:pt idx="194">
                  <c:v>21.829405162738496</c:v>
                </c:pt>
                <c:pt idx="195">
                  <c:v>21.941638608305276</c:v>
                </c:pt>
                <c:pt idx="196">
                  <c:v>22.053872053872055</c:v>
                </c:pt>
                <c:pt idx="197">
                  <c:v>22.166105499438835</c:v>
                </c:pt>
                <c:pt idx="198">
                  <c:v>22.278338945005611</c:v>
                </c:pt>
                <c:pt idx="199">
                  <c:v>22.390572390572391</c:v>
                </c:pt>
                <c:pt idx="200">
                  <c:v>22.502805836139171</c:v>
                </c:pt>
                <c:pt idx="201">
                  <c:v>22.61503928170595</c:v>
                </c:pt>
                <c:pt idx="202">
                  <c:v>22.727272727272727</c:v>
                </c:pt>
                <c:pt idx="203">
                  <c:v>22.839506172839506</c:v>
                </c:pt>
                <c:pt idx="204">
                  <c:v>22.951739618406286</c:v>
                </c:pt>
                <c:pt idx="205">
                  <c:v>23.063973063973066</c:v>
                </c:pt>
                <c:pt idx="206">
                  <c:v>23.176206509539846</c:v>
                </c:pt>
                <c:pt idx="207">
                  <c:v>23.288439955106622</c:v>
                </c:pt>
                <c:pt idx="208">
                  <c:v>23.400673400673401</c:v>
                </c:pt>
                <c:pt idx="209">
                  <c:v>23.512906846240181</c:v>
                </c:pt>
                <c:pt idx="210">
                  <c:v>23.625140291806961</c:v>
                </c:pt>
                <c:pt idx="211">
                  <c:v>23.737373737373737</c:v>
                </c:pt>
                <c:pt idx="212">
                  <c:v>23.849607182940517</c:v>
                </c:pt>
                <c:pt idx="213">
                  <c:v>23.961840628507296</c:v>
                </c:pt>
                <c:pt idx="214">
                  <c:v>24.074074074074076</c:v>
                </c:pt>
                <c:pt idx="215">
                  <c:v>24.186307519640852</c:v>
                </c:pt>
                <c:pt idx="216">
                  <c:v>24.298540965207632</c:v>
                </c:pt>
                <c:pt idx="217">
                  <c:v>24.410774410774412</c:v>
                </c:pt>
                <c:pt idx="218">
                  <c:v>24.523007856341192</c:v>
                </c:pt>
                <c:pt idx="219">
                  <c:v>24.635241301907971</c:v>
                </c:pt>
                <c:pt idx="220">
                  <c:v>24.747474747474747</c:v>
                </c:pt>
                <c:pt idx="221">
                  <c:v>24.859708193041527</c:v>
                </c:pt>
                <c:pt idx="222">
                  <c:v>24.971941638608307</c:v>
                </c:pt>
                <c:pt idx="223">
                  <c:v>25.084175084175087</c:v>
                </c:pt>
                <c:pt idx="224">
                  <c:v>25.196408529741863</c:v>
                </c:pt>
                <c:pt idx="225">
                  <c:v>25.308641975308642</c:v>
                </c:pt>
                <c:pt idx="226">
                  <c:v>25.420875420875422</c:v>
                </c:pt>
                <c:pt idx="227">
                  <c:v>25.533108866442202</c:v>
                </c:pt>
                <c:pt idx="228">
                  <c:v>25.645342312008978</c:v>
                </c:pt>
                <c:pt idx="229">
                  <c:v>25.757575757575758</c:v>
                </c:pt>
                <c:pt idx="230">
                  <c:v>25.869809203142538</c:v>
                </c:pt>
                <c:pt idx="231">
                  <c:v>25.982042648709317</c:v>
                </c:pt>
                <c:pt idx="232">
                  <c:v>26.094276094276097</c:v>
                </c:pt>
                <c:pt idx="233">
                  <c:v>26.206509539842873</c:v>
                </c:pt>
                <c:pt idx="234">
                  <c:v>26.318742985409653</c:v>
                </c:pt>
                <c:pt idx="235">
                  <c:v>26.430976430976433</c:v>
                </c:pt>
                <c:pt idx="236">
                  <c:v>26.543209876543212</c:v>
                </c:pt>
                <c:pt idx="237">
                  <c:v>26.655443322109988</c:v>
                </c:pt>
                <c:pt idx="238">
                  <c:v>26.767676767676768</c:v>
                </c:pt>
                <c:pt idx="239">
                  <c:v>26.879910213243548</c:v>
                </c:pt>
                <c:pt idx="240">
                  <c:v>26.992143658810328</c:v>
                </c:pt>
                <c:pt idx="241">
                  <c:v>27.104377104377104</c:v>
                </c:pt>
                <c:pt idx="242">
                  <c:v>27.216610549943884</c:v>
                </c:pt>
                <c:pt idx="243">
                  <c:v>27.328843995510663</c:v>
                </c:pt>
                <c:pt idx="244">
                  <c:v>27.441077441077443</c:v>
                </c:pt>
                <c:pt idx="245">
                  <c:v>27.553310886644223</c:v>
                </c:pt>
                <c:pt idx="246">
                  <c:v>27.665544332210999</c:v>
                </c:pt>
                <c:pt idx="247">
                  <c:v>27.777777777777779</c:v>
                </c:pt>
                <c:pt idx="248">
                  <c:v>27.890011223344558</c:v>
                </c:pt>
                <c:pt idx="249">
                  <c:v>28.002244668911338</c:v>
                </c:pt>
                <c:pt idx="250">
                  <c:v>28.114478114478114</c:v>
                </c:pt>
                <c:pt idx="251">
                  <c:v>28.226711560044894</c:v>
                </c:pt>
                <c:pt idx="252">
                  <c:v>28.338945005611674</c:v>
                </c:pt>
                <c:pt idx="253">
                  <c:v>28.451178451178453</c:v>
                </c:pt>
                <c:pt idx="254">
                  <c:v>28.56341189674523</c:v>
                </c:pt>
                <c:pt idx="255">
                  <c:v>28.675645342312009</c:v>
                </c:pt>
                <c:pt idx="256">
                  <c:v>28.787878787878789</c:v>
                </c:pt>
                <c:pt idx="257">
                  <c:v>28.900112233445569</c:v>
                </c:pt>
                <c:pt idx="258">
                  <c:v>29.012345679012348</c:v>
                </c:pt>
                <c:pt idx="259">
                  <c:v>29.124579124579125</c:v>
                </c:pt>
                <c:pt idx="260">
                  <c:v>29.236812570145904</c:v>
                </c:pt>
                <c:pt idx="261">
                  <c:v>29.349046015712684</c:v>
                </c:pt>
                <c:pt idx="262">
                  <c:v>29.461279461279464</c:v>
                </c:pt>
                <c:pt idx="263">
                  <c:v>29.57351290684624</c:v>
                </c:pt>
                <c:pt idx="264">
                  <c:v>29.68574635241302</c:v>
                </c:pt>
                <c:pt idx="265">
                  <c:v>29.797979797979799</c:v>
                </c:pt>
                <c:pt idx="266">
                  <c:v>29.910213243546579</c:v>
                </c:pt>
                <c:pt idx="267">
                  <c:v>30.022446689113355</c:v>
                </c:pt>
                <c:pt idx="268">
                  <c:v>30.134680134680135</c:v>
                </c:pt>
                <c:pt idx="269">
                  <c:v>30.246913580246915</c:v>
                </c:pt>
                <c:pt idx="270">
                  <c:v>30.359147025813694</c:v>
                </c:pt>
                <c:pt idx="271">
                  <c:v>30.471380471380474</c:v>
                </c:pt>
                <c:pt idx="272">
                  <c:v>30.58361391694725</c:v>
                </c:pt>
                <c:pt idx="273">
                  <c:v>30.69584736251403</c:v>
                </c:pt>
                <c:pt idx="274">
                  <c:v>30.80808080808081</c:v>
                </c:pt>
                <c:pt idx="275">
                  <c:v>30.920314253647589</c:v>
                </c:pt>
                <c:pt idx="276">
                  <c:v>31.032547699214366</c:v>
                </c:pt>
                <c:pt idx="277">
                  <c:v>31.144781144781145</c:v>
                </c:pt>
                <c:pt idx="278">
                  <c:v>31.257014590347925</c:v>
                </c:pt>
                <c:pt idx="279">
                  <c:v>31.369248035914705</c:v>
                </c:pt>
                <c:pt idx="280">
                  <c:v>31.481481481481481</c:v>
                </c:pt>
                <c:pt idx="281">
                  <c:v>31.593714927048261</c:v>
                </c:pt>
                <c:pt idx="282">
                  <c:v>31.70594837261504</c:v>
                </c:pt>
                <c:pt idx="283">
                  <c:v>31.81818181818182</c:v>
                </c:pt>
                <c:pt idx="284">
                  <c:v>31.9304152637486</c:v>
                </c:pt>
                <c:pt idx="285">
                  <c:v>32.042648709315372</c:v>
                </c:pt>
                <c:pt idx="286">
                  <c:v>32.154882154882152</c:v>
                </c:pt>
                <c:pt idx="287">
                  <c:v>32.267115600448932</c:v>
                </c:pt>
                <c:pt idx="288">
                  <c:v>32.379349046015712</c:v>
                </c:pt>
                <c:pt idx="289">
                  <c:v>32.491582491582491</c:v>
                </c:pt>
                <c:pt idx="290">
                  <c:v>32.603815937149271</c:v>
                </c:pt>
                <c:pt idx="291">
                  <c:v>32.716049382716044</c:v>
                </c:pt>
                <c:pt idx="292">
                  <c:v>32.828282828282823</c:v>
                </c:pt>
                <c:pt idx="293">
                  <c:v>32.940516273849603</c:v>
                </c:pt>
                <c:pt idx="294">
                  <c:v>33.052749719416383</c:v>
                </c:pt>
                <c:pt idx="295">
                  <c:v>33.164983164983163</c:v>
                </c:pt>
                <c:pt idx="296">
                  <c:v>33.277216610549942</c:v>
                </c:pt>
                <c:pt idx="297">
                  <c:v>33.389450056116722</c:v>
                </c:pt>
                <c:pt idx="298">
                  <c:v>33.501683501683502</c:v>
                </c:pt>
                <c:pt idx="299">
                  <c:v>33.613916947250281</c:v>
                </c:pt>
                <c:pt idx="300">
                  <c:v>33.726150392817054</c:v>
                </c:pt>
                <c:pt idx="301">
                  <c:v>33.838383838383834</c:v>
                </c:pt>
                <c:pt idx="302">
                  <c:v>33.950617283950614</c:v>
                </c:pt>
                <c:pt idx="303">
                  <c:v>34.062850729517393</c:v>
                </c:pt>
                <c:pt idx="304">
                  <c:v>34.175084175084173</c:v>
                </c:pt>
                <c:pt idx="305">
                  <c:v>34.287317620650953</c:v>
                </c:pt>
                <c:pt idx="306">
                  <c:v>34.399551066217732</c:v>
                </c:pt>
                <c:pt idx="307">
                  <c:v>34.511784511784512</c:v>
                </c:pt>
                <c:pt idx="308">
                  <c:v>34.624017957351292</c:v>
                </c:pt>
                <c:pt idx="309">
                  <c:v>34.736251402918064</c:v>
                </c:pt>
                <c:pt idx="310">
                  <c:v>34.848484848484844</c:v>
                </c:pt>
                <c:pt idx="311">
                  <c:v>34.960718294051624</c:v>
                </c:pt>
                <c:pt idx="312">
                  <c:v>35.072951739618404</c:v>
                </c:pt>
                <c:pt idx="313">
                  <c:v>35.185185185185183</c:v>
                </c:pt>
                <c:pt idx="314">
                  <c:v>35.297418630751963</c:v>
                </c:pt>
                <c:pt idx="315">
                  <c:v>35.409652076318743</c:v>
                </c:pt>
                <c:pt idx="316">
                  <c:v>35.521885521885523</c:v>
                </c:pt>
                <c:pt idx="317">
                  <c:v>35.634118967452295</c:v>
                </c:pt>
                <c:pt idx="318">
                  <c:v>35.746352413019075</c:v>
                </c:pt>
                <c:pt idx="319">
                  <c:v>35.858585858585855</c:v>
                </c:pt>
                <c:pt idx="320">
                  <c:v>35.970819304152634</c:v>
                </c:pt>
                <c:pt idx="321">
                  <c:v>36.083052749719414</c:v>
                </c:pt>
                <c:pt idx="322">
                  <c:v>36.195286195286194</c:v>
                </c:pt>
                <c:pt idx="323">
                  <c:v>36.307519640852973</c:v>
                </c:pt>
                <c:pt idx="324">
                  <c:v>36.419753086419753</c:v>
                </c:pt>
                <c:pt idx="325">
                  <c:v>36.531986531986533</c:v>
                </c:pt>
                <c:pt idx="326">
                  <c:v>36.644219977553306</c:v>
                </c:pt>
                <c:pt idx="327">
                  <c:v>36.756453423120085</c:v>
                </c:pt>
                <c:pt idx="328">
                  <c:v>36.868686868686865</c:v>
                </c:pt>
                <c:pt idx="329">
                  <c:v>36.980920314253645</c:v>
                </c:pt>
                <c:pt idx="330">
                  <c:v>37.093153759820424</c:v>
                </c:pt>
                <c:pt idx="331">
                  <c:v>37.205387205387204</c:v>
                </c:pt>
                <c:pt idx="332">
                  <c:v>37.317620650953984</c:v>
                </c:pt>
                <c:pt idx="333">
                  <c:v>37.429854096520764</c:v>
                </c:pt>
                <c:pt idx="334">
                  <c:v>37.542087542087543</c:v>
                </c:pt>
                <c:pt idx="335">
                  <c:v>37.654320987654316</c:v>
                </c:pt>
                <c:pt idx="336">
                  <c:v>37.766554433221096</c:v>
                </c:pt>
                <c:pt idx="337">
                  <c:v>37.878787878787875</c:v>
                </c:pt>
                <c:pt idx="338">
                  <c:v>37.991021324354655</c:v>
                </c:pt>
                <c:pt idx="339">
                  <c:v>38.103254769921435</c:v>
                </c:pt>
                <c:pt idx="340">
                  <c:v>38.215488215488215</c:v>
                </c:pt>
                <c:pt idx="341">
                  <c:v>38.327721661054994</c:v>
                </c:pt>
                <c:pt idx="342">
                  <c:v>38.439955106621774</c:v>
                </c:pt>
                <c:pt idx="343">
                  <c:v>38.552188552188547</c:v>
                </c:pt>
                <c:pt idx="344">
                  <c:v>38.664421997755326</c:v>
                </c:pt>
                <c:pt idx="345">
                  <c:v>38.776655443322106</c:v>
                </c:pt>
                <c:pt idx="346">
                  <c:v>38.888888888888886</c:v>
                </c:pt>
                <c:pt idx="347">
                  <c:v>39.001122334455665</c:v>
                </c:pt>
                <c:pt idx="348">
                  <c:v>39.113355780022445</c:v>
                </c:pt>
                <c:pt idx="349">
                  <c:v>39.225589225589225</c:v>
                </c:pt>
                <c:pt idx="350">
                  <c:v>39.337822671156005</c:v>
                </c:pt>
                <c:pt idx="351">
                  <c:v>39.450056116722784</c:v>
                </c:pt>
                <c:pt idx="352">
                  <c:v>39.562289562289557</c:v>
                </c:pt>
                <c:pt idx="353">
                  <c:v>39.674523007856337</c:v>
                </c:pt>
                <c:pt idx="354">
                  <c:v>39.786756453423116</c:v>
                </c:pt>
                <c:pt idx="355">
                  <c:v>39.898989898989896</c:v>
                </c:pt>
                <c:pt idx="356">
                  <c:v>40.011223344556676</c:v>
                </c:pt>
                <c:pt idx="357">
                  <c:v>40.123456790123456</c:v>
                </c:pt>
                <c:pt idx="358">
                  <c:v>40.235690235690235</c:v>
                </c:pt>
                <c:pt idx="359">
                  <c:v>40.347923681257015</c:v>
                </c:pt>
                <c:pt idx="360">
                  <c:v>40.460157126823795</c:v>
                </c:pt>
                <c:pt idx="361">
                  <c:v>40.572390572390567</c:v>
                </c:pt>
                <c:pt idx="362">
                  <c:v>40.684624017957347</c:v>
                </c:pt>
                <c:pt idx="363">
                  <c:v>40.796857463524127</c:v>
                </c:pt>
                <c:pt idx="364">
                  <c:v>40.909090909090907</c:v>
                </c:pt>
                <c:pt idx="365">
                  <c:v>41.021324354657686</c:v>
                </c:pt>
                <c:pt idx="366">
                  <c:v>41.133557800224466</c:v>
                </c:pt>
                <c:pt idx="367">
                  <c:v>41.245791245791246</c:v>
                </c:pt>
                <c:pt idx="368">
                  <c:v>41.358024691358025</c:v>
                </c:pt>
                <c:pt idx="369">
                  <c:v>41.470258136924798</c:v>
                </c:pt>
                <c:pt idx="370">
                  <c:v>41.582491582491578</c:v>
                </c:pt>
                <c:pt idx="371">
                  <c:v>41.694725028058357</c:v>
                </c:pt>
                <c:pt idx="372">
                  <c:v>41.806958473625137</c:v>
                </c:pt>
                <c:pt idx="373">
                  <c:v>41.919191919191917</c:v>
                </c:pt>
                <c:pt idx="374">
                  <c:v>42.031425364758697</c:v>
                </c:pt>
                <c:pt idx="375">
                  <c:v>42.143658810325476</c:v>
                </c:pt>
                <c:pt idx="376">
                  <c:v>42.255892255892256</c:v>
                </c:pt>
                <c:pt idx="377">
                  <c:v>42.368125701459036</c:v>
                </c:pt>
                <c:pt idx="378">
                  <c:v>42.480359147025808</c:v>
                </c:pt>
                <c:pt idx="379">
                  <c:v>42.592592592592588</c:v>
                </c:pt>
                <c:pt idx="380">
                  <c:v>42.704826038159368</c:v>
                </c:pt>
                <c:pt idx="381">
                  <c:v>42.817059483726148</c:v>
                </c:pt>
                <c:pt idx="382">
                  <c:v>42.929292929292927</c:v>
                </c:pt>
                <c:pt idx="383">
                  <c:v>43.041526374859707</c:v>
                </c:pt>
                <c:pt idx="384">
                  <c:v>43.153759820426487</c:v>
                </c:pt>
                <c:pt idx="385">
                  <c:v>43.265993265993266</c:v>
                </c:pt>
                <c:pt idx="386">
                  <c:v>43.378226711560046</c:v>
                </c:pt>
                <c:pt idx="387">
                  <c:v>43.490460157126819</c:v>
                </c:pt>
                <c:pt idx="388">
                  <c:v>43.602693602693599</c:v>
                </c:pt>
                <c:pt idx="389">
                  <c:v>43.714927048260378</c:v>
                </c:pt>
                <c:pt idx="390">
                  <c:v>43.827160493827158</c:v>
                </c:pt>
                <c:pt idx="391">
                  <c:v>43.939393939393938</c:v>
                </c:pt>
                <c:pt idx="392">
                  <c:v>44.051627384960717</c:v>
                </c:pt>
                <c:pt idx="393">
                  <c:v>44.163860830527497</c:v>
                </c:pt>
                <c:pt idx="394">
                  <c:v>44.276094276094277</c:v>
                </c:pt>
                <c:pt idx="395">
                  <c:v>44.388327721661049</c:v>
                </c:pt>
                <c:pt idx="396">
                  <c:v>44.500561167227829</c:v>
                </c:pt>
                <c:pt idx="397">
                  <c:v>44.612794612794609</c:v>
                </c:pt>
                <c:pt idx="398">
                  <c:v>44.725028058361389</c:v>
                </c:pt>
                <c:pt idx="399">
                  <c:v>44.837261503928168</c:v>
                </c:pt>
                <c:pt idx="400">
                  <c:v>44.949494949494948</c:v>
                </c:pt>
                <c:pt idx="401">
                  <c:v>45.061728395061728</c:v>
                </c:pt>
                <c:pt idx="402">
                  <c:v>45.173961840628508</c:v>
                </c:pt>
                <c:pt idx="403">
                  <c:v>45.286195286195287</c:v>
                </c:pt>
                <c:pt idx="404">
                  <c:v>45.39842873176206</c:v>
                </c:pt>
                <c:pt idx="405">
                  <c:v>45.51066217732884</c:v>
                </c:pt>
                <c:pt idx="406">
                  <c:v>45.622895622895619</c:v>
                </c:pt>
                <c:pt idx="407">
                  <c:v>45.735129068462399</c:v>
                </c:pt>
                <c:pt idx="408">
                  <c:v>45.847362514029179</c:v>
                </c:pt>
                <c:pt idx="409">
                  <c:v>45.959595959595958</c:v>
                </c:pt>
                <c:pt idx="410">
                  <c:v>46.071829405162738</c:v>
                </c:pt>
                <c:pt idx="411">
                  <c:v>46.184062850729518</c:v>
                </c:pt>
                <c:pt idx="412">
                  <c:v>46.296296296296298</c:v>
                </c:pt>
                <c:pt idx="413">
                  <c:v>46.40852974186307</c:v>
                </c:pt>
                <c:pt idx="414">
                  <c:v>46.52076318742985</c:v>
                </c:pt>
                <c:pt idx="415">
                  <c:v>46.63299663299663</c:v>
                </c:pt>
                <c:pt idx="416">
                  <c:v>46.745230078563409</c:v>
                </c:pt>
                <c:pt idx="417">
                  <c:v>46.857463524130189</c:v>
                </c:pt>
                <c:pt idx="418">
                  <c:v>46.969696969696969</c:v>
                </c:pt>
                <c:pt idx="419">
                  <c:v>47.081930415263749</c:v>
                </c:pt>
                <c:pt idx="420">
                  <c:v>47.194163860830528</c:v>
                </c:pt>
                <c:pt idx="421">
                  <c:v>47.306397306397301</c:v>
                </c:pt>
                <c:pt idx="422">
                  <c:v>47.418630751964081</c:v>
                </c:pt>
                <c:pt idx="423">
                  <c:v>47.53086419753086</c:v>
                </c:pt>
                <c:pt idx="424">
                  <c:v>47.64309764309764</c:v>
                </c:pt>
                <c:pt idx="425">
                  <c:v>47.75533108866442</c:v>
                </c:pt>
                <c:pt idx="426">
                  <c:v>47.8675645342312</c:v>
                </c:pt>
                <c:pt idx="427">
                  <c:v>47.979797979797979</c:v>
                </c:pt>
                <c:pt idx="428">
                  <c:v>48.092031425364759</c:v>
                </c:pt>
                <c:pt idx="429">
                  <c:v>48.204264870931539</c:v>
                </c:pt>
                <c:pt idx="430">
                  <c:v>48.316498316498311</c:v>
                </c:pt>
                <c:pt idx="431">
                  <c:v>48.428731762065091</c:v>
                </c:pt>
                <c:pt idx="432">
                  <c:v>48.540965207631871</c:v>
                </c:pt>
                <c:pt idx="433">
                  <c:v>48.65319865319865</c:v>
                </c:pt>
                <c:pt idx="434">
                  <c:v>48.76543209876543</c:v>
                </c:pt>
                <c:pt idx="435">
                  <c:v>48.87766554433221</c:v>
                </c:pt>
                <c:pt idx="436">
                  <c:v>48.98989898989899</c:v>
                </c:pt>
                <c:pt idx="437">
                  <c:v>49.102132435465769</c:v>
                </c:pt>
                <c:pt idx="438">
                  <c:v>49.214365881032549</c:v>
                </c:pt>
                <c:pt idx="439">
                  <c:v>49.326599326599322</c:v>
                </c:pt>
                <c:pt idx="440">
                  <c:v>49.438832772166101</c:v>
                </c:pt>
                <c:pt idx="441">
                  <c:v>49.551066217732881</c:v>
                </c:pt>
                <c:pt idx="442">
                  <c:v>49.663299663299661</c:v>
                </c:pt>
                <c:pt idx="443">
                  <c:v>49.775533108866441</c:v>
                </c:pt>
                <c:pt idx="444">
                  <c:v>49.88776655443322</c:v>
                </c:pt>
                <c:pt idx="445">
                  <c:v>50</c:v>
                </c:pt>
                <c:pt idx="446">
                  <c:v>50.11223344556678</c:v>
                </c:pt>
                <c:pt idx="447">
                  <c:v>50.224466891133552</c:v>
                </c:pt>
                <c:pt idx="448">
                  <c:v>50.336700336700332</c:v>
                </c:pt>
                <c:pt idx="449">
                  <c:v>50.448933782267112</c:v>
                </c:pt>
                <c:pt idx="450">
                  <c:v>50.561167227833892</c:v>
                </c:pt>
                <c:pt idx="451">
                  <c:v>50.673400673400671</c:v>
                </c:pt>
                <c:pt idx="452">
                  <c:v>50.785634118967451</c:v>
                </c:pt>
                <c:pt idx="453">
                  <c:v>50.897867564534231</c:v>
                </c:pt>
                <c:pt idx="454">
                  <c:v>51.01010101010101</c:v>
                </c:pt>
                <c:pt idx="455">
                  <c:v>51.12233445566779</c:v>
                </c:pt>
                <c:pt idx="456">
                  <c:v>51.234567901234563</c:v>
                </c:pt>
                <c:pt idx="457">
                  <c:v>51.346801346801342</c:v>
                </c:pt>
                <c:pt idx="458">
                  <c:v>51.459034792368122</c:v>
                </c:pt>
                <c:pt idx="459">
                  <c:v>51.571268237934902</c:v>
                </c:pt>
                <c:pt idx="460">
                  <c:v>51.683501683501682</c:v>
                </c:pt>
                <c:pt idx="461">
                  <c:v>51.795735129068461</c:v>
                </c:pt>
                <c:pt idx="462">
                  <c:v>51.907968574635241</c:v>
                </c:pt>
                <c:pt idx="463">
                  <c:v>52.020202020202021</c:v>
                </c:pt>
                <c:pt idx="464">
                  <c:v>52.1324354657688</c:v>
                </c:pt>
                <c:pt idx="465">
                  <c:v>52.244668911335573</c:v>
                </c:pt>
                <c:pt idx="466">
                  <c:v>52.356902356902353</c:v>
                </c:pt>
                <c:pt idx="467">
                  <c:v>52.469135802469133</c:v>
                </c:pt>
                <c:pt idx="468">
                  <c:v>52.581369248035912</c:v>
                </c:pt>
                <c:pt idx="469">
                  <c:v>52.693602693602692</c:v>
                </c:pt>
                <c:pt idx="470">
                  <c:v>52.805836139169472</c:v>
                </c:pt>
                <c:pt idx="471">
                  <c:v>52.918069584736251</c:v>
                </c:pt>
                <c:pt idx="472">
                  <c:v>53.030303030303031</c:v>
                </c:pt>
                <c:pt idx="473">
                  <c:v>53.142536475869804</c:v>
                </c:pt>
                <c:pt idx="474">
                  <c:v>53.254769921436584</c:v>
                </c:pt>
                <c:pt idx="475">
                  <c:v>53.367003367003363</c:v>
                </c:pt>
                <c:pt idx="476">
                  <c:v>53.479236812570143</c:v>
                </c:pt>
                <c:pt idx="477">
                  <c:v>53.591470258136923</c:v>
                </c:pt>
                <c:pt idx="478">
                  <c:v>53.703703703703702</c:v>
                </c:pt>
                <c:pt idx="479">
                  <c:v>53.815937149270482</c:v>
                </c:pt>
                <c:pt idx="480">
                  <c:v>53.928170594837262</c:v>
                </c:pt>
                <c:pt idx="481">
                  <c:v>54.040404040404042</c:v>
                </c:pt>
                <c:pt idx="482">
                  <c:v>54.152637485970814</c:v>
                </c:pt>
                <c:pt idx="483">
                  <c:v>54.264870931537594</c:v>
                </c:pt>
                <c:pt idx="484">
                  <c:v>54.377104377104374</c:v>
                </c:pt>
                <c:pt idx="485">
                  <c:v>54.489337822671153</c:v>
                </c:pt>
                <c:pt idx="486">
                  <c:v>54.601571268237933</c:v>
                </c:pt>
                <c:pt idx="487">
                  <c:v>54.713804713804713</c:v>
                </c:pt>
                <c:pt idx="488">
                  <c:v>54.826038159371492</c:v>
                </c:pt>
                <c:pt idx="489">
                  <c:v>54.938271604938272</c:v>
                </c:pt>
                <c:pt idx="490">
                  <c:v>55.050505050505052</c:v>
                </c:pt>
                <c:pt idx="491">
                  <c:v>55.162738496071825</c:v>
                </c:pt>
                <c:pt idx="492">
                  <c:v>55.274971941638604</c:v>
                </c:pt>
                <c:pt idx="493">
                  <c:v>55.387205387205384</c:v>
                </c:pt>
                <c:pt idx="494">
                  <c:v>55.499438832772164</c:v>
                </c:pt>
                <c:pt idx="495">
                  <c:v>55.611672278338943</c:v>
                </c:pt>
                <c:pt idx="496">
                  <c:v>55.723905723905723</c:v>
                </c:pt>
                <c:pt idx="497">
                  <c:v>55.836139169472503</c:v>
                </c:pt>
                <c:pt idx="498">
                  <c:v>55.948372615039283</c:v>
                </c:pt>
                <c:pt idx="499">
                  <c:v>56.060606060606055</c:v>
                </c:pt>
                <c:pt idx="500">
                  <c:v>56.172839506172835</c:v>
                </c:pt>
                <c:pt idx="501">
                  <c:v>56.285072951739615</c:v>
                </c:pt>
                <c:pt idx="502">
                  <c:v>56.397306397306394</c:v>
                </c:pt>
                <c:pt idx="503">
                  <c:v>56.509539842873174</c:v>
                </c:pt>
                <c:pt idx="504">
                  <c:v>56.621773288439954</c:v>
                </c:pt>
                <c:pt idx="505">
                  <c:v>56.734006734006734</c:v>
                </c:pt>
                <c:pt idx="506">
                  <c:v>56.846240179573513</c:v>
                </c:pt>
                <c:pt idx="507">
                  <c:v>56.958473625140293</c:v>
                </c:pt>
                <c:pt idx="508">
                  <c:v>57.070707070707066</c:v>
                </c:pt>
                <c:pt idx="509">
                  <c:v>57.182940516273845</c:v>
                </c:pt>
                <c:pt idx="510">
                  <c:v>57.295173961840625</c:v>
                </c:pt>
                <c:pt idx="511">
                  <c:v>57.407407407407405</c:v>
                </c:pt>
                <c:pt idx="512">
                  <c:v>57.519640852974184</c:v>
                </c:pt>
                <c:pt idx="513">
                  <c:v>57.631874298540964</c:v>
                </c:pt>
                <c:pt idx="514">
                  <c:v>57.744107744107744</c:v>
                </c:pt>
                <c:pt idx="515">
                  <c:v>57.856341189674524</c:v>
                </c:pt>
                <c:pt idx="516">
                  <c:v>57.968574635241303</c:v>
                </c:pt>
                <c:pt idx="517">
                  <c:v>58.080808080808076</c:v>
                </c:pt>
                <c:pt idx="518">
                  <c:v>58.193041526374856</c:v>
                </c:pt>
                <c:pt idx="519">
                  <c:v>58.305274971941635</c:v>
                </c:pt>
                <c:pt idx="520">
                  <c:v>58.417508417508415</c:v>
                </c:pt>
                <c:pt idx="521">
                  <c:v>58.529741863075195</c:v>
                </c:pt>
                <c:pt idx="522">
                  <c:v>58.641975308641975</c:v>
                </c:pt>
                <c:pt idx="523">
                  <c:v>58.754208754208754</c:v>
                </c:pt>
                <c:pt idx="524">
                  <c:v>58.866442199775534</c:v>
                </c:pt>
                <c:pt idx="525">
                  <c:v>58.978675645342314</c:v>
                </c:pt>
                <c:pt idx="526">
                  <c:v>59.090909090909086</c:v>
                </c:pt>
                <c:pt idx="527">
                  <c:v>59.203142536475866</c:v>
                </c:pt>
                <c:pt idx="528">
                  <c:v>59.315375982042646</c:v>
                </c:pt>
                <c:pt idx="529">
                  <c:v>59.427609427609426</c:v>
                </c:pt>
                <c:pt idx="530">
                  <c:v>59.539842873176205</c:v>
                </c:pt>
                <c:pt idx="531">
                  <c:v>59.652076318742985</c:v>
                </c:pt>
                <c:pt idx="532">
                  <c:v>59.764309764309765</c:v>
                </c:pt>
                <c:pt idx="533">
                  <c:v>59.876543209876544</c:v>
                </c:pt>
                <c:pt idx="534">
                  <c:v>59.988776655443317</c:v>
                </c:pt>
                <c:pt idx="535">
                  <c:v>60.101010101010097</c:v>
                </c:pt>
                <c:pt idx="536">
                  <c:v>60.213243546576876</c:v>
                </c:pt>
                <c:pt idx="537">
                  <c:v>60.325476992143656</c:v>
                </c:pt>
                <c:pt idx="538">
                  <c:v>60.437710437710436</c:v>
                </c:pt>
                <c:pt idx="539">
                  <c:v>60.549943883277216</c:v>
                </c:pt>
                <c:pt idx="540">
                  <c:v>60.662177328843995</c:v>
                </c:pt>
                <c:pt idx="541">
                  <c:v>60.774410774410775</c:v>
                </c:pt>
                <c:pt idx="542">
                  <c:v>60.886644219977555</c:v>
                </c:pt>
                <c:pt idx="543">
                  <c:v>60.998877665544327</c:v>
                </c:pt>
                <c:pt idx="544">
                  <c:v>61.111111111111107</c:v>
                </c:pt>
                <c:pt idx="545">
                  <c:v>61.223344556677887</c:v>
                </c:pt>
                <c:pt idx="546">
                  <c:v>61.335578002244667</c:v>
                </c:pt>
                <c:pt idx="547">
                  <c:v>61.447811447811446</c:v>
                </c:pt>
                <c:pt idx="548">
                  <c:v>61.560044893378226</c:v>
                </c:pt>
                <c:pt idx="549">
                  <c:v>61.672278338945006</c:v>
                </c:pt>
                <c:pt idx="550">
                  <c:v>61.784511784511785</c:v>
                </c:pt>
                <c:pt idx="551">
                  <c:v>61.896745230078565</c:v>
                </c:pt>
                <c:pt idx="552">
                  <c:v>62.008978675645338</c:v>
                </c:pt>
                <c:pt idx="553">
                  <c:v>62.121212121212118</c:v>
                </c:pt>
                <c:pt idx="554">
                  <c:v>62.233445566778897</c:v>
                </c:pt>
                <c:pt idx="555">
                  <c:v>62.345679012345677</c:v>
                </c:pt>
                <c:pt idx="556">
                  <c:v>62.457912457912457</c:v>
                </c:pt>
                <c:pt idx="557">
                  <c:v>62.570145903479236</c:v>
                </c:pt>
                <c:pt idx="558">
                  <c:v>62.682379349046016</c:v>
                </c:pt>
                <c:pt idx="559">
                  <c:v>62.794612794612796</c:v>
                </c:pt>
                <c:pt idx="560">
                  <c:v>62.906846240179568</c:v>
                </c:pt>
                <c:pt idx="561">
                  <c:v>63.019079685746348</c:v>
                </c:pt>
                <c:pt idx="562">
                  <c:v>63.131313131313128</c:v>
                </c:pt>
                <c:pt idx="563">
                  <c:v>63.243546576879908</c:v>
                </c:pt>
                <c:pt idx="564">
                  <c:v>63.355780022446687</c:v>
                </c:pt>
                <c:pt idx="565">
                  <c:v>63.468013468013467</c:v>
                </c:pt>
                <c:pt idx="566">
                  <c:v>63.580246913580247</c:v>
                </c:pt>
                <c:pt idx="567">
                  <c:v>63.692480359147027</c:v>
                </c:pt>
                <c:pt idx="568">
                  <c:v>63.804713804713806</c:v>
                </c:pt>
                <c:pt idx="569">
                  <c:v>63.916947250280579</c:v>
                </c:pt>
                <c:pt idx="570">
                  <c:v>64.029180695847359</c:v>
                </c:pt>
                <c:pt idx="571">
                  <c:v>64.141414141414145</c:v>
                </c:pt>
                <c:pt idx="572">
                  <c:v>64.253647586980918</c:v>
                </c:pt>
                <c:pt idx="573">
                  <c:v>64.365881032547691</c:v>
                </c:pt>
                <c:pt idx="574">
                  <c:v>64.478114478114477</c:v>
                </c:pt>
                <c:pt idx="575">
                  <c:v>64.59034792368125</c:v>
                </c:pt>
                <c:pt idx="576">
                  <c:v>64.702581369248037</c:v>
                </c:pt>
                <c:pt idx="577">
                  <c:v>64.81481481481481</c:v>
                </c:pt>
                <c:pt idx="578">
                  <c:v>64.927048260381596</c:v>
                </c:pt>
                <c:pt idx="579">
                  <c:v>65.039281705948369</c:v>
                </c:pt>
                <c:pt idx="580">
                  <c:v>65.151515151515156</c:v>
                </c:pt>
                <c:pt idx="581">
                  <c:v>65.263748597081928</c:v>
                </c:pt>
                <c:pt idx="582">
                  <c:v>65.375982042648701</c:v>
                </c:pt>
                <c:pt idx="583">
                  <c:v>65.488215488215488</c:v>
                </c:pt>
                <c:pt idx="584">
                  <c:v>65.60044893378226</c:v>
                </c:pt>
                <c:pt idx="585">
                  <c:v>65.712682379349047</c:v>
                </c:pt>
                <c:pt idx="586">
                  <c:v>65.82491582491582</c:v>
                </c:pt>
                <c:pt idx="587">
                  <c:v>65.937149270482607</c:v>
                </c:pt>
                <c:pt idx="588">
                  <c:v>66.049382716049379</c:v>
                </c:pt>
                <c:pt idx="589">
                  <c:v>66.161616161616166</c:v>
                </c:pt>
                <c:pt idx="590">
                  <c:v>66.273849607182939</c:v>
                </c:pt>
                <c:pt idx="591">
                  <c:v>66.386083052749711</c:v>
                </c:pt>
                <c:pt idx="592">
                  <c:v>66.498316498316498</c:v>
                </c:pt>
                <c:pt idx="593">
                  <c:v>66.610549943883271</c:v>
                </c:pt>
                <c:pt idx="594">
                  <c:v>66.722783389450058</c:v>
                </c:pt>
                <c:pt idx="595">
                  <c:v>66.83501683501683</c:v>
                </c:pt>
                <c:pt idx="596">
                  <c:v>66.947250280583617</c:v>
                </c:pt>
                <c:pt idx="597">
                  <c:v>67.05948372615039</c:v>
                </c:pt>
                <c:pt idx="598">
                  <c:v>67.171717171717177</c:v>
                </c:pt>
                <c:pt idx="599">
                  <c:v>67.283950617283949</c:v>
                </c:pt>
                <c:pt idx="600">
                  <c:v>67.396184062850722</c:v>
                </c:pt>
                <c:pt idx="601">
                  <c:v>67.508417508417509</c:v>
                </c:pt>
                <c:pt idx="602">
                  <c:v>67.620650953984281</c:v>
                </c:pt>
                <c:pt idx="603">
                  <c:v>67.732884399551068</c:v>
                </c:pt>
                <c:pt idx="604">
                  <c:v>67.845117845117841</c:v>
                </c:pt>
                <c:pt idx="605">
                  <c:v>67.957351290684628</c:v>
                </c:pt>
                <c:pt idx="606">
                  <c:v>68.0695847362514</c:v>
                </c:pt>
                <c:pt idx="607">
                  <c:v>68.181818181818187</c:v>
                </c:pt>
                <c:pt idx="608">
                  <c:v>68.29405162738496</c:v>
                </c:pt>
                <c:pt idx="609">
                  <c:v>68.406285072951732</c:v>
                </c:pt>
                <c:pt idx="610">
                  <c:v>68.518518518518519</c:v>
                </c:pt>
                <c:pt idx="611">
                  <c:v>68.630751964085292</c:v>
                </c:pt>
                <c:pt idx="612">
                  <c:v>68.742985409652078</c:v>
                </c:pt>
                <c:pt idx="613">
                  <c:v>68.855218855218851</c:v>
                </c:pt>
                <c:pt idx="614">
                  <c:v>68.967452300785638</c:v>
                </c:pt>
                <c:pt idx="615">
                  <c:v>69.079685746352411</c:v>
                </c:pt>
                <c:pt idx="616">
                  <c:v>69.191919191919197</c:v>
                </c:pt>
                <c:pt idx="617">
                  <c:v>69.30415263748597</c:v>
                </c:pt>
                <c:pt idx="618">
                  <c:v>69.416386083052743</c:v>
                </c:pt>
                <c:pt idx="619">
                  <c:v>69.528619528619529</c:v>
                </c:pt>
                <c:pt idx="620">
                  <c:v>69.640852974186302</c:v>
                </c:pt>
                <c:pt idx="621">
                  <c:v>69.753086419753089</c:v>
                </c:pt>
                <c:pt idx="622">
                  <c:v>69.865319865319861</c:v>
                </c:pt>
                <c:pt idx="623">
                  <c:v>69.977553310886648</c:v>
                </c:pt>
                <c:pt idx="624">
                  <c:v>70.089786756453421</c:v>
                </c:pt>
                <c:pt idx="625">
                  <c:v>70.202020202020194</c:v>
                </c:pt>
                <c:pt idx="626">
                  <c:v>70.31425364758698</c:v>
                </c:pt>
                <c:pt idx="627">
                  <c:v>70.426487093153753</c:v>
                </c:pt>
                <c:pt idx="628">
                  <c:v>70.53872053872054</c:v>
                </c:pt>
                <c:pt idx="629">
                  <c:v>70.650953984287312</c:v>
                </c:pt>
                <c:pt idx="630">
                  <c:v>70.763187429854099</c:v>
                </c:pt>
                <c:pt idx="631">
                  <c:v>70.875420875420872</c:v>
                </c:pt>
                <c:pt idx="632">
                  <c:v>70.987654320987659</c:v>
                </c:pt>
                <c:pt idx="633">
                  <c:v>71.099887766554431</c:v>
                </c:pt>
                <c:pt idx="634">
                  <c:v>71.212121212121204</c:v>
                </c:pt>
                <c:pt idx="635">
                  <c:v>71.324354657687991</c:v>
                </c:pt>
                <c:pt idx="636">
                  <c:v>71.436588103254763</c:v>
                </c:pt>
                <c:pt idx="637">
                  <c:v>71.54882154882155</c:v>
                </c:pt>
                <c:pt idx="638">
                  <c:v>71.661054994388323</c:v>
                </c:pt>
                <c:pt idx="639">
                  <c:v>71.77328843995511</c:v>
                </c:pt>
                <c:pt idx="640">
                  <c:v>71.885521885521882</c:v>
                </c:pt>
                <c:pt idx="641">
                  <c:v>71.997755331088669</c:v>
                </c:pt>
                <c:pt idx="642">
                  <c:v>72.109988776655442</c:v>
                </c:pt>
                <c:pt idx="643">
                  <c:v>72.222222222222214</c:v>
                </c:pt>
                <c:pt idx="644">
                  <c:v>72.334455667789001</c:v>
                </c:pt>
                <c:pt idx="645">
                  <c:v>72.446689113355774</c:v>
                </c:pt>
                <c:pt idx="646">
                  <c:v>72.558922558922561</c:v>
                </c:pt>
                <c:pt idx="647">
                  <c:v>72.671156004489333</c:v>
                </c:pt>
                <c:pt idx="648">
                  <c:v>72.78338945005612</c:v>
                </c:pt>
                <c:pt idx="649">
                  <c:v>72.895622895622893</c:v>
                </c:pt>
                <c:pt idx="650">
                  <c:v>73.007856341189679</c:v>
                </c:pt>
                <c:pt idx="651">
                  <c:v>73.120089786756452</c:v>
                </c:pt>
                <c:pt idx="652">
                  <c:v>73.232323232323225</c:v>
                </c:pt>
                <c:pt idx="653">
                  <c:v>73.344556677890012</c:v>
                </c:pt>
                <c:pt idx="654">
                  <c:v>73.456790123456784</c:v>
                </c:pt>
                <c:pt idx="655">
                  <c:v>73.569023569023571</c:v>
                </c:pt>
                <c:pt idx="656">
                  <c:v>73.681257014590344</c:v>
                </c:pt>
                <c:pt idx="657">
                  <c:v>73.79349046015713</c:v>
                </c:pt>
                <c:pt idx="658">
                  <c:v>73.905723905723903</c:v>
                </c:pt>
                <c:pt idx="659">
                  <c:v>74.01795735129069</c:v>
                </c:pt>
                <c:pt idx="660">
                  <c:v>74.130190796857462</c:v>
                </c:pt>
                <c:pt idx="661">
                  <c:v>74.242424242424235</c:v>
                </c:pt>
                <c:pt idx="662">
                  <c:v>74.354657687991022</c:v>
                </c:pt>
                <c:pt idx="663">
                  <c:v>74.466891133557795</c:v>
                </c:pt>
                <c:pt idx="664">
                  <c:v>74.579124579124581</c:v>
                </c:pt>
                <c:pt idx="665">
                  <c:v>74.691358024691354</c:v>
                </c:pt>
                <c:pt idx="666">
                  <c:v>74.803591470258141</c:v>
                </c:pt>
                <c:pt idx="667">
                  <c:v>74.915824915824913</c:v>
                </c:pt>
                <c:pt idx="668">
                  <c:v>75.0280583613917</c:v>
                </c:pt>
                <c:pt idx="669">
                  <c:v>75.140291806958473</c:v>
                </c:pt>
                <c:pt idx="670">
                  <c:v>75.252525252525245</c:v>
                </c:pt>
                <c:pt idx="671">
                  <c:v>75.364758698092032</c:v>
                </c:pt>
                <c:pt idx="672">
                  <c:v>75.476992143658805</c:v>
                </c:pt>
                <c:pt idx="673">
                  <c:v>75.589225589225592</c:v>
                </c:pt>
                <c:pt idx="674">
                  <c:v>75.701459034792364</c:v>
                </c:pt>
                <c:pt idx="675">
                  <c:v>75.813692480359151</c:v>
                </c:pt>
                <c:pt idx="676">
                  <c:v>75.925925925925924</c:v>
                </c:pt>
                <c:pt idx="677">
                  <c:v>76.038159371492696</c:v>
                </c:pt>
                <c:pt idx="678">
                  <c:v>76.150392817059483</c:v>
                </c:pt>
                <c:pt idx="679">
                  <c:v>76.262626262626256</c:v>
                </c:pt>
                <c:pt idx="680">
                  <c:v>76.374859708193043</c:v>
                </c:pt>
                <c:pt idx="681">
                  <c:v>76.487093153759815</c:v>
                </c:pt>
                <c:pt idx="682">
                  <c:v>76.599326599326602</c:v>
                </c:pt>
                <c:pt idx="683">
                  <c:v>76.711560044893375</c:v>
                </c:pt>
                <c:pt idx="684">
                  <c:v>76.823793490460162</c:v>
                </c:pt>
                <c:pt idx="685">
                  <c:v>76.936026936026934</c:v>
                </c:pt>
                <c:pt idx="686">
                  <c:v>77.048260381593707</c:v>
                </c:pt>
                <c:pt idx="687">
                  <c:v>77.160493827160494</c:v>
                </c:pt>
                <c:pt idx="688">
                  <c:v>77.272727272727266</c:v>
                </c:pt>
                <c:pt idx="689">
                  <c:v>77.384960718294053</c:v>
                </c:pt>
                <c:pt idx="690">
                  <c:v>77.497194163860826</c:v>
                </c:pt>
                <c:pt idx="691">
                  <c:v>77.609427609427613</c:v>
                </c:pt>
                <c:pt idx="692">
                  <c:v>77.721661054994385</c:v>
                </c:pt>
                <c:pt idx="693">
                  <c:v>77.833894500561172</c:v>
                </c:pt>
                <c:pt idx="694">
                  <c:v>77.946127946127945</c:v>
                </c:pt>
                <c:pt idx="695">
                  <c:v>78.058361391694717</c:v>
                </c:pt>
                <c:pt idx="696">
                  <c:v>78.170594837261504</c:v>
                </c:pt>
                <c:pt idx="697">
                  <c:v>78.282828282828277</c:v>
                </c:pt>
                <c:pt idx="698">
                  <c:v>78.395061728395063</c:v>
                </c:pt>
                <c:pt idx="699">
                  <c:v>78.507295173961836</c:v>
                </c:pt>
                <c:pt idx="700">
                  <c:v>78.619528619528623</c:v>
                </c:pt>
                <c:pt idx="701">
                  <c:v>78.731762065095396</c:v>
                </c:pt>
                <c:pt idx="702">
                  <c:v>78.843995510662182</c:v>
                </c:pt>
                <c:pt idx="703">
                  <c:v>78.956228956228955</c:v>
                </c:pt>
                <c:pt idx="704">
                  <c:v>79.068462401795728</c:v>
                </c:pt>
                <c:pt idx="705">
                  <c:v>79.180695847362514</c:v>
                </c:pt>
                <c:pt idx="706">
                  <c:v>79.292929292929287</c:v>
                </c:pt>
                <c:pt idx="707">
                  <c:v>79.405162738496074</c:v>
                </c:pt>
                <c:pt idx="708">
                  <c:v>79.517396184062846</c:v>
                </c:pt>
                <c:pt idx="709">
                  <c:v>79.629629629629633</c:v>
                </c:pt>
                <c:pt idx="710">
                  <c:v>79.741863075196406</c:v>
                </c:pt>
                <c:pt idx="711">
                  <c:v>79.854096520763193</c:v>
                </c:pt>
                <c:pt idx="712">
                  <c:v>79.966329966329965</c:v>
                </c:pt>
                <c:pt idx="713">
                  <c:v>80.078563411896738</c:v>
                </c:pt>
                <c:pt idx="714">
                  <c:v>80.190796857463525</c:v>
                </c:pt>
                <c:pt idx="715">
                  <c:v>80.303030303030297</c:v>
                </c:pt>
                <c:pt idx="716">
                  <c:v>80.415263748597084</c:v>
                </c:pt>
                <c:pt idx="717">
                  <c:v>80.527497194163857</c:v>
                </c:pt>
                <c:pt idx="718">
                  <c:v>80.639730639730644</c:v>
                </c:pt>
                <c:pt idx="719">
                  <c:v>80.751964085297416</c:v>
                </c:pt>
                <c:pt idx="720">
                  <c:v>80.864197530864203</c:v>
                </c:pt>
                <c:pt idx="721">
                  <c:v>80.976430976430976</c:v>
                </c:pt>
                <c:pt idx="722">
                  <c:v>81.088664421997748</c:v>
                </c:pt>
                <c:pt idx="723">
                  <c:v>81.200897867564535</c:v>
                </c:pt>
                <c:pt idx="724">
                  <c:v>81.313131313131308</c:v>
                </c:pt>
                <c:pt idx="725">
                  <c:v>81.425364758698095</c:v>
                </c:pt>
                <c:pt idx="726">
                  <c:v>81.537598204264867</c:v>
                </c:pt>
                <c:pt idx="727">
                  <c:v>81.649831649831654</c:v>
                </c:pt>
                <c:pt idx="728">
                  <c:v>81.762065095398427</c:v>
                </c:pt>
                <c:pt idx="729">
                  <c:v>81.874298540965199</c:v>
                </c:pt>
                <c:pt idx="730">
                  <c:v>81.986531986531986</c:v>
                </c:pt>
                <c:pt idx="731">
                  <c:v>82.098765432098759</c:v>
                </c:pt>
                <c:pt idx="732">
                  <c:v>82.210998877665546</c:v>
                </c:pt>
                <c:pt idx="733">
                  <c:v>82.323232323232318</c:v>
                </c:pt>
                <c:pt idx="734">
                  <c:v>82.435465768799105</c:v>
                </c:pt>
                <c:pt idx="735">
                  <c:v>82.547699214365878</c:v>
                </c:pt>
                <c:pt idx="736">
                  <c:v>82.659932659932664</c:v>
                </c:pt>
                <c:pt idx="737">
                  <c:v>82.772166105499437</c:v>
                </c:pt>
                <c:pt idx="738">
                  <c:v>82.88439955106621</c:v>
                </c:pt>
                <c:pt idx="739">
                  <c:v>82.996632996632997</c:v>
                </c:pt>
                <c:pt idx="740">
                  <c:v>83.108866442199769</c:v>
                </c:pt>
                <c:pt idx="741">
                  <c:v>83.221099887766556</c:v>
                </c:pt>
                <c:pt idx="742">
                  <c:v>83.333333333333329</c:v>
                </c:pt>
                <c:pt idx="743">
                  <c:v>83.445566778900115</c:v>
                </c:pt>
                <c:pt idx="744">
                  <c:v>83.557800224466888</c:v>
                </c:pt>
                <c:pt idx="745">
                  <c:v>83.670033670033675</c:v>
                </c:pt>
                <c:pt idx="746">
                  <c:v>83.782267115600447</c:v>
                </c:pt>
                <c:pt idx="747">
                  <c:v>83.89450056116722</c:v>
                </c:pt>
                <c:pt idx="748">
                  <c:v>84.006734006734007</c:v>
                </c:pt>
                <c:pt idx="749">
                  <c:v>84.11896745230078</c:v>
                </c:pt>
                <c:pt idx="750">
                  <c:v>84.231200897867566</c:v>
                </c:pt>
                <c:pt idx="751">
                  <c:v>84.343434343434339</c:v>
                </c:pt>
                <c:pt idx="752">
                  <c:v>84.455667789001126</c:v>
                </c:pt>
                <c:pt idx="753">
                  <c:v>84.567901234567898</c:v>
                </c:pt>
                <c:pt idx="754">
                  <c:v>84.680134680134685</c:v>
                </c:pt>
                <c:pt idx="755">
                  <c:v>84.792368125701458</c:v>
                </c:pt>
                <c:pt idx="756">
                  <c:v>84.90460157126823</c:v>
                </c:pt>
                <c:pt idx="757">
                  <c:v>85.016835016835017</c:v>
                </c:pt>
                <c:pt idx="758">
                  <c:v>85.12906846240179</c:v>
                </c:pt>
                <c:pt idx="759">
                  <c:v>85.241301907968577</c:v>
                </c:pt>
                <c:pt idx="760">
                  <c:v>85.353535353535349</c:v>
                </c:pt>
                <c:pt idx="761">
                  <c:v>85.465768799102136</c:v>
                </c:pt>
                <c:pt idx="762">
                  <c:v>85.578002244668909</c:v>
                </c:pt>
                <c:pt idx="763">
                  <c:v>85.690235690235696</c:v>
                </c:pt>
                <c:pt idx="764">
                  <c:v>85.802469135802468</c:v>
                </c:pt>
                <c:pt idx="765">
                  <c:v>85.914702581369241</c:v>
                </c:pt>
                <c:pt idx="766">
                  <c:v>86.026936026936028</c:v>
                </c:pt>
                <c:pt idx="767">
                  <c:v>86.1391694725028</c:v>
                </c:pt>
                <c:pt idx="768">
                  <c:v>86.251402918069587</c:v>
                </c:pt>
                <c:pt idx="769">
                  <c:v>86.36363636363636</c:v>
                </c:pt>
                <c:pt idx="770">
                  <c:v>86.475869809203147</c:v>
                </c:pt>
                <c:pt idx="771">
                  <c:v>86.588103254769919</c:v>
                </c:pt>
                <c:pt idx="772">
                  <c:v>86.700336700336706</c:v>
                </c:pt>
                <c:pt idx="773">
                  <c:v>86.812570145903479</c:v>
                </c:pt>
                <c:pt idx="774">
                  <c:v>86.924803591470251</c:v>
                </c:pt>
                <c:pt idx="775">
                  <c:v>87.037037037037038</c:v>
                </c:pt>
                <c:pt idx="776">
                  <c:v>87.149270482603811</c:v>
                </c:pt>
                <c:pt idx="777">
                  <c:v>87.261503928170598</c:v>
                </c:pt>
                <c:pt idx="778">
                  <c:v>87.37373737373737</c:v>
                </c:pt>
                <c:pt idx="779">
                  <c:v>87.485970819304157</c:v>
                </c:pt>
                <c:pt idx="780">
                  <c:v>87.59820426487093</c:v>
                </c:pt>
                <c:pt idx="781">
                  <c:v>87.710437710437716</c:v>
                </c:pt>
                <c:pt idx="782">
                  <c:v>87.822671156004489</c:v>
                </c:pt>
                <c:pt idx="783">
                  <c:v>87.934904601571262</c:v>
                </c:pt>
                <c:pt idx="784">
                  <c:v>88.047138047138048</c:v>
                </c:pt>
                <c:pt idx="785">
                  <c:v>88.159371492704821</c:v>
                </c:pt>
                <c:pt idx="786">
                  <c:v>88.271604938271608</c:v>
                </c:pt>
                <c:pt idx="787">
                  <c:v>88.383838383838381</c:v>
                </c:pt>
                <c:pt idx="788">
                  <c:v>88.496071829405167</c:v>
                </c:pt>
                <c:pt idx="789">
                  <c:v>88.60830527497194</c:v>
                </c:pt>
                <c:pt idx="790">
                  <c:v>88.720538720538713</c:v>
                </c:pt>
                <c:pt idx="791">
                  <c:v>88.832772166105499</c:v>
                </c:pt>
                <c:pt idx="792">
                  <c:v>88.945005611672272</c:v>
                </c:pt>
                <c:pt idx="793">
                  <c:v>89.057239057239059</c:v>
                </c:pt>
                <c:pt idx="794">
                  <c:v>89.169472502805831</c:v>
                </c:pt>
                <c:pt idx="795">
                  <c:v>89.281705948372618</c:v>
                </c:pt>
                <c:pt idx="796">
                  <c:v>89.393939393939391</c:v>
                </c:pt>
                <c:pt idx="797">
                  <c:v>89.506172839506178</c:v>
                </c:pt>
                <c:pt idx="798">
                  <c:v>89.61840628507295</c:v>
                </c:pt>
                <c:pt idx="799">
                  <c:v>89.730639730639723</c:v>
                </c:pt>
                <c:pt idx="800">
                  <c:v>89.84287317620651</c:v>
                </c:pt>
                <c:pt idx="801">
                  <c:v>89.955106621773282</c:v>
                </c:pt>
                <c:pt idx="802">
                  <c:v>90.067340067340069</c:v>
                </c:pt>
                <c:pt idx="803">
                  <c:v>90.179573512906842</c:v>
                </c:pt>
                <c:pt idx="804">
                  <c:v>90.291806958473629</c:v>
                </c:pt>
                <c:pt idx="805">
                  <c:v>90.404040404040401</c:v>
                </c:pt>
                <c:pt idx="806">
                  <c:v>90.516273849607188</c:v>
                </c:pt>
                <c:pt idx="807">
                  <c:v>90.628507295173961</c:v>
                </c:pt>
                <c:pt idx="808">
                  <c:v>90.740740740740733</c:v>
                </c:pt>
                <c:pt idx="809">
                  <c:v>90.85297418630752</c:v>
                </c:pt>
                <c:pt idx="810">
                  <c:v>90.965207631874293</c:v>
                </c:pt>
                <c:pt idx="811">
                  <c:v>91.07744107744108</c:v>
                </c:pt>
                <c:pt idx="812">
                  <c:v>91.189674523007852</c:v>
                </c:pt>
                <c:pt idx="813">
                  <c:v>91.301907968574639</c:v>
                </c:pt>
                <c:pt idx="814">
                  <c:v>91.414141414141412</c:v>
                </c:pt>
                <c:pt idx="815">
                  <c:v>91.526374859708199</c:v>
                </c:pt>
                <c:pt idx="816">
                  <c:v>91.638608305274971</c:v>
                </c:pt>
                <c:pt idx="817">
                  <c:v>91.750841750841744</c:v>
                </c:pt>
                <c:pt idx="818">
                  <c:v>91.863075196408531</c:v>
                </c:pt>
                <c:pt idx="819">
                  <c:v>91.975308641975303</c:v>
                </c:pt>
                <c:pt idx="820">
                  <c:v>92.08754208754209</c:v>
                </c:pt>
                <c:pt idx="821">
                  <c:v>92.199775533108863</c:v>
                </c:pt>
                <c:pt idx="822">
                  <c:v>92.312008978675649</c:v>
                </c:pt>
                <c:pt idx="823">
                  <c:v>92.424242424242422</c:v>
                </c:pt>
                <c:pt idx="824">
                  <c:v>92.536475869809209</c:v>
                </c:pt>
                <c:pt idx="825">
                  <c:v>92.648709315375982</c:v>
                </c:pt>
                <c:pt idx="826">
                  <c:v>92.760942760942754</c:v>
                </c:pt>
                <c:pt idx="827">
                  <c:v>92.873176206509541</c:v>
                </c:pt>
                <c:pt idx="828">
                  <c:v>92.985409652076314</c:v>
                </c:pt>
                <c:pt idx="829">
                  <c:v>93.0976430976431</c:v>
                </c:pt>
                <c:pt idx="830">
                  <c:v>93.209876543209873</c:v>
                </c:pt>
                <c:pt idx="831">
                  <c:v>93.32210998877666</c:v>
                </c:pt>
                <c:pt idx="832">
                  <c:v>93.434343434343432</c:v>
                </c:pt>
                <c:pt idx="833">
                  <c:v>93.546576879910219</c:v>
                </c:pt>
                <c:pt idx="834">
                  <c:v>93.658810325476992</c:v>
                </c:pt>
                <c:pt idx="835">
                  <c:v>93.771043771043765</c:v>
                </c:pt>
                <c:pt idx="836">
                  <c:v>93.883277216610551</c:v>
                </c:pt>
                <c:pt idx="837">
                  <c:v>93.995510662177324</c:v>
                </c:pt>
                <c:pt idx="838">
                  <c:v>94.107744107744111</c:v>
                </c:pt>
                <c:pt idx="839">
                  <c:v>94.219977553310883</c:v>
                </c:pt>
                <c:pt idx="840">
                  <c:v>94.33221099887767</c:v>
                </c:pt>
                <c:pt idx="841">
                  <c:v>94.444444444444443</c:v>
                </c:pt>
                <c:pt idx="842">
                  <c:v>94.556677890011215</c:v>
                </c:pt>
                <c:pt idx="843">
                  <c:v>94.668911335578002</c:v>
                </c:pt>
                <c:pt idx="844">
                  <c:v>94.781144781144775</c:v>
                </c:pt>
                <c:pt idx="845">
                  <c:v>94.893378226711562</c:v>
                </c:pt>
                <c:pt idx="846">
                  <c:v>95.005611672278334</c:v>
                </c:pt>
                <c:pt idx="847">
                  <c:v>95.117845117845121</c:v>
                </c:pt>
                <c:pt idx="848">
                  <c:v>95.230078563411894</c:v>
                </c:pt>
                <c:pt idx="849">
                  <c:v>95.342312008978681</c:v>
                </c:pt>
                <c:pt idx="850">
                  <c:v>95.454545454545453</c:v>
                </c:pt>
                <c:pt idx="851">
                  <c:v>95.566778900112226</c:v>
                </c:pt>
                <c:pt idx="852">
                  <c:v>95.679012345679013</c:v>
                </c:pt>
                <c:pt idx="853">
                  <c:v>95.791245791245785</c:v>
                </c:pt>
                <c:pt idx="854">
                  <c:v>95.903479236812572</c:v>
                </c:pt>
                <c:pt idx="855">
                  <c:v>96.015712682379345</c:v>
                </c:pt>
                <c:pt idx="856">
                  <c:v>96.127946127946132</c:v>
                </c:pt>
                <c:pt idx="857">
                  <c:v>96.240179573512904</c:v>
                </c:pt>
                <c:pt idx="858">
                  <c:v>96.352413019079691</c:v>
                </c:pt>
                <c:pt idx="859">
                  <c:v>96.464646464646464</c:v>
                </c:pt>
                <c:pt idx="860">
                  <c:v>96.576879910213236</c:v>
                </c:pt>
                <c:pt idx="861">
                  <c:v>96.689113355780023</c:v>
                </c:pt>
                <c:pt idx="862">
                  <c:v>96.801346801346796</c:v>
                </c:pt>
                <c:pt idx="863">
                  <c:v>96.913580246913583</c:v>
                </c:pt>
                <c:pt idx="864">
                  <c:v>97.025813692480355</c:v>
                </c:pt>
                <c:pt idx="865">
                  <c:v>97.138047138047142</c:v>
                </c:pt>
                <c:pt idx="866">
                  <c:v>97.250280583613915</c:v>
                </c:pt>
                <c:pt idx="867">
                  <c:v>97.362514029180701</c:v>
                </c:pt>
                <c:pt idx="868">
                  <c:v>97.474747474747474</c:v>
                </c:pt>
                <c:pt idx="869">
                  <c:v>97.586980920314247</c:v>
                </c:pt>
                <c:pt idx="870">
                  <c:v>97.699214365881033</c:v>
                </c:pt>
                <c:pt idx="871">
                  <c:v>97.811447811447806</c:v>
                </c:pt>
                <c:pt idx="872">
                  <c:v>97.923681257014593</c:v>
                </c:pt>
                <c:pt idx="873">
                  <c:v>98.035914702581366</c:v>
                </c:pt>
                <c:pt idx="874">
                  <c:v>98.148148148148152</c:v>
                </c:pt>
                <c:pt idx="875">
                  <c:v>98.260381593714925</c:v>
                </c:pt>
                <c:pt idx="876">
                  <c:v>98.372615039281712</c:v>
                </c:pt>
                <c:pt idx="877">
                  <c:v>98.484848484848484</c:v>
                </c:pt>
                <c:pt idx="878">
                  <c:v>98.597081930415257</c:v>
                </c:pt>
                <c:pt idx="879">
                  <c:v>98.709315375982044</c:v>
                </c:pt>
                <c:pt idx="880">
                  <c:v>98.821548821548816</c:v>
                </c:pt>
                <c:pt idx="881">
                  <c:v>98.933782267115603</c:v>
                </c:pt>
                <c:pt idx="882">
                  <c:v>99.046015712682376</c:v>
                </c:pt>
                <c:pt idx="883">
                  <c:v>99.158249158249163</c:v>
                </c:pt>
                <c:pt idx="884">
                  <c:v>99.270482603815935</c:v>
                </c:pt>
                <c:pt idx="885">
                  <c:v>99.382716049382722</c:v>
                </c:pt>
                <c:pt idx="886">
                  <c:v>99.494949494949495</c:v>
                </c:pt>
                <c:pt idx="887">
                  <c:v>99.607182940516267</c:v>
                </c:pt>
                <c:pt idx="888">
                  <c:v>99.719416386083054</c:v>
                </c:pt>
                <c:pt idx="889">
                  <c:v>99.831649831649827</c:v>
                </c:pt>
                <c:pt idx="890">
                  <c:v>99.943883277216614</c:v>
                </c:pt>
              </c:numCache>
            </c:numRef>
          </c:xVal>
          <c:yVal>
            <c:numRef>
              <c:f>Sheet2!$F$33:$F$923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43168"/>
        <c:axId val="289343744"/>
      </c:scatterChart>
      <c:valAx>
        <c:axId val="2893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343744"/>
        <c:crosses val="autoZero"/>
        <c:crossBetween val="midCat"/>
      </c:valAx>
      <c:valAx>
        <c:axId val="28934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34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80640"/>
        <c:axId val="300281216"/>
      </c:scatterChart>
      <c:valAx>
        <c:axId val="3002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81216"/>
        <c:crosses val="autoZero"/>
        <c:crossBetween val="midCat"/>
      </c:valAx>
      <c:valAx>
        <c:axId val="3002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8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Sheet1!$C$28:$C$918</c:f>
              <c:numCache>
                <c:formatCode>General</c:formatCode>
                <c:ptCount val="891"/>
                <c:pt idx="0">
                  <c:v>-6.6135924140983654E-2</c:v>
                </c:pt>
                <c:pt idx="1">
                  <c:v>0.10861597180571381</c:v>
                </c:pt>
                <c:pt idx="2">
                  <c:v>0.38594029614691372</c:v>
                </c:pt>
                <c:pt idx="3">
                  <c:v>0.10020024214578394</c:v>
                </c:pt>
                <c:pt idx="4">
                  <c:v>-6.8366211473028765E-2</c:v>
                </c:pt>
                <c:pt idx="5">
                  <c:v>-0.1665497241722097</c:v>
                </c:pt>
                <c:pt idx="6">
                  <c:v>-0.36475228246613361</c:v>
                </c:pt>
                <c:pt idx="7">
                  <c:v>-4.4843890157033856E-2</c:v>
                </c:pt>
                <c:pt idx="8">
                  <c:v>0.38874553936689038</c:v>
                </c:pt>
                <c:pt idx="9">
                  <c:v>0.21613298061260544</c:v>
                </c:pt>
                <c:pt idx="10">
                  <c:v>0.36292339449916955</c:v>
                </c:pt>
                <c:pt idx="11">
                  <c:v>0.12602238701350488</c:v>
                </c:pt>
                <c:pt idx="12">
                  <c:v>-0.11044485977267773</c:v>
                </c:pt>
                <c:pt idx="13">
                  <c:v>-1.8446789401381496E-2</c:v>
                </c:pt>
                <c:pt idx="14">
                  <c:v>-0.64772262249280543</c:v>
                </c:pt>
                <c:pt idx="15">
                  <c:v>0.29244950343990506</c:v>
                </c:pt>
                <c:pt idx="16">
                  <c:v>-6.1454409652929864E-3</c:v>
                </c:pt>
                <c:pt idx="17">
                  <c:v>0.65860742974146014</c:v>
                </c:pt>
                <c:pt idx="18">
                  <c:v>-0.56133503856146227</c:v>
                </c:pt>
                <c:pt idx="19">
                  <c:v>0.3130039724275222</c:v>
                </c:pt>
                <c:pt idx="20">
                  <c:v>-0.24320905755935887</c:v>
                </c:pt>
                <c:pt idx="21">
                  <c:v>0.75398569922066461</c:v>
                </c:pt>
                <c:pt idx="22">
                  <c:v>0.35508262072717123</c:v>
                </c:pt>
                <c:pt idx="23">
                  <c:v>0.56231139381447481</c:v>
                </c:pt>
                <c:pt idx="24">
                  <c:v>-0.54845873423744229</c:v>
                </c:pt>
                <c:pt idx="25">
                  <c:v>0.45830166397837391</c:v>
                </c:pt>
                <c:pt idx="26">
                  <c:v>-0.1665497241722097</c:v>
                </c:pt>
                <c:pt idx="27">
                  <c:v>-0.34684044759009192</c:v>
                </c:pt>
                <c:pt idx="28">
                  <c:v>0.3130039724275222</c:v>
                </c:pt>
                <c:pt idx="29">
                  <c:v>-0.1665497241722097</c:v>
                </c:pt>
                <c:pt idx="30">
                  <c:v>-0.40402568754580598</c:v>
                </c:pt>
                <c:pt idx="31">
                  <c:v>2.0167294466030272E-3</c:v>
                </c:pt>
                <c:pt idx="32">
                  <c:v>0.3130039724275222</c:v>
                </c:pt>
                <c:pt idx="33">
                  <c:v>-0.1562465177400843</c:v>
                </c:pt>
                <c:pt idx="34">
                  <c:v>-0.39899015699378432</c:v>
                </c:pt>
                <c:pt idx="35">
                  <c:v>-0.3597167519141119</c:v>
                </c:pt>
                <c:pt idx="36">
                  <c:v>0.8334502758277903</c:v>
                </c:pt>
                <c:pt idx="37">
                  <c:v>-0.10763961655270113</c:v>
                </c:pt>
                <c:pt idx="38">
                  <c:v>-0.55910475122941727</c:v>
                </c:pt>
                <c:pt idx="39">
                  <c:v>0.39097582669893549</c:v>
                </c:pt>
                <c:pt idx="40">
                  <c:v>-0.53608784958167288</c:v>
                </c:pt>
                <c:pt idx="41">
                  <c:v>-0.74739885752769875</c:v>
                </c:pt>
                <c:pt idx="42">
                  <c:v>-0.1665497241722097</c:v>
                </c:pt>
                <c:pt idx="43">
                  <c:v>0.18527530519286284</c:v>
                </c:pt>
                <c:pt idx="44">
                  <c:v>0.36630359360707754</c:v>
                </c:pt>
                <c:pt idx="45">
                  <c:v>-0.1665497241722097</c:v>
                </c:pt>
                <c:pt idx="46">
                  <c:v>-0.12785127498046883</c:v>
                </c:pt>
                <c:pt idx="47">
                  <c:v>0.3130039724275222</c:v>
                </c:pt>
                <c:pt idx="48">
                  <c:v>-8.9152825788727949E-2</c:v>
                </c:pt>
                <c:pt idx="49">
                  <c:v>-0.59780320042115809</c:v>
                </c:pt>
                <c:pt idx="50">
                  <c:v>7.8807751345899846E-3</c:v>
                </c:pt>
                <c:pt idx="51">
                  <c:v>-0.10763961655270113</c:v>
                </c:pt>
                <c:pt idx="52">
                  <c:v>0.13947364722545641</c:v>
                </c:pt>
                <c:pt idx="53">
                  <c:v>0.25821162891225447</c:v>
                </c:pt>
                <c:pt idx="54">
                  <c:v>-0.33389460704639101</c:v>
                </c:pt>
                <c:pt idx="55">
                  <c:v>0.48376458365513009</c:v>
                </c:pt>
                <c:pt idx="56">
                  <c:v>0.1970712339607007</c:v>
                </c:pt>
                <c:pt idx="57">
                  <c:v>-8.6600292402876644E-2</c:v>
                </c:pt>
                <c:pt idx="58">
                  <c:v>0.19088579163281605</c:v>
                </c:pt>
                <c:pt idx="59">
                  <c:v>5.7800197206237247E-2</c:v>
                </c:pt>
                <c:pt idx="60">
                  <c:v>-0.10483437333272454</c:v>
                </c:pt>
                <c:pt idx="61">
                  <c:v>6.9917522613972882E-2</c:v>
                </c:pt>
                <c:pt idx="62">
                  <c:v>-0.35130102225418208</c:v>
                </c:pt>
                <c:pt idx="63">
                  <c:v>-3.9233403717080673E-2</c:v>
                </c:pt>
                <c:pt idx="64">
                  <c:v>-0.51623541634486991</c:v>
                </c:pt>
                <c:pt idx="65">
                  <c:v>0.87214872501953122</c:v>
                </c:pt>
                <c:pt idx="66">
                  <c:v>0.21951317972051354</c:v>
                </c:pt>
                <c:pt idx="67">
                  <c:v>-0.11325010299265434</c:v>
                </c:pt>
                <c:pt idx="68">
                  <c:v>0.5154869039340878</c:v>
                </c:pt>
                <c:pt idx="69">
                  <c:v>-1.6216502069336391E-2</c:v>
                </c:pt>
                <c:pt idx="70">
                  <c:v>-0.25162478721928866</c:v>
                </c:pt>
                <c:pt idx="71">
                  <c:v>-0.44861989009414782</c:v>
                </c:pt>
                <c:pt idx="72">
                  <c:v>-0.28248246263903126</c:v>
                </c:pt>
                <c:pt idx="73">
                  <c:v>-5.4914951261077267E-2</c:v>
                </c:pt>
                <c:pt idx="74">
                  <c:v>0.92321805886704145</c:v>
                </c:pt>
                <c:pt idx="75">
                  <c:v>-9.6418643672794735E-2</c:v>
                </c:pt>
                <c:pt idx="76">
                  <c:v>-0.1665497241722097</c:v>
                </c:pt>
                <c:pt idx="77">
                  <c:v>-0.1665497241722097</c:v>
                </c:pt>
                <c:pt idx="78">
                  <c:v>0.66093578161404076</c:v>
                </c:pt>
                <c:pt idx="79">
                  <c:v>0.39716126902682014</c:v>
                </c:pt>
                <c:pt idx="80">
                  <c:v>-0.10483437333272454</c:v>
                </c:pt>
                <c:pt idx="81">
                  <c:v>0.91480232920711169</c:v>
                </c:pt>
                <c:pt idx="82">
                  <c:v>0.3130039724275222</c:v>
                </c:pt>
                <c:pt idx="83">
                  <c:v>-0.43768860618552519</c:v>
                </c:pt>
                <c:pt idx="84">
                  <c:v>0.18585026108079428</c:v>
                </c:pt>
                <c:pt idx="85">
                  <c:v>0.52167234626197256</c:v>
                </c:pt>
                <c:pt idx="86">
                  <c:v>-8.2967383460843258E-2</c:v>
                </c:pt>
                <c:pt idx="87">
                  <c:v>-0.1665497241722097</c:v>
                </c:pt>
                <c:pt idx="88">
                  <c:v>0.14393422188954652</c:v>
                </c:pt>
                <c:pt idx="89">
                  <c:v>-9.922388689277134E-2</c:v>
                </c:pt>
                <c:pt idx="90">
                  <c:v>-8.5197670792888341E-2</c:v>
                </c:pt>
                <c:pt idx="91">
                  <c:v>-0.11044485977267773</c:v>
                </c:pt>
                <c:pt idx="92">
                  <c:v>-0.34849577903420553</c:v>
                </c:pt>
                <c:pt idx="93">
                  <c:v>-5.4914951261077267E-2</c:v>
                </c:pt>
                <c:pt idx="94">
                  <c:v>-1.0403741935904043E-3</c:v>
                </c:pt>
                <c:pt idx="95">
                  <c:v>-0.1665497241722097</c:v>
                </c:pt>
                <c:pt idx="96">
                  <c:v>-0.31706314772653144</c:v>
                </c:pt>
                <c:pt idx="97">
                  <c:v>0.54828517771459184</c:v>
                </c:pt>
                <c:pt idx="98">
                  <c:v>0.23353939582039651</c:v>
                </c:pt>
                <c:pt idx="99">
                  <c:v>-0.20731585158759458</c:v>
                </c:pt>
                <c:pt idx="100">
                  <c:v>-0.60844921741313307</c:v>
                </c:pt>
                <c:pt idx="101">
                  <c:v>-0.1665497241722097</c:v>
                </c:pt>
                <c:pt idx="102">
                  <c:v>-0.45732530872536137</c:v>
                </c:pt>
                <c:pt idx="103">
                  <c:v>-7.3976697912981948E-2</c:v>
                </c:pt>
                <c:pt idx="104">
                  <c:v>1.4641173350406197E-2</c:v>
                </c:pt>
                <c:pt idx="105">
                  <c:v>-8.8002914012864947E-2</c:v>
                </c:pt>
                <c:pt idx="106">
                  <c:v>0.37191408004703075</c:v>
                </c:pt>
                <c:pt idx="107">
                  <c:v>0.8334502758277903</c:v>
                </c:pt>
                <c:pt idx="108">
                  <c:v>-5.9950481813098963E-2</c:v>
                </c:pt>
                <c:pt idx="109">
                  <c:v>0.35170242161926313</c:v>
                </c:pt>
                <c:pt idx="110">
                  <c:v>-0.3843889850059698</c:v>
                </c:pt>
                <c:pt idx="111">
                  <c:v>-0.60762155169107623</c:v>
                </c:pt>
                <c:pt idx="112">
                  <c:v>-0.10483437333272454</c:v>
                </c:pt>
                <c:pt idx="113">
                  <c:v>-0.59219271398120488</c:v>
                </c:pt>
                <c:pt idx="114">
                  <c:v>-0.63930689283287567</c:v>
                </c:pt>
                <c:pt idx="115">
                  <c:v>-0.10763961655270113</c:v>
                </c:pt>
                <c:pt idx="116">
                  <c:v>3.1219922836140473E-2</c:v>
                </c:pt>
                <c:pt idx="117">
                  <c:v>-0.22134206768747761</c:v>
                </c:pt>
                <c:pt idx="118">
                  <c:v>-0.44890957906543155</c:v>
                </c:pt>
                <c:pt idx="119">
                  <c:v>-0.52659174436556111</c:v>
                </c:pt>
                <c:pt idx="120">
                  <c:v>-0.20508556425554952</c:v>
                </c:pt>
                <c:pt idx="121">
                  <c:v>-0.1665497241722097</c:v>
                </c:pt>
                <c:pt idx="122">
                  <c:v>-0.21152371641755946</c:v>
                </c:pt>
                <c:pt idx="123">
                  <c:v>0.22933153099043158</c:v>
                </c:pt>
                <c:pt idx="124">
                  <c:v>-0.36475228246613361</c:v>
                </c:pt>
                <c:pt idx="125">
                  <c:v>0.90581164365925038</c:v>
                </c:pt>
                <c:pt idx="126">
                  <c:v>-0.1665497241722097</c:v>
                </c:pt>
                <c:pt idx="127">
                  <c:v>0.90077611310722872</c:v>
                </c:pt>
                <c:pt idx="128">
                  <c:v>0.35170242161926313</c:v>
                </c:pt>
                <c:pt idx="129">
                  <c:v>-4.0313779273262768E-2</c:v>
                </c:pt>
                <c:pt idx="130">
                  <c:v>-7.3976697912981948E-2</c:v>
                </c:pt>
                <c:pt idx="131">
                  <c:v>-0.11044485977267773</c:v>
                </c:pt>
                <c:pt idx="132">
                  <c:v>-0.51645114704183681</c:v>
                </c:pt>
                <c:pt idx="133">
                  <c:v>0.25821162891225447</c:v>
                </c:pt>
                <c:pt idx="134">
                  <c:v>-0.27126148975912484</c:v>
                </c:pt>
                <c:pt idx="135">
                  <c:v>-0.27687197619907805</c:v>
                </c:pt>
                <c:pt idx="136">
                  <c:v>1.6617901434417437E-2</c:v>
                </c:pt>
                <c:pt idx="137">
                  <c:v>-0.37374296801399493</c:v>
                </c:pt>
                <c:pt idx="138">
                  <c:v>-0.12166583265258413</c:v>
                </c:pt>
                <c:pt idx="139">
                  <c:v>-0.44890957906543155</c:v>
                </c:pt>
                <c:pt idx="140">
                  <c:v>-0.6869960275724778</c:v>
                </c:pt>
                <c:pt idx="141">
                  <c:v>0.37471932326700741</c:v>
                </c:pt>
                <c:pt idx="142">
                  <c:v>0.41902825889870143</c:v>
                </c:pt>
                <c:pt idx="143">
                  <c:v>-0.11325010299265434</c:v>
                </c:pt>
                <c:pt idx="144">
                  <c:v>-0.29089819229896102</c:v>
                </c:pt>
                <c:pt idx="145">
                  <c:v>-0.24939449988724355</c:v>
                </c:pt>
                <c:pt idx="146">
                  <c:v>0.90919184276715848</c:v>
                </c:pt>
                <c:pt idx="147">
                  <c:v>-0.58435194020920667</c:v>
                </c:pt>
                <c:pt idx="148">
                  <c:v>-0.23900119272939396</c:v>
                </c:pt>
                <c:pt idx="149">
                  <c:v>-0.22357235501952266</c:v>
                </c:pt>
                <c:pt idx="150">
                  <c:v>-0.1983251660397333</c:v>
                </c:pt>
                <c:pt idx="151">
                  <c:v>6.3732080286088233E-2</c:v>
                </c:pt>
                <c:pt idx="152">
                  <c:v>-1.0858725463508495E-2</c:v>
                </c:pt>
                <c:pt idx="153">
                  <c:v>-5.2937373763157464E-2</c:v>
                </c:pt>
                <c:pt idx="154">
                  <c:v>-0.1665497241722097</c:v>
                </c:pt>
                <c:pt idx="155">
                  <c:v>-0.37316801212606343</c:v>
                </c:pt>
                <c:pt idx="156">
                  <c:v>0.35788786394714778</c:v>
                </c:pt>
                <c:pt idx="157">
                  <c:v>-8.239242757291175E-2</c:v>
                </c:pt>
                <c:pt idx="158">
                  <c:v>-0.1665497241722097</c:v>
                </c:pt>
                <c:pt idx="159">
                  <c:v>0.14303786936171731</c:v>
                </c:pt>
                <c:pt idx="160">
                  <c:v>-4.3119022493239373E-2</c:v>
                </c:pt>
                <c:pt idx="161">
                  <c:v>0.25037085514025614</c:v>
                </c:pt>
                <c:pt idx="162">
                  <c:v>-9.3613400452818143E-2</c:v>
                </c:pt>
                <c:pt idx="163">
                  <c:v>-0.11886058943260752</c:v>
                </c:pt>
                <c:pt idx="164">
                  <c:v>-8.9506841852695918E-3</c:v>
                </c:pt>
                <c:pt idx="165">
                  <c:v>0.85869746480757969</c:v>
                </c:pt>
                <c:pt idx="166">
                  <c:v>-3.6681719745137897E-2</c:v>
                </c:pt>
                <c:pt idx="167">
                  <c:v>-0.52206163348178991</c:v>
                </c:pt>
                <c:pt idx="168">
                  <c:v>-0.51623541634486991</c:v>
                </c:pt>
                <c:pt idx="169">
                  <c:v>-8.8002914012864947E-2</c:v>
                </c:pt>
                <c:pt idx="170">
                  <c:v>-0.34511557992629738</c:v>
                </c:pt>
                <c:pt idx="171">
                  <c:v>-5.3495452533980359E-4</c:v>
                </c:pt>
                <c:pt idx="172">
                  <c:v>0.35450766483923968</c:v>
                </c:pt>
                <c:pt idx="173">
                  <c:v>-0.10763961655270113</c:v>
                </c:pt>
                <c:pt idx="174">
                  <c:v>-0.3591417960261804</c:v>
                </c:pt>
                <c:pt idx="175">
                  <c:v>-7.7356897020890047E-2</c:v>
                </c:pt>
                <c:pt idx="176">
                  <c:v>-5.0454376596987066E-2</c:v>
                </c:pt>
                <c:pt idx="177">
                  <c:v>-0.89641955874630797</c:v>
                </c:pt>
                <c:pt idx="178">
                  <c:v>-0.25723527365924187</c:v>
                </c:pt>
                <c:pt idx="179">
                  <c:v>-6.556096825305216E-2</c:v>
                </c:pt>
                <c:pt idx="180">
                  <c:v>-0.37740843403855079</c:v>
                </c:pt>
                <c:pt idx="181">
                  <c:v>-0.34139257025853981</c:v>
                </c:pt>
                <c:pt idx="182">
                  <c:v>1.3491261574543195E-2</c:v>
                </c:pt>
                <c:pt idx="183">
                  <c:v>0.73880957134491854</c:v>
                </c:pt>
                <c:pt idx="184">
                  <c:v>0.32422494530742862</c:v>
                </c:pt>
                <c:pt idx="185">
                  <c:v>-0.51623541634486991</c:v>
                </c:pt>
                <c:pt idx="186">
                  <c:v>0.35170242161926313</c:v>
                </c:pt>
                <c:pt idx="187">
                  <c:v>0.61000052855407705</c:v>
                </c:pt>
                <c:pt idx="188">
                  <c:v>-1.564154618140489E-2</c:v>
                </c:pt>
                <c:pt idx="189">
                  <c:v>-6.556096825305216E-2</c:v>
                </c:pt>
                <c:pt idx="190">
                  <c:v>0.2279289093804433</c:v>
                </c:pt>
                <c:pt idx="191">
                  <c:v>-0.28809294907898442</c:v>
                </c:pt>
                <c:pt idx="192">
                  <c:v>0.40500204279881846</c:v>
                </c:pt>
                <c:pt idx="193">
                  <c:v>0.70572160859313082</c:v>
                </c:pt>
                <c:pt idx="194">
                  <c:v>8.6748981933832403E-2</c:v>
                </c:pt>
                <c:pt idx="195">
                  <c:v>0.12602238701350488</c:v>
                </c:pt>
                <c:pt idx="196">
                  <c:v>-0.1665497241722097</c:v>
                </c:pt>
                <c:pt idx="197">
                  <c:v>-4.872950893319257E-2</c:v>
                </c:pt>
                <c:pt idx="198">
                  <c:v>0.3130039724275222</c:v>
                </c:pt>
                <c:pt idx="199">
                  <c:v>-0.79451303637936954</c:v>
                </c:pt>
                <c:pt idx="200">
                  <c:v>-8.8002914012864947E-2</c:v>
                </c:pt>
                <c:pt idx="201">
                  <c:v>0.14303786936171731</c:v>
                </c:pt>
                <c:pt idx="202">
                  <c:v>-7.1171454693005357E-2</c:v>
                </c:pt>
                <c:pt idx="203">
                  <c:v>-3.8911157663274465E-2</c:v>
                </c:pt>
                <c:pt idx="204">
                  <c:v>0.88394465378736908</c:v>
                </c:pt>
                <c:pt idx="205">
                  <c:v>-0.68138554113252459</c:v>
                </c:pt>
                <c:pt idx="206">
                  <c:v>-3.8083491941217677E-2</c:v>
                </c:pt>
                <c:pt idx="207">
                  <c:v>0.90638659954718181</c:v>
                </c:pt>
                <c:pt idx="208">
                  <c:v>0.35788786394714778</c:v>
                </c:pt>
                <c:pt idx="209">
                  <c:v>0.59597431245419408</c:v>
                </c:pt>
                <c:pt idx="210">
                  <c:v>-9.922388689277134E-2</c:v>
                </c:pt>
                <c:pt idx="211">
                  <c:v>0.23634463904037306</c:v>
                </c:pt>
                <c:pt idx="212">
                  <c:v>-0.10483437333272454</c:v>
                </c:pt>
                <c:pt idx="213">
                  <c:v>-0.25723527365924187</c:v>
                </c:pt>
                <c:pt idx="214">
                  <c:v>-0.12785127498046883</c:v>
                </c:pt>
                <c:pt idx="215">
                  <c:v>8.8979269265877625E-2</c:v>
                </c:pt>
                <c:pt idx="216">
                  <c:v>0.38874553936689038</c:v>
                </c:pt>
                <c:pt idx="217">
                  <c:v>-0.18487390582778179</c:v>
                </c:pt>
                <c:pt idx="218">
                  <c:v>5.308606329411325E-2</c:v>
                </c:pt>
                <c:pt idx="219">
                  <c:v>-0.25723527365924187</c:v>
                </c:pt>
                <c:pt idx="220">
                  <c:v>0.87833416734741587</c:v>
                </c:pt>
                <c:pt idx="221">
                  <c:v>-0.26565100331917169</c:v>
                </c:pt>
                <c:pt idx="222">
                  <c:v>-2.3482319953403191E-2</c:v>
                </c:pt>
                <c:pt idx="223">
                  <c:v>-0.1665497241722097</c:v>
                </c:pt>
                <c:pt idx="224">
                  <c:v>0.62906227520598168</c:v>
                </c:pt>
                <c:pt idx="225">
                  <c:v>-0.10483437333272454</c:v>
                </c:pt>
                <c:pt idx="226">
                  <c:v>0.71190705092101558</c:v>
                </c:pt>
                <c:pt idx="227">
                  <c:v>-0.10904223816268943</c:v>
                </c:pt>
                <c:pt idx="228">
                  <c:v>-0.29089819229896102</c:v>
                </c:pt>
                <c:pt idx="229">
                  <c:v>-0.57090067999725513</c:v>
                </c:pt>
                <c:pt idx="230">
                  <c:v>0.10020024214578394</c:v>
                </c:pt>
                <c:pt idx="231">
                  <c:v>-8.5197670792888341E-2</c:v>
                </c:pt>
                <c:pt idx="232">
                  <c:v>-0.17588322027992051</c:v>
                </c:pt>
                <c:pt idx="233">
                  <c:v>0.48182398529436865</c:v>
                </c:pt>
                <c:pt idx="234">
                  <c:v>-0.27406673297910145</c:v>
                </c:pt>
                <c:pt idx="235">
                  <c:v>-0.6869960275724778</c:v>
                </c:pt>
                <c:pt idx="236">
                  <c:v>-0.17926341938782861</c:v>
                </c:pt>
                <c:pt idx="237">
                  <c:v>0.160603072101005</c:v>
                </c:pt>
                <c:pt idx="238">
                  <c:v>-0.28809294907898442</c:v>
                </c:pt>
                <c:pt idx="239">
                  <c:v>-0.24881954399931205</c:v>
                </c:pt>
                <c:pt idx="240">
                  <c:v>-0.64829757838073687</c:v>
                </c:pt>
                <c:pt idx="241">
                  <c:v>0.35170242161926313</c:v>
                </c:pt>
                <c:pt idx="242">
                  <c:v>-0.26004051687921848</c:v>
                </c:pt>
                <c:pt idx="243">
                  <c:v>-0.10483437333272454</c:v>
                </c:pt>
                <c:pt idx="244">
                  <c:v>-8.239242757291175E-2</c:v>
                </c:pt>
                <c:pt idx="245">
                  <c:v>-0.31540781628241787</c:v>
                </c:pt>
                <c:pt idx="246">
                  <c:v>-0.61686494707306283</c:v>
                </c:pt>
                <c:pt idx="247">
                  <c:v>0.20548696362063046</c:v>
                </c:pt>
                <c:pt idx="248">
                  <c:v>0.62625703198600502</c:v>
                </c:pt>
                <c:pt idx="249">
                  <c:v>-0.15121098718806264</c:v>
                </c:pt>
                <c:pt idx="250">
                  <c:v>-0.1665497241722097</c:v>
                </c:pt>
                <c:pt idx="251">
                  <c:v>-0.56694552500141548</c:v>
                </c:pt>
                <c:pt idx="252">
                  <c:v>-0.34231033670632083</c:v>
                </c:pt>
                <c:pt idx="253">
                  <c:v>-4.3693978381170874E-2</c:v>
                </c:pt>
                <c:pt idx="254">
                  <c:v>-0.57198105555343726</c:v>
                </c:pt>
                <c:pt idx="255">
                  <c:v>0.39435602580684359</c:v>
                </c:pt>
                <c:pt idx="256">
                  <c:v>-3.6681719745137897E-2</c:v>
                </c:pt>
                <c:pt idx="257">
                  <c:v>4.747557685416004E-2</c:v>
                </c:pt>
                <c:pt idx="258">
                  <c:v>6.1501792954043011E-2</c:v>
                </c:pt>
                <c:pt idx="259">
                  <c:v>0.27842328734002209</c:v>
                </c:pt>
                <c:pt idx="260">
                  <c:v>-0.1665497241722097</c:v>
                </c:pt>
                <c:pt idx="261">
                  <c:v>0.99665980225468354</c:v>
                </c:pt>
                <c:pt idx="262">
                  <c:v>-0.3316643197143459</c:v>
                </c:pt>
                <c:pt idx="263">
                  <c:v>-0.40402568754580598</c:v>
                </c:pt>
                <c:pt idx="264">
                  <c:v>-0.6869960275724778</c:v>
                </c:pt>
                <c:pt idx="265">
                  <c:v>-0.24040381433938227</c:v>
                </c:pt>
                <c:pt idx="266">
                  <c:v>3.3127964114379377E-2</c:v>
                </c:pt>
                <c:pt idx="267">
                  <c:v>0.94227980551894619</c:v>
                </c:pt>
                <c:pt idx="268">
                  <c:v>0.12602238701350488</c:v>
                </c:pt>
                <c:pt idx="269">
                  <c:v>6.1501792954043011E-2</c:v>
                </c:pt>
                <c:pt idx="270">
                  <c:v>-0.51623541634486991</c:v>
                </c:pt>
                <c:pt idx="271">
                  <c:v>0.90358135632720527</c:v>
                </c:pt>
                <c:pt idx="272">
                  <c:v>0.25317609836023269</c:v>
                </c:pt>
                <c:pt idx="273">
                  <c:v>-0.41244141720573579</c:v>
                </c:pt>
                <c:pt idx="274">
                  <c:v>0.3130039724275222</c:v>
                </c:pt>
                <c:pt idx="275">
                  <c:v>0.17874705230512877</c:v>
                </c:pt>
                <c:pt idx="276">
                  <c:v>-0.56076008267353084</c:v>
                </c:pt>
                <c:pt idx="277">
                  <c:v>-0.34139257025853981</c:v>
                </c:pt>
                <c:pt idx="278">
                  <c:v>7.8807751345899846E-3</c:v>
                </c:pt>
                <c:pt idx="279">
                  <c:v>0.44988593431844404</c:v>
                </c:pt>
                <c:pt idx="280">
                  <c:v>1.57910851262692E-2</c:v>
                </c:pt>
                <c:pt idx="281">
                  <c:v>-8.8002914012864947E-2</c:v>
                </c:pt>
                <c:pt idx="282">
                  <c:v>-0.12166583265258413</c:v>
                </c:pt>
                <c:pt idx="283">
                  <c:v>0.88674989700734563</c:v>
                </c:pt>
                <c:pt idx="284">
                  <c:v>-0.51623541634486991</c:v>
                </c:pt>
                <c:pt idx="285">
                  <c:v>-7.3976697912981948E-2</c:v>
                </c:pt>
                <c:pt idx="286">
                  <c:v>0.91760757242708824</c:v>
                </c:pt>
                <c:pt idx="287">
                  <c:v>-0.10483437333272454</c:v>
                </c:pt>
                <c:pt idx="288">
                  <c:v>0.77642764498047734</c:v>
                </c:pt>
                <c:pt idx="289">
                  <c:v>0.37471932326700741</c:v>
                </c:pt>
                <c:pt idx="290">
                  <c:v>3.6254603974253619E-2</c:v>
                </c:pt>
                <c:pt idx="291">
                  <c:v>5.5316350626158362E-2</c:v>
                </c:pt>
                <c:pt idx="292">
                  <c:v>-0.24040381433938227</c:v>
                </c:pt>
                <c:pt idx="293">
                  <c:v>-0.61967019029303949</c:v>
                </c:pt>
                <c:pt idx="294">
                  <c:v>-9.922388689277134E-2</c:v>
                </c:pt>
                <c:pt idx="295">
                  <c:v>-0.51623541634486991</c:v>
                </c:pt>
                <c:pt idx="296">
                  <c:v>-0.10062650850275964</c:v>
                </c:pt>
                <c:pt idx="297">
                  <c:v>-0.99237278411344387</c:v>
                </c:pt>
                <c:pt idx="298">
                  <c:v>0.48376458365513009</c:v>
                </c:pt>
                <c:pt idx="299">
                  <c:v>0.10358044125369203</c:v>
                </c:pt>
                <c:pt idx="300">
                  <c:v>0.3130039724275222</c:v>
                </c:pt>
                <c:pt idx="301">
                  <c:v>0.91084717421127204</c:v>
                </c:pt>
                <c:pt idx="302">
                  <c:v>-0.11325010299265434</c:v>
                </c:pt>
                <c:pt idx="303">
                  <c:v>0.13816112634119215</c:v>
                </c:pt>
                <c:pt idx="304">
                  <c:v>-0.1665497241722097</c:v>
                </c:pt>
                <c:pt idx="305">
                  <c:v>0.52504385660924946</c:v>
                </c:pt>
                <c:pt idx="306">
                  <c:v>-3.6681719745137897E-2</c:v>
                </c:pt>
                <c:pt idx="307">
                  <c:v>4.9705864186205151E-2</c:v>
                </c:pt>
                <c:pt idx="308">
                  <c:v>-0.218536824467501</c:v>
                </c:pt>
                <c:pt idx="309">
                  <c:v>4.747557685416004E-2</c:v>
                </c:pt>
                <c:pt idx="310">
                  <c:v>3.0644117534300408E-2</c:v>
                </c:pt>
                <c:pt idx="311">
                  <c:v>9.1209556597922625E-2</c:v>
                </c:pt>
                <c:pt idx="312">
                  <c:v>-0.75020410074767541</c:v>
                </c:pt>
                <c:pt idx="313">
                  <c:v>-8.8002914012864947E-2</c:v>
                </c:pt>
                <c:pt idx="314">
                  <c:v>-0.18206866260780522</c:v>
                </c:pt>
                <c:pt idx="315">
                  <c:v>0.38594029614691372</c:v>
                </c:pt>
                <c:pt idx="316">
                  <c:v>0.24418541281237138</c:v>
                </c:pt>
                <c:pt idx="317">
                  <c:v>-0.18990943637980351</c:v>
                </c:pt>
                <c:pt idx="318">
                  <c:v>5.0280820074136701E-2</c:v>
                </c:pt>
                <c:pt idx="319">
                  <c:v>0.11422645824566702</c:v>
                </c:pt>
                <c:pt idx="320">
                  <c:v>-0.10483437333272454</c:v>
                </c:pt>
                <c:pt idx="321">
                  <c:v>-9.0808157232841552E-2</c:v>
                </c:pt>
                <c:pt idx="322">
                  <c:v>0.22231842294049009</c:v>
                </c:pt>
                <c:pt idx="323">
                  <c:v>0.23857492637241828</c:v>
                </c:pt>
                <c:pt idx="324">
                  <c:v>0.14303786936171731</c:v>
                </c:pt>
                <c:pt idx="325">
                  <c:v>6.4307036174019672E-2</c:v>
                </c:pt>
                <c:pt idx="326">
                  <c:v>4.5701122463628063E-3</c:v>
                </c:pt>
                <c:pt idx="327">
                  <c:v>0.23914988226034972</c:v>
                </c:pt>
                <c:pt idx="328">
                  <c:v>0.43866496143853773</c:v>
                </c:pt>
                <c:pt idx="329">
                  <c:v>8.2021717744876765E-3</c:v>
                </c:pt>
                <c:pt idx="330">
                  <c:v>0.39040087081100394</c:v>
                </c:pt>
                <c:pt idx="331">
                  <c:v>-0.38859684983593468</c:v>
                </c:pt>
                <c:pt idx="332">
                  <c:v>-0.40963617398575919</c:v>
                </c:pt>
                <c:pt idx="333">
                  <c:v>-4.4268934269102375E-2</c:v>
                </c:pt>
                <c:pt idx="334">
                  <c:v>2.0167294466030272E-3</c:v>
                </c:pt>
                <c:pt idx="335">
                  <c:v>-0.1665497241722097</c:v>
                </c:pt>
                <c:pt idx="336">
                  <c:v>-0.39618491377380766</c:v>
                </c:pt>
                <c:pt idx="337">
                  <c:v>7.8333252273902643E-2</c:v>
                </c:pt>
                <c:pt idx="338">
                  <c:v>0.95968622072673726</c:v>
                </c:pt>
                <c:pt idx="339">
                  <c:v>-0.38999947144592295</c:v>
                </c:pt>
                <c:pt idx="340">
                  <c:v>0.70291636537315427</c:v>
                </c:pt>
                <c:pt idx="341">
                  <c:v>0.14673946510952307</c:v>
                </c:pt>
                <c:pt idx="342">
                  <c:v>-0.26284576009919502</c:v>
                </c:pt>
                <c:pt idx="343">
                  <c:v>-0.27126148975912484</c:v>
                </c:pt>
                <c:pt idx="344">
                  <c:v>-0.24040381433938227</c:v>
                </c:pt>
                <c:pt idx="345">
                  <c:v>0.20548696362063046</c:v>
                </c:pt>
                <c:pt idx="346">
                  <c:v>0.25037085514025614</c:v>
                </c:pt>
                <c:pt idx="347">
                  <c:v>0.35170242161926313</c:v>
                </c:pt>
                <c:pt idx="348">
                  <c:v>0.88056445467946098</c:v>
                </c:pt>
                <c:pt idx="349">
                  <c:v>-4.872950893319257E-2</c:v>
                </c:pt>
                <c:pt idx="350">
                  <c:v>-0.10202913011274795</c:v>
                </c:pt>
                <c:pt idx="351">
                  <c:v>-0.51623541634486991</c:v>
                </c:pt>
                <c:pt idx="352">
                  <c:v>-8.5772626680819863E-2</c:v>
                </c:pt>
                <c:pt idx="353">
                  <c:v>-5.7720194481053859E-2</c:v>
                </c:pt>
                <c:pt idx="354">
                  <c:v>-0.1665497241722097</c:v>
                </c:pt>
                <c:pt idx="355">
                  <c:v>-8.8002914012864947E-2</c:v>
                </c:pt>
                <c:pt idx="356">
                  <c:v>2.5033631094347308E-2</c:v>
                </c:pt>
                <c:pt idx="357">
                  <c:v>-0.75523963129969707</c:v>
                </c:pt>
                <c:pt idx="358">
                  <c:v>0.3130039724275222</c:v>
                </c:pt>
                <c:pt idx="359">
                  <c:v>0.3130039724275222</c:v>
                </c:pt>
                <c:pt idx="360">
                  <c:v>-1.564154618140489E-2</c:v>
                </c:pt>
                <c:pt idx="361">
                  <c:v>-0.22134206768747761</c:v>
                </c:pt>
                <c:pt idx="362">
                  <c:v>-0.56076008267353084</c:v>
                </c:pt>
                <c:pt idx="363">
                  <c:v>-6.8366211473028765E-2</c:v>
                </c:pt>
                <c:pt idx="364">
                  <c:v>-0.12785127498046883</c:v>
                </c:pt>
                <c:pt idx="365">
                  <c:v>-8.239242757291175E-2</c:v>
                </c:pt>
                <c:pt idx="366">
                  <c:v>0.1703313226451989</c:v>
                </c:pt>
                <c:pt idx="367">
                  <c:v>0.3130039724275222</c:v>
                </c:pt>
                <c:pt idx="368">
                  <c:v>0.3130039724275222</c:v>
                </c:pt>
                <c:pt idx="369">
                  <c:v>3.0644117534300408E-2</c:v>
                </c:pt>
                <c:pt idx="370">
                  <c:v>0.59259411334628598</c:v>
                </c:pt>
                <c:pt idx="371">
                  <c:v>-7.7356897020890047E-2</c:v>
                </c:pt>
                <c:pt idx="372">
                  <c:v>-0.11325010299265434</c:v>
                </c:pt>
                <c:pt idx="373">
                  <c:v>-0.45452006550538476</c:v>
                </c:pt>
                <c:pt idx="374">
                  <c:v>-0.56248495033732537</c:v>
                </c:pt>
                <c:pt idx="375">
                  <c:v>2.0167294466030272E-3</c:v>
                </c:pt>
                <c:pt idx="376">
                  <c:v>0.37471932326700741</c:v>
                </c:pt>
                <c:pt idx="377">
                  <c:v>-0.44049384940550174</c:v>
                </c:pt>
                <c:pt idx="378">
                  <c:v>-0.11044485977267773</c:v>
                </c:pt>
                <c:pt idx="379">
                  <c:v>-0.11325010299265434</c:v>
                </c:pt>
                <c:pt idx="380">
                  <c:v>8.1138495493879192E-2</c:v>
                </c:pt>
                <c:pt idx="381">
                  <c:v>0.31580921564749875</c:v>
                </c:pt>
                <c:pt idx="382">
                  <c:v>-7.6781941132958553E-2</c:v>
                </c:pt>
                <c:pt idx="383">
                  <c:v>0.10020024214578394</c:v>
                </c:pt>
                <c:pt idx="384">
                  <c:v>-0.1665497241722097</c:v>
                </c:pt>
                <c:pt idx="385">
                  <c:v>-0.29089819229896102</c:v>
                </c:pt>
                <c:pt idx="386">
                  <c:v>2.9747765006471277E-2</c:v>
                </c:pt>
                <c:pt idx="387">
                  <c:v>0.23914988226034972</c:v>
                </c:pt>
                <c:pt idx="388">
                  <c:v>-0.1665497241722097</c:v>
                </c:pt>
                <c:pt idx="389">
                  <c:v>0.18585026108079428</c:v>
                </c:pt>
                <c:pt idx="390">
                  <c:v>0.62345178876602847</c:v>
                </c:pt>
                <c:pt idx="391">
                  <c:v>0.89236038344729884</c:v>
                </c:pt>
                <c:pt idx="392">
                  <c:v>-1.0606015629383195E-2</c:v>
                </c:pt>
                <c:pt idx="393">
                  <c:v>6.6537323506064783E-2</c:v>
                </c:pt>
                <c:pt idx="394">
                  <c:v>0.38032980970696051</c:v>
                </c:pt>
                <c:pt idx="395">
                  <c:v>-0.10483437333272454</c:v>
                </c:pt>
                <c:pt idx="396">
                  <c:v>-0.6000334877532032</c:v>
                </c:pt>
                <c:pt idx="397">
                  <c:v>-0.2123513821396163</c:v>
                </c:pt>
                <c:pt idx="398">
                  <c:v>-0.27687197619907805</c:v>
                </c:pt>
                <c:pt idx="399">
                  <c:v>0.21670793650053688</c:v>
                </c:pt>
                <c:pt idx="400">
                  <c:v>0.94285476140687763</c:v>
                </c:pt>
                <c:pt idx="401">
                  <c:v>-9.3613400452818143E-2</c:v>
                </c:pt>
                <c:pt idx="402">
                  <c:v>-0.58938747076122833</c:v>
                </c:pt>
                <c:pt idx="403">
                  <c:v>-4.9304464821124071E-2</c:v>
                </c:pt>
                <c:pt idx="404">
                  <c:v>-0.6308911631729458</c:v>
                </c:pt>
                <c:pt idx="405">
                  <c:v>-0.20731585158759458</c:v>
                </c:pt>
                <c:pt idx="406">
                  <c:v>-2.3482319953403191E-2</c:v>
                </c:pt>
                <c:pt idx="407">
                  <c:v>0.70572160859313082</c:v>
                </c:pt>
                <c:pt idx="408">
                  <c:v>-0.10763961655270113</c:v>
                </c:pt>
                <c:pt idx="409">
                  <c:v>-0.57090067999725513</c:v>
                </c:pt>
                <c:pt idx="410">
                  <c:v>-0.1665497241722097</c:v>
                </c:pt>
                <c:pt idx="411">
                  <c:v>-0.1665497241722097</c:v>
                </c:pt>
                <c:pt idx="412">
                  <c:v>9.4589755705830725E-2</c:v>
                </c:pt>
                <c:pt idx="413">
                  <c:v>-0.34139257025853981</c:v>
                </c:pt>
                <c:pt idx="414">
                  <c:v>0.9568809775067606</c:v>
                </c:pt>
                <c:pt idx="415">
                  <c:v>-0.6869960275724778</c:v>
                </c:pt>
                <c:pt idx="416">
                  <c:v>0.27223784501213744</c:v>
                </c:pt>
                <c:pt idx="417">
                  <c:v>0.18865550430077094</c:v>
                </c:pt>
                <c:pt idx="418">
                  <c:v>-0.25723527365924187</c:v>
                </c:pt>
                <c:pt idx="419">
                  <c:v>-0.65894359537271185</c:v>
                </c:pt>
                <c:pt idx="420">
                  <c:v>-0.1665497241722097</c:v>
                </c:pt>
                <c:pt idx="421">
                  <c:v>-0.10763961655270113</c:v>
                </c:pt>
                <c:pt idx="422">
                  <c:v>-8.5197670792888341E-2</c:v>
                </c:pt>
                <c:pt idx="423">
                  <c:v>-0.56975076822139215</c:v>
                </c:pt>
                <c:pt idx="424">
                  <c:v>-7.7356897020890047E-2</c:v>
                </c:pt>
                <c:pt idx="425">
                  <c:v>-0.1665497241722097</c:v>
                </c:pt>
                <c:pt idx="426">
                  <c:v>0.2554063856922778</c:v>
                </c:pt>
                <c:pt idx="427">
                  <c:v>0.19146074752074749</c:v>
                </c:pt>
                <c:pt idx="428">
                  <c:v>-0.1665497241722097</c:v>
                </c:pt>
                <c:pt idx="429">
                  <c:v>0.92321805886704145</c:v>
                </c:pt>
                <c:pt idx="430">
                  <c:v>0.56231139381447481</c:v>
                </c:pt>
                <c:pt idx="431">
                  <c:v>0.35170242161926313</c:v>
                </c:pt>
                <c:pt idx="432">
                  <c:v>0.29467979077195017</c:v>
                </c:pt>
                <c:pt idx="433">
                  <c:v>-0.11886058943260752</c:v>
                </c:pt>
                <c:pt idx="434">
                  <c:v>-0.33727480615429911</c:v>
                </c:pt>
                <c:pt idx="435">
                  <c:v>4.129013452627539E-2</c:v>
                </c:pt>
                <c:pt idx="436">
                  <c:v>-0.55068902156948751</c:v>
                </c:pt>
                <c:pt idx="437">
                  <c:v>0.2828838620041122</c:v>
                </c:pt>
                <c:pt idx="438">
                  <c:v>-0.29800140107462675</c:v>
                </c:pt>
                <c:pt idx="439">
                  <c:v>-0.25443003043926526</c:v>
                </c:pt>
                <c:pt idx="440">
                  <c:v>0.30309552043188004</c:v>
                </c:pt>
                <c:pt idx="441">
                  <c:v>-0.11044485977267773</c:v>
                </c:pt>
                <c:pt idx="442">
                  <c:v>-5.7720194481053859E-2</c:v>
                </c:pt>
                <c:pt idx="443">
                  <c:v>0.21670793650053688</c:v>
                </c:pt>
                <c:pt idx="444">
                  <c:v>0.8334502758277903</c:v>
                </c:pt>
                <c:pt idx="445">
                  <c:v>0.49498555653503651</c:v>
                </c:pt>
                <c:pt idx="446">
                  <c:v>0.17462928820088797</c:v>
                </c:pt>
                <c:pt idx="447">
                  <c:v>0.57914285313433445</c:v>
                </c:pt>
                <c:pt idx="448">
                  <c:v>0.40442708691088691</c:v>
                </c:pt>
                <c:pt idx="449">
                  <c:v>0.62963723109391323</c:v>
                </c:pt>
                <c:pt idx="450">
                  <c:v>-0.2017053651476414</c:v>
                </c:pt>
                <c:pt idx="451">
                  <c:v>-0.12785127498046883</c:v>
                </c:pt>
                <c:pt idx="452">
                  <c:v>-0.43207811974557198</c:v>
                </c:pt>
                <c:pt idx="453">
                  <c:v>0.65991995062572428</c:v>
                </c:pt>
                <c:pt idx="454">
                  <c:v>-0.1665497241722097</c:v>
                </c:pt>
                <c:pt idx="455">
                  <c:v>0.91480232920711169</c:v>
                </c:pt>
                <c:pt idx="456">
                  <c:v>-0.33389460704639101</c:v>
                </c:pt>
                <c:pt idx="457">
                  <c:v>2.0167294466030272E-3</c:v>
                </c:pt>
                <c:pt idx="458">
                  <c:v>0.27842328734002209</c:v>
                </c:pt>
                <c:pt idx="459">
                  <c:v>-0.1665497241722097</c:v>
                </c:pt>
                <c:pt idx="460">
                  <c:v>0.61841625821400681</c:v>
                </c:pt>
                <c:pt idx="461">
                  <c:v>-7.1171454693005357E-2</c:v>
                </c:pt>
                <c:pt idx="462">
                  <c:v>-0.3843889850059698</c:v>
                </c:pt>
                <c:pt idx="463">
                  <c:v>-0.20674089569966309</c:v>
                </c:pt>
                <c:pt idx="464">
                  <c:v>-0.1665497241722097</c:v>
                </c:pt>
                <c:pt idx="465">
                  <c:v>-5.9950481813098963E-2</c:v>
                </c:pt>
                <c:pt idx="466">
                  <c:v>-0.34139257025853981</c:v>
                </c:pt>
                <c:pt idx="467">
                  <c:v>-0.3591417960261804</c:v>
                </c:pt>
                <c:pt idx="468">
                  <c:v>-0.1665497241722097</c:v>
                </c:pt>
                <c:pt idx="469">
                  <c:v>0.39250480322598635</c:v>
                </c:pt>
                <c:pt idx="470">
                  <c:v>-0.1665497241722097</c:v>
                </c:pt>
                <c:pt idx="471">
                  <c:v>-5.9950481813098963E-2</c:v>
                </c:pt>
                <c:pt idx="472">
                  <c:v>0.26943260179216078</c:v>
                </c:pt>
                <c:pt idx="473">
                  <c:v>0.20268172040065391</c:v>
                </c:pt>
                <c:pt idx="474">
                  <c:v>-0.62528067673299259</c:v>
                </c:pt>
                <c:pt idx="475">
                  <c:v>-0.51623541634486991</c:v>
                </c:pt>
                <c:pt idx="476">
                  <c:v>-0.20731585158759458</c:v>
                </c:pt>
                <c:pt idx="477">
                  <c:v>-4.6499221601147465E-2</c:v>
                </c:pt>
                <c:pt idx="478">
                  <c:v>-0.10483437333272454</c:v>
                </c:pt>
                <c:pt idx="479">
                  <c:v>0.31861445886747541</c:v>
                </c:pt>
                <c:pt idx="480">
                  <c:v>5.2189710766284064E-2</c:v>
                </c:pt>
                <c:pt idx="481">
                  <c:v>-0.34139257025853981</c:v>
                </c:pt>
                <c:pt idx="482">
                  <c:v>-2.6287563173379769E-2</c:v>
                </c:pt>
                <c:pt idx="483">
                  <c:v>0.48973429528604795</c:v>
                </c:pt>
                <c:pt idx="484">
                  <c:v>0.59259411334628598</c:v>
                </c:pt>
                <c:pt idx="485">
                  <c:v>-0.57090067999725513</c:v>
                </c:pt>
                <c:pt idx="486">
                  <c:v>0.10020024214578394</c:v>
                </c:pt>
                <c:pt idx="487">
                  <c:v>-0.35353130958622719</c:v>
                </c:pt>
                <c:pt idx="488">
                  <c:v>-8.239242757291175E-2</c:v>
                </c:pt>
                <c:pt idx="489">
                  <c:v>0.89739591399932062</c:v>
                </c:pt>
                <c:pt idx="490">
                  <c:v>-0.12785127498046883</c:v>
                </c:pt>
                <c:pt idx="491">
                  <c:v>-0.10763961655270113</c:v>
                </c:pt>
                <c:pt idx="492">
                  <c:v>-0.36194703924615701</c:v>
                </c:pt>
                <c:pt idx="493">
                  <c:v>-0.31706314772653144</c:v>
                </c:pt>
                <c:pt idx="494">
                  <c:v>-0.10763961655270113</c:v>
                </c:pt>
                <c:pt idx="495">
                  <c:v>-0.1665497241722097</c:v>
                </c:pt>
                <c:pt idx="496">
                  <c:v>0.15349986332533938</c:v>
                </c:pt>
                <c:pt idx="497">
                  <c:v>-0.1665497241722097</c:v>
                </c:pt>
                <c:pt idx="498">
                  <c:v>-0.92785219005398201</c:v>
                </c:pt>
                <c:pt idx="499">
                  <c:v>-9.922388689277134E-2</c:v>
                </c:pt>
                <c:pt idx="500">
                  <c:v>-0.11886058943260752</c:v>
                </c:pt>
                <c:pt idx="501">
                  <c:v>-0.62808591995296925</c:v>
                </c:pt>
                <c:pt idx="502">
                  <c:v>-0.6869960275724778</c:v>
                </c:pt>
                <c:pt idx="503">
                  <c:v>-0.58320202843334368</c:v>
                </c:pt>
                <c:pt idx="504">
                  <c:v>8.2021717744876765E-3</c:v>
                </c:pt>
                <c:pt idx="505">
                  <c:v>-0.42704258919355026</c:v>
                </c:pt>
                <c:pt idx="506">
                  <c:v>0.23073415260041985</c:v>
                </c:pt>
                <c:pt idx="507">
                  <c:v>0.48376458365513009</c:v>
                </c:pt>
                <c:pt idx="508">
                  <c:v>-8.8002914012864947E-2</c:v>
                </c:pt>
                <c:pt idx="509">
                  <c:v>0.90638659954718181</c:v>
                </c:pt>
                <c:pt idx="510">
                  <c:v>0.91480232920711169</c:v>
                </c:pt>
                <c:pt idx="511">
                  <c:v>-0.1665497241722097</c:v>
                </c:pt>
                <c:pt idx="512">
                  <c:v>0.58475333957428766</c:v>
                </c:pt>
                <c:pt idx="513">
                  <c:v>0.15349986332533938</c:v>
                </c:pt>
                <c:pt idx="514">
                  <c:v>-9.922388689277134E-2</c:v>
                </c:pt>
                <c:pt idx="515">
                  <c:v>-0.3843889850059698</c:v>
                </c:pt>
                <c:pt idx="516">
                  <c:v>0.23353939582039651</c:v>
                </c:pt>
                <c:pt idx="517">
                  <c:v>-0.1665497241722097</c:v>
                </c:pt>
                <c:pt idx="518">
                  <c:v>0.27784833145209065</c:v>
                </c:pt>
                <c:pt idx="519">
                  <c:v>-7.6781941132958553E-2</c:v>
                </c:pt>
                <c:pt idx="520">
                  <c:v>4.747557685416004E-2</c:v>
                </c:pt>
                <c:pt idx="521">
                  <c:v>-0.10483437333272454</c:v>
                </c:pt>
                <c:pt idx="522">
                  <c:v>-0.1665497241722097</c:v>
                </c:pt>
                <c:pt idx="523">
                  <c:v>8.6748981933832403E-2</c:v>
                </c:pt>
                <c:pt idx="524">
                  <c:v>-0.1665497241722097</c:v>
                </c:pt>
                <c:pt idx="525">
                  <c:v>-5.2937373763157464E-2</c:v>
                </c:pt>
                <c:pt idx="526">
                  <c:v>0.27842328734002209</c:v>
                </c:pt>
                <c:pt idx="527">
                  <c:v>-0.51623541634486991</c:v>
                </c:pt>
                <c:pt idx="528">
                  <c:v>-5.7145238593122372E-2</c:v>
                </c:pt>
                <c:pt idx="529">
                  <c:v>-0.19947507781559631</c:v>
                </c:pt>
                <c:pt idx="530">
                  <c:v>0.18247006197288629</c:v>
                </c:pt>
                <c:pt idx="531">
                  <c:v>-0.1665497241722097</c:v>
                </c:pt>
                <c:pt idx="532">
                  <c:v>-8.0162140240866653E-2</c:v>
                </c:pt>
                <c:pt idx="533">
                  <c:v>0.3130039724275222</c:v>
                </c:pt>
                <c:pt idx="534">
                  <c:v>-0.60283873097317986</c:v>
                </c:pt>
                <c:pt idx="535">
                  <c:v>0.15779782888102833</c:v>
                </c:pt>
                <c:pt idx="536">
                  <c:v>-0.38999947144592295</c:v>
                </c:pt>
                <c:pt idx="537">
                  <c:v>4.747557685416004E-2</c:v>
                </c:pt>
                <c:pt idx="538">
                  <c:v>-0.1665497241722097</c:v>
                </c:pt>
                <c:pt idx="539">
                  <c:v>2.5033631094347308E-2</c:v>
                </c:pt>
                <c:pt idx="540">
                  <c:v>6.4307036174019672E-2</c:v>
                </c:pt>
                <c:pt idx="541">
                  <c:v>-0.50695504182572493</c:v>
                </c:pt>
                <c:pt idx="542">
                  <c:v>-0.50134455538577172</c:v>
                </c:pt>
                <c:pt idx="543">
                  <c:v>0.78707366197245221</c:v>
                </c:pt>
                <c:pt idx="544">
                  <c:v>-0.33727480615429911</c:v>
                </c:pt>
                <c:pt idx="545">
                  <c:v>-0.33669985026636762</c:v>
                </c:pt>
                <c:pt idx="546">
                  <c:v>0.23015919671248841</c:v>
                </c:pt>
                <c:pt idx="547">
                  <c:v>0.65860742974146014</c:v>
                </c:pt>
                <c:pt idx="548">
                  <c:v>-3.5278248721241072E-2</c:v>
                </c:pt>
                <c:pt idx="549">
                  <c:v>0.71974782469301379</c:v>
                </c:pt>
                <c:pt idx="550">
                  <c:v>0.53145371839473232</c:v>
                </c:pt>
                <c:pt idx="551">
                  <c:v>-0.26565100331917169</c:v>
                </c:pt>
                <c:pt idx="552">
                  <c:v>-0.1665497241722097</c:v>
                </c:pt>
                <c:pt idx="553">
                  <c:v>0.8951656266672755</c:v>
                </c:pt>
                <c:pt idx="554">
                  <c:v>0.37471932326700741</c:v>
                </c:pt>
                <c:pt idx="555">
                  <c:v>-0.34231033670632083</c:v>
                </c:pt>
                <c:pt idx="556">
                  <c:v>0.13666840400547975</c:v>
                </c:pt>
                <c:pt idx="557">
                  <c:v>-0.51623541634486991</c:v>
                </c:pt>
                <c:pt idx="558">
                  <c:v>0.11142121502569036</c:v>
                </c:pt>
                <c:pt idx="559">
                  <c:v>0.4526911775384207</c:v>
                </c:pt>
                <c:pt idx="560">
                  <c:v>-0.1665497241722097</c:v>
                </c:pt>
                <c:pt idx="561">
                  <c:v>-5.4339995373145766E-2</c:v>
                </c:pt>
                <c:pt idx="562">
                  <c:v>-0.26284576009919502</c:v>
                </c:pt>
                <c:pt idx="563">
                  <c:v>-0.1665497241722097</c:v>
                </c:pt>
                <c:pt idx="564">
                  <c:v>-0.6869960275724778</c:v>
                </c:pt>
                <c:pt idx="565">
                  <c:v>-2.1826988509289588E-2</c:v>
                </c:pt>
                <c:pt idx="566">
                  <c:v>-0.11325010299265434</c:v>
                </c:pt>
                <c:pt idx="567">
                  <c:v>-0.60564397419315641</c:v>
                </c:pt>
                <c:pt idx="568">
                  <c:v>-0.1665497241722097</c:v>
                </c:pt>
                <c:pt idx="569">
                  <c:v>0.92321805886704145</c:v>
                </c:pt>
                <c:pt idx="570">
                  <c:v>0.83253250938000933</c:v>
                </c:pt>
                <c:pt idx="571">
                  <c:v>0.18939306929710353</c:v>
                </c:pt>
                <c:pt idx="572">
                  <c:v>0.58475333957428766</c:v>
                </c:pt>
                <c:pt idx="573">
                  <c:v>0.3130039724275222</c:v>
                </c:pt>
                <c:pt idx="574">
                  <c:v>-0.12166583265258413</c:v>
                </c:pt>
                <c:pt idx="575">
                  <c:v>-0.11325010299265434</c:v>
                </c:pt>
                <c:pt idx="576">
                  <c:v>0.23353939582039651</c:v>
                </c:pt>
                <c:pt idx="577">
                  <c:v>0.11142121502569036</c:v>
                </c:pt>
                <c:pt idx="578">
                  <c:v>-0.64829757838073687</c:v>
                </c:pt>
                <c:pt idx="579">
                  <c:v>0.92321805886704145</c:v>
                </c:pt>
                <c:pt idx="580">
                  <c:v>0.24699065603234804</c:v>
                </c:pt>
                <c:pt idx="581">
                  <c:v>0.11142121502569036</c:v>
                </c:pt>
                <c:pt idx="582">
                  <c:v>-0.18990943637980351</c:v>
                </c:pt>
                <c:pt idx="583">
                  <c:v>-0.41524666042571234</c:v>
                </c:pt>
                <c:pt idx="584">
                  <c:v>-0.1665497241722097</c:v>
                </c:pt>
                <c:pt idx="585">
                  <c:v>1.3812658214440887E-2</c:v>
                </c:pt>
                <c:pt idx="586">
                  <c:v>-0.20954613891963969</c:v>
                </c:pt>
                <c:pt idx="587">
                  <c:v>0.69077762604546677</c:v>
                </c:pt>
                <c:pt idx="588">
                  <c:v>-0.10483437333272454</c:v>
                </c:pt>
                <c:pt idx="589">
                  <c:v>-0.1665497241722097</c:v>
                </c:pt>
                <c:pt idx="590">
                  <c:v>-6.8366211473028765E-2</c:v>
                </c:pt>
                <c:pt idx="591">
                  <c:v>0.14788937688538617</c:v>
                </c:pt>
                <c:pt idx="592">
                  <c:v>-3.4703292833309585E-2</c:v>
                </c:pt>
                <c:pt idx="593">
                  <c:v>-0.6869960275724778</c:v>
                </c:pt>
                <c:pt idx="594">
                  <c:v>-0.19890012192766479</c:v>
                </c:pt>
                <c:pt idx="595">
                  <c:v>-2.6862519061311284E-2</c:v>
                </c:pt>
                <c:pt idx="596">
                  <c:v>0.13816112634119215</c:v>
                </c:pt>
                <c:pt idx="597">
                  <c:v>-2.9092806393356374E-2</c:v>
                </c:pt>
                <c:pt idx="598">
                  <c:v>-0.1665497241722097</c:v>
                </c:pt>
                <c:pt idx="599">
                  <c:v>0.65991995062572428</c:v>
                </c:pt>
                <c:pt idx="600">
                  <c:v>0.2828838620041122</c:v>
                </c:pt>
                <c:pt idx="601">
                  <c:v>-0.1665497241722097</c:v>
                </c:pt>
                <c:pt idx="602">
                  <c:v>-0.51623541634486991</c:v>
                </c:pt>
                <c:pt idx="603">
                  <c:v>-4.3119022493239373E-2</c:v>
                </c:pt>
                <c:pt idx="604">
                  <c:v>0.581948096354311</c:v>
                </c:pt>
                <c:pt idx="605">
                  <c:v>-2.6862519061311284E-2</c:v>
                </c:pt>
                <c:pt idx="606">
                  <c:v>-8.239242757291175E-2</c:v>
                </c:pt>
                <c:pt idx="607">
                  <c:v>0.55950615059449826</c:v>
                </c:pt>
                <c:pt idx="608">
                  <c:v>0.23857492637241828</c:v>
                </c:pt>
                <c:pt idx="609">
                  <c:v>7.5528009053926093E-2</c:v>
                </c:pt>
                <c:pt idx="610">
                  <c:v>-0.53889309280164954</c:v>
                </c:pt>
                <c:pt idx="611">
                  <c:v>-0.1665497241722097</c:v>
                </c:pt>
                <c:pt idx="612">
                  <c:v>0.35170242161926313</c:v>
                </c:pt>
                <c:pt idx="613">
                  <c:v>-0.1665497241722097</c:v>
                </c:pt>
                <c:pt idx="614">
                  <c:v>-6.8366211473028765E-2</c:v>
                </c:pt>
                <c:pt idx="615">
                  <c:v>0.24418541281237138</c:v>
                </c:pt>
                <c:pt idx="616">
                  <c:v>-3.2473005501264481E-2</c:v>
                </c:pt>
                <c:pt idx="617">
                  <c:v>-0.57536125466134536</c:v>
                </c:pt>
                <c:pt idx="618">
                  <c:v>0.22677899760458031</c:v>
                </c:pt>
                <c:pt idx="619">
                  <c:v>-0.26845624653914824</c:v>
                </c:pt>
                <c:pt idx="620">
                  <c:v>-5.2109708041100676E-2</c:v>
                </c:pt>
                <c:pt idx="621">
                  <c:v>0.6402832480858881</c:v>
                </c:pt>
                <c:pt idx="622">
                  <c:v>0.92825358941906311</c:v>
                </c:pt>
                <c:pt idx="623">
                  <c:v>-0.10763961655270113</c:v>
                </c:pt>
                <c:pt idx="624">
                  <c:v>-0.10763961655270113</c:v>
                </c:pt>
                <c:pt idx="625">
                  <c:v>-0.34511557992629738</c:v>
                </c:pt>
                <c:pt idx="626">
                  <c:v>-0.18149370671987369</c:v>
                </c:pt>
                <c:pt idx="627">
                  <c:v>2.2228387874370648E-2</c:v>
                </c:pt>
                <c:pt idx="628">
                  <c:v>-9.3613400452818143E-2</c:v>
                </c:pt>
                <c:pt idx="629">
                  <c:v>-0.1665497241722097</c:v>
                </c:pt>
                <c:pt idx="630">
                  <c:v>0.70818404125325796</c:v>
                </c:pt>
                <c:pt idx="631">
                  <c:v>-2.3482319953403191E-2</c:v>
                </c:pt>
                <c:pt idx="632">
                  <c:v>0.57353236669438123</c:v>
                </c:pt>
                <c:pt idx="633">
                  <c:v>-0.51623541634486991</c:v>
                </c:pt>
                <c:pt idx="634">
                  <c:v>-0.54565349101746574</c:v>
                </c:pt>
                <c:pt idx="635">
                  <c:v>0.21670793650053688</c:v>
                </c:pt>
                <c:pt idx="636">
                  <c:v>-7.6781941132958553E-2</c:v>
                </c:pt>
                <c:pt idx="637">
                  <c:v>-0.2157315812475244</c:v>
                </c:pt>
                <c:pt idx="638">
                  <c:v>-0.57198105555343726</c:v>
                </c:pt>
                <c:pt idx="639">
                  <c:v>-0.12785127498046883</c:v>
                </c:pt>
                <c:pt idx="640">
                  <c:v>-0.11044485977267773</c:v>
                </c:pt>
                <c:pt idx="641">
                  <c:v>3.0644117534300408E-2</c:v>
                </c:pt>
                <c:pt idx="642">
                  <c:v>-0.56529019355730192</c:v>
                </c:pt>
                <c:pt idx="643">
                  <c:v>0.8334502758277903</c:v>
                </c:pt>
                <c:pt idx="644">
                  <c:v>0.39250480322598635</c:v>
                </c:pt>
                <c:pt idx="645">
                  <c:v>0.65711470740574773</c:v>
                </c:pt>
                <c:pt idx="646">
                  <c:v>-0.11325010299265434</c:v>
                </c:pt>
                <c:pt idx="647">
                  <c:v>0.64085820397381954</c:v>
                </c:pt>
                <c:pt idx="648">
                  <c:v>-0.1665497241722097</c:v>
                </c:pt>
                <c:pt idx="649">
                  <c:v>0.37752456648698396</c:v>
                </c:pt>
                <c:pt idx="650">
                  <c:v>-0.1665497241722097</c:v>
                </c:pt>
                <c:pt idx="651">
                  <c:v>0.18865550430077094</c:v>
                </c:pt>
                <c:pt idx="652">
                  <c:v>-0.10763961655270113</c:v>
                </c:pt>
                <c:pt idx="653">
                  <c:v>0.3130039724275222</c:v>
                </c:pt>
                <c:pt idx="654">
                  <c:v>-0.63650164961289901</c:v>
                </c:pt>
                <c:pt idx="655">
                  <c:v>-0.19666983459561971</c:v>
                </c:pt>
                <c:pt idx="656">
                  <c:v>-0.1665497241722097</c:v>
                </c:pt>
                <c:pt idx="657">
                  <c:v>-0.55852979534148572</c:v>
                </c:pt>
                <c:pt idx="658">
                  <c:v>-0.27687197619907805</c:v>
                </c:pt>
                <c:pt idx="659">
                  <c:v>-0.35353130958622719</c:v>
                </c:pt>
                <c:pt idx="660">
                  <c:v>0.70142364303744176</c:v>
                </c:pt>
                <c:pt idx="661">
                  <c:v>-5.4339995373145766E-2</c:v>
                </c:pt>
                <c:pt idx="662">
                  <c:v>-0.3843889850059698</c:v>
                </c:pt>
                <c:pt idx="663">
                  <c:v>-6.556096825305216E-2</c:v>
                </c:pt>
                <c:pt idx="664">
                  <c:v>0.92825358941906311</c:v>
                </c:pt>
                <c:pt idx="665">
                  <c:v>-0.17422788883580692</c:v>
                </c:pt>
                <c:pt idx="666">
                  <c:v>-0.27126148975912484</c:v>
                </c:pt>
                <c:pt idx="667">
                  <c:v>-0.1665497241722097</c:v>
                </c:pt>
                <c:pt idx="668">
                  <c:v>-4.5924265713215978E-2</c:v>
                </c:pt>
                <c:pt idx="669">
                  <c:v>2.0167294466030272E-3</c:v>
                </c:pt>
                <c:pt idx="670">
                  <c:v>0.28906930433199707</c:v>
                </c:pt>
                <c:pt idx="671">
                  <c:v>-0.3905744273338545</c:v>
                </c:pt>
                <c:pt idx="672">
                  <c:v>-0.14502554486017794</c:v>
                </c:pt>
                <c:pt idx="673">
                  <c:v>0.74556996956073474</c:v>
                </c:pt>
                <c:pt idx="674">
                  <c:v>-0.34139257025853981</c:v>
                </c:pt>
                <c:pt idx="675">
                  <c:v>-0.11605534621263093</c:v>
                </c:pt>
                <c:pt idx="676">
                  <c:v>-9.7821265282783038E-2</c:v>
                </c:pt>
                <c:pt idx="677">
                  <c:v>0.36349835038710099</c:v>
                </c:pt>
                <c:pt idx="678">
                  <c:v>-0.52767211992174312</c:v>
                </c:pt>
                <c:pt idx="679">
                  <c:v>0.58475333957428766</c:v>
                </c:pt>
                <c:pt idx="680">
                  <c:v>-0.6869960275724778</c:v>
                </c:pt>
                <c:pt idx="681">
                  <c:v>0.55950615059449826</c:v>
                </c:pt>
                <c:pt idx="682">
                  <c:v>-0.11044485977267773</c:v>
                </c:pt>
                <c:pt idx="683">
                  <c:v>6.6215926866167035E-2</c:v>
                </c:pt>
                <c:pt idx="684">
                  <c:v>-0.13437952786820304</c:v>
                </c:pt>
                <c:pt idx="685">
                  <c:v>-0.23256304056738397</c:v>
                </c:pt>
                <c:pt idx="686">
                  <c:v>2.7517477674426166E-2</c:v>
                </c:pt>
                <c:pt idx="687">
                  <c:v>-0.11325010299265434</c:v>
                </c:pt>
                <c:pt idx="688">
                  <c:v>-0.11605534621263093</c:v>
                </c:pt>
                <c:pt idx="689">
                  <c:v>5.3969285545111267E-3</c:v>
                </c:pt>
                <c:pt idx="690">
                  <c:v>0.6094255726661455</c:v>
                </c:pt>
                <c:pt idx="691">
                  <c:v>0.32422494530742862</c:v>
                </c:pt>
                <c:pt idx="692">
                  <c:v>0.8334502758277903</c:v>
                </c:pt>
                <c:pt idx="693">
                  <c:v>-9.6418643672794735E-2</c:v>
                </c:pt>
                <c:pt idx="694">
                  <c:v>-0.34792082314627404</c:v>
                </c:pt>
                <c:pt idx="695">
                  <c:v>-0.19551992281975669</c:v>
                </c:pt>
                <c:pt idx="696">
                  <c:v>-4.3119022493239373E-2</c:v>
                </c:pt>
                <c:pt idx="697">
                  <c:v>0.3130039724275222</c:v>
                </c:pt>
                <c:pt idx="698">
                  <c:v>-0.34008004937427572</c:v>
                </c:pt>
                <c:pt idx="699">
                  <c:v>-4.872950893319257E-2</c:v>
                </c:pt>
                <c:pt idx="700">
                  <c:v>5.2511107406181812E-2</c:v>
                </c:pt>
                <c:pt idx="701">
                  <c:v>0.581948096354311</c:v>
                </c:pt>
                <c:pt idx="702">
                  <c:v>-0.63650164961289901</c:v>
                </c:pt>
                <c:pt idx="703">
                  <c:v>-9.6418643672794735E-2</c:v>
                </c:pt>
                <c:pt idx="704">
                  <c:v>-5.4914951261077267E-2</c:v>
                </c:pt>
                <c:pt idx="705">
                  <c:v>-0.23198808467945248</c:v>
                </c:pt>
                <c:pt idx="706">
                  <c:v>0.26439707124013911</c:v>
                </c:pt>
                <c:pt idx="707">
                  <c:v>0.60158479889414718</c:v>
                </c:pt>
                <c:pt idx="708">
                  <c:v>2.5033631094347308E-2</c:v>
                </c:pt>
                <c:pt idx="709">
                  <c:v>0.87214872501953122</c:v>
                </c:pt>
                <c:pt idx="710">
                  <c:v>3.0644117534300408E-2</c:v>
                </c:pt>
                <c:pt idx="711">
                  <c:v>-0.51623541634486991</c:v>
                </c:pt>
                <c:pt idx="712">
                  <c:v>0.65711470740574773</c:v>
                </c:pt>
                <c:pt idx="713">
                  <c:v>-8.5197670792888341E-2</c:v>
                </c:pt>
                <c:pt idx="714">
                  <c:v>-0.19551992281975669</c:v>
                </c:pt>
                <c:pt idx="715">
                  <c:v>-0.11325010299265434</c:v>
                </c:pt>
                <c:pt idx="716">
                  <c:v>6.9917522613972882E-2</c:v>
                </c:pt>
                <c:pt idx="717">
                  <c:v>0.21390269328056033</c:v>
                </c:pt>
                <c:pt idx="718">
                  <c:v>-0.1665497241722097</c:v>
                </c:pt>
                <c:pt idx="719">
                  <c:v>-7.3976697912981948E-2</c:v>
                </c:pt>
                <c:pt idx="720">
                  <c:v>0.15499258566105178</c:v>
                </c:pt>
                <c:pt idx="721">
                  <c:v>-8.0162140240866653E-2</c:v>
                </c:pt>
                <c:pt idx="722">
                  <c:v>-0.24601430077933545</c:v>
                </c:pt>
                <c:pt idx="723">
                  <c:v>-0.20113040925970987</c:v>
                </c:pt>
                <c:pt idx="724">
                  <c:v>0.59820459978623908</c:v>
                </c:pt>
                <c:pt idx="725">
                  <c:v>-0.11044485977267773</c:v>
                </c:pt>
                <c:pt idx="726">
                  <c:v>0.33841377051571275</c:v>
                </c:pt>
                <c:pt idx="727">
                  <c:v>0.3130039724275222</c:v>
                </c:pt>
                <c:pt idx="728">
                  <c:v>-0.23256304056738397</c:v>
                </c:pt>
                <c:pt idx="729">
                  <c:v>-0.57816649788132191</c:v>
                </c:pt>
                <c:pt idx="730">
                  <c:v>4.467033363418349E-2</c:v>
                </c:pt>
                <c:pt idx="731">
                  <c:v>-0.13569204875246713</c:v>
                </c:pt>
                <c:pt idx="732">
                  <c:v>-0.34139257025853981</c:v>
                </c:pt>
                <c:pt idx="733">
                  <c:v>-0.27687197619907805</c:v>
                </c:pt>
                <c:pt idx="734">
                  <c:v>-0.27687197619907805</c:v>
                </c:pt>
                <c:pt idx="735">
                  <c:v>-8.6600292402876644E-2</c:v>
                </c:pt>
                <c:pt idx="736">
                  <c:v>-0.51364590382186015</c:v>
                </c:pt>
                <c:pt idx="737">
                  <c:v>0.581948096354311</c:v>
                </c:pt>
                <c:pt idx="738">
                  <c:v>-0.1665497241722097</c:v>
                </c:pt>
                <c:pt idx="739">
                  <c:v>-0.1665497241722097</c:v>
                </c:pt>
                <c:pt idx="740">
                  <c:v>0.48376458365513009</c:v>
                </c:pt>
                <c:pt idx="741">
                  <c:v>-0.37654821123397147</c:v>
                </c:pt>
                <c:pt idx="742">
                  <c:v>9.9625286257852386E-2</c:v>
                </c:pt>
                <c:pt idx="743">
                  <c:v>-6.0525437701030464E-2</c:v>
                </c:pt>
                <c:pt idx="744">
                  <c:v>0.92041281564706479</c:v>
                </c:pt>
                <c:pt idx="745">
                  <c:v>-0.28116994175476717</c:v>
                </c:pt>
                <c:pt idx="746">
                  <c:v>-8.2967383460843258E-2</c:v>
                </c:pt>
                <c:pt idx="747">
                  <c:v>0.22231842294049009</c:v>
                </c:pt>
                <c:pt idx="748">
                  <c:v>-0.42423734597357365</c:v>
                </c:pt>
                <c:pt idx="749">
                  <c:v>-7.9587184352935159E-2</c:v>
                </c:pt>
                <c:pt idx="750">
                  <c:v>0.1880805484128395</c:v>
                </c:pt>
                <c:pt idx="751">
                  <c:v>0.85028173514764993</c:v>
                </c:pt>
                <c:pt idx="752">
                  <c:v>-7.3976697912981948E-2</c:v>
                </c:pt>
                <c:pt idx="753">
                  <c:v>-0.10202913011274795</c:v>
                </c:pt>
                <c:pt idx="754">
                  <c:v>0.3115112500918098</c:v>
                </c:pt>
                <c:pt idx="755">
                  <c:v>0.69918539189058537</c:v>
                </c:pt>
                <c:pt idx="756">
                  <c:v>-8.8002914012864947E-2</c:v>
                </c:pt>
                <c:pt idx="757">
                  <c:v>-0.29089819229896102</c:v>
                </c:pt>
                <c:pt idx="758">
                  <c:v>-7.1171454693005357E-2</c:v>
                </c:pt>
                <c:pt idx="759">
                  <c:v>5.58913065140898E-2</c:v>
                </c:pt>
                <c:pt idx="760">
                  <c:v>-0.1665497241722097</c:v>
                </c:pt>
                <c:pt idx="761">
                  <c:v>-5.1534752153169161E-2</c:v>
                </c:pt>
                <c:pt idx="762">
                  <c:v>0.88955514022732229</c:v>
                </c:pt>
                <c:pt idx="763">
                  <c:v>0.1030054853657606</c:v>
                </c:pt>
                <c:pt idx="764">
                  <c:v>-0.12166583265258413</c:v>
                </c:pt>
                <c:pt idx="765">
                  <c:v>0.14508413366540951</c:v>
                </c:pt>
                <c:pt idx="766">
                  <c:v>-0.51623541634486991</c:v>
                </c:pt>
                <c:pt idx="767">
                  <c:v>-0.60143610936319158</c:v>
                </c:pt>
                <c:pt idx="768">
                  <c:v>-0.12785127498046883</c:v>
                </c:pt>
                <c:pt idx="769">
                  <c:v>-7.6781941132958553E-2</c:v>
                </c:pt>
                <c:pt idx="770">
                  <c:v>-9.922388689277134E-2</c:v>
                </c:pt>
                <c:pt idx="771">
                  <c:v>-3.1898049613332979E-2</c:v>
                </c:pt>
                <c:pt idx="772">
                  <c:v>-0.70194001012014173</c:v>
                </c:pt>
                <c:pt idx="773">
                  <c:v>-0.1665497241722097</c:v>
                </c:pt>
                <c:pt idx="774">
                  <c:v>0.32834270941166943</c:v>
                </c:pt>
                <c:pt idx="775">
                  <c:v>-0.11605534621263093</c:v>
                </c:pt>
                <c:pt idx="776">
                  <c:v>-0.1665497241722097</c:v>
                </c:pt>
                <c:pt idx="777">
                  <c:v>0.32703018852740517</c:v>
                </c:pt>
                <c:pt idx="778">
                  <c:v>-0.1665497241722097</c:v>
                </c:pt>
                <c:pt idx="779">
                  <c:v>8.3943738713855853E-2</c:v>
                </c:pt>
                <c:pt idx="780">
                  <c:v>0.34947213428721802</c:v>
                </c:pt>
                <c:pt idx="781">
                  <c:v>4.9705864186205151E-2</c:v>
                </c:pt>
                <c:pt idx="782">
                  <c:v>-0.43488336296554853</c:v>
                </c:pt>
                <c:pt idx="783">
                  <c:v>-0.12785127498046883</c:v>
                </c:pt>
                <c:pt idx="784">
                  <c:v>-9.6418643672794735E-2</c:v>
                </c:pt>
                <c:pt idx="785">
                  <c:v>-9.6418643672794735E-2</c:v>
                </c:pt>
                <c:pt idx="786">
                  <c:v>0.36349835038710099</c:v>
                </c:pt>
                <c:pt idx="787">
                  <c:v>1.068601835456659E-2</c:v>
                </c:pt>
                <c:pt idx="788">
                  <c:v>0.87495396823950777</c:v>
                </c:pt>
                <c:pt idx="789">
                  <c:v>-0.3871942282259464</c:v>
                </c:pt>
                <c:pt idx="790">
                  <c:v>-0.1665497241722097</c:v>
                </c:pt>
                <c:pt idx="791">
                  <c:v>-0.29650867873891423</c:v>
                </c:pt>
                <c:pt idx="792">
                  <c:v>-0.37740843403855079</c:v>
                </c:pt>
                <c:pt idx="793">
                  <c:v>-0.51623541634486991</c:v>
                </c:pt>
                <c:pt idx="794">
                  <c:v>-9.6418643672794735E-2</c:v>
                </c:pt>
                <c:pt idx="795">
                  <c:v>-0.23198808467945248</c:v>
                </c:pt>
                <c:pt idx="796">
                  <c:v>0.10077519803371549</c:v>
                </c:pt>
                <c:pt idx="797">
                  <c:v>0.3999665122467968</c:v>
                </c:pt>
                <c:pt idx="798">
                  <c:v>-8.239242757291175E-2</c:v>
                </c:pt>
                <c:pt idx="799">
                  <c:v>-0.56414028178143893</c:v>
                </c:pt>
                <c:pt idx="800">
                  <c:v>-0.24601430077933545</c:v>
                </c:pt>
                <c:pt idx="801">
                  <c:v>0.26382211535220768</c:v>
                </c:pt>
                <c:pt idx="802">
                  <c:v>0.55332070826661361</c:v>
                </c:pt>
                <c:pt idx="803">
                  <c:v>0.83462847798018047</c:v>
                </c:pt>
                <c:pt idx="804">
                  <c:v>0.90919184276715848</c:v>
                </c:pt>
                <c:pt idx="805">
                  <c:v>-7.9587184352935159E-2</c:v>
                </c:pt>
                <c:pt idx="806">
                  <c:v>-0.40683093076578258</c:v>
                </c:pt>
                <c:pt idx="807">
                  <c:v>-0.63650164961289901</c:v>
                </c:pt>
                <c:pt idx="808">
                  <c:v>-0.23198808467945248</c:v>
                </c:pt>
                <c:pt idx="809">
                  <c:v>9.4589755705830725E-2</c:v>
                </c:pt>
                <c:pt idx="810">
                  <c:v>-9.3613400452818143E-2</c:v>
                </c:pt>
                <c:pt idx="811">
                  <c:v>-5.7145238593122372E-2</c:v>
                </c:pt>
                <c:pt idx="812">
                  <c:v>-0.24320905755935887</c:v>
                </c:pt>
                <c:pt idx="813">
                  <c:v>-0.51537077148565469</c:v>
                </c:pt>
                <c:pt idx="814">
                  <c:v>-8.0989805962923447E-2</c:v>
                </c:pt>
                <c:pt idx="815">
                  <c:v>-0.51623541634486991</c:v>
                </c:pt>
                <c:pt idx="816">
                  <c:v>-0.62247543351301604</c:v>
                </c:pt>
                <c:pt idx="817">
                  <c:v>-0.2157315812475244</c:v>
                </c:pt>
                <c:pt idx="818">
                  <c:v>-4.5924265713215978E-2</c:v>
                </c:pt>
                <c:pt idx="819">
                  <c:v>-2.2401944397221069E-2</c:v>
                </c:pt>
                <c:pt idx="820">
                  <c:v>0.14788937688538617</c:v>
                </c:pt>
                <c:pt idx="821">
                  <c:v>0.90919184276715848</c:v>
                </c:pt>
                <c:pt idx="822">
                  <c:v>-0.40963617398575919</c:v>
                </c:pt>
                <c:pt idx="823">
                  <c:v>0.38874553936689038</c:v>
                </c:pt>
                <c:pt idx="824">
                  <c:v>-6.1454409652929864E-3</c:v>
                </c:pt>
                <c:pt idx="825">
                  <c:v>-0.1665497241722097</c:v>
                </c:pt>
                <c:pt idx="826">
                  <c:v>-0.1665497241722097</c:v>
                </c:pt>
                <c:pt idx="827">
                  <c:v>0.6614126729614368</c:v>
                </c:pt>
                <c:pt idx="828">
                  <c:v>0.8334502758277903</c:v>
                </c:pt>
                <c:pt idx="829">
                  <c:v>0.13724335989341119</c:v>
                </c:pt>
                <c:pt idx="830">
                  <c:v>0.39378106991891215</c:v>
                </c:pt>
                <c:pt idx="831">
                  <c:v>0.69963423080578169</c:v>
                </c:pt>
                <c:pt idx="832">
                  <c:v>-0.1665497241722097</c:v>
                </c:pt>
                <c:pt idx="833">
                  <c:v>-0.10202913011274795</c:v>
                </c:pt>
                <c:pt idx="834">
                  <c:v>-0.11605534621263093</c:v>
                </c:pt>
                <c:pt idx="835">
                  <c:v>0.11142121502569036</c:v>
                </c:pt>
                <c:pt idx="836">
                  <c:v>-0.10763961655270113</c:v>
                </c:pt>
                <c:pt idx="837">
                  <c:v>-0.1665497241722097</c:v>
                </c:pt>
                <c:pt idx="838">
                  <c:v>0.92321805886704145</c:v>
                </c:pt>
                <c:pt idx="839">
                  <c:v>0.48376458365513009</c:v>
                </c:pt>
                <c:pt idx="840">
                  <c:v>-0.11044485977267773</c:v>
                </c:pt>
                <c:pt idx="841">
                  <c:v>-0.29650867873891423</c:v>
                </c:pt>
                <c:pt idx="842">
                  <c:v>4.747557685416004E-2</c:v>
                </c:pt>
                <c:pt idx="843">
                  <c:v>-6.9768833083017054E-2</c:v>
                </c:pt>
                <c:pt idx="844">
                  <c:v>-0.11886058943260752</c:v>
                </c:pt>
                <c:pt idx="845">
                  <c:v>-4.872950893319257E-2</c:v>
                </c:pt>
                <c:pt idx="846">
                  <c:v>0.14303786936171731</c:v>
                </c:pt>
                <c:pt idx="847">
                  <c:v>-6.8366211473028765E-2</c:v>
                </c:pt>
                <c:pt idx="848">
                  <c:v>-0.26284576009919502</c:v>
                </c:pt>
                <c:pt idx="849">
                  <c:v>2.0167294466030272E-3</c:v>
                </c:pt>
                <c:pt idx="850">
                  <c:v>-5.3495452533980359E-4</c:v>
                </c:pt>
                <c:pt idx="851">
                  <c:v>4.1038274106058592E-2</c:v>
                </c:pt>
                <c:pt idx="852">
                  <c:v>-0.62305038940094748</c:v>
                </c:pt>
                <c:pt idx="853">
                  <c:v>8.2021717744876765E-3</c:v>
                </c:pt>
                <c:pt idx="854">
                  <c:v>-0.69970972278809662</c:v>
                </c:pt>
                <c:pt idx="855">
                  <c:v>0.36349835038710099</c:v>
                </c:pt>
                <c:pt idx="856">
                  <c:v>0.12825267434554999</c:v>
                </c:pt>
                <c:pt idx="857">
                  <c:v>0.62683198787393657</c:v>
                </c:pt>
                <c:pt idx="858">
                  <c:v>0.38032980970696051</c:v>
                </c:pt>
                <c:pt idx="859">
                  <c:v>-0.1665497241722097</c:v>
                </c:pt>
                <c:pt idx="860">
                  <c:v>2.5862146230312591E-2</c:v>
                </c:pt>
                <c:pt idx="861">
                  <c:v>-0.24378401344729039</c:v>
                </c:pt>
                <c:pt idx="862">
                  <c:v>9.7969954813738824E-2</c:v>
                </c:pt>
                <c:pt idx="863">
                  <c:v>-0.37740843403855079</c:v>
                </c:pt>
                <c:pt idx="864">
                  <c:v>-0.27406673297910145</c:v>
                </c:pt>
                <c:pt idx="865">
                  <c:v>0.25598134158020924</c:v>
                </c:pt>
                <c:pt idx="866">
                  <c:v>0.25260114247230125</c:v>
                </c:pt>
                <c:pt idx="867">
                  <c:v>-0.42927287652559537</c:v>
                </c:pt>
                <c:pt idx="868">
                  <c:v>-0.1665497241722097</c:v>
                </c:pt>
                <c:pt idx="869">
                  <c:v>0.88336969789943753</c:v>
                </c:pt>
                <c:pt idx="870">
                  <c:v>-9.3613400452818143E-2</c:v>
                </c:pt>
                <c:pt idx="871">
                  <c:v>0.13386316078550309</c:v>
                </c:pt>
                <c:pt idx="872">
                  <c:v>-0.42366239008564216</c:v>
                </c:pt>
                <c:pt idx="873">
                  <c:v>-3.4703292833309585E-2</c:v>
                </c:pt>
                <c:pt idx="874">
                  <c:v>0.2554063856922778</c:v>
                </c:pt>
                <c:pt idx="875">
                  <c:v>0.35508262072717123</c:v>
                </c:pt>
                <c:pt idx="876">
                  <c:v>-0.11044485977267773</c:v>
                </c:pt>
                <c:pt idx="877">
                  <c:v>-0.11325010299265434</c:v>
                </c:pt>
                <c:pt idx="878">
                  <c:v>-0.1665497241722097</c:v>
                </c:pt>
                <c:pt idx="879">
                  <c:v>0.12041190057355156</c:v>
                </c:pt>
                <c:pt idx="880">
                  <c:v>0.20829220684060712</c:v>
                </c:pt>
                <c:pt idx="881">
                  <c:v>-7.3976697912981948E-2</c:v>
                </c:pt>
                <c:pt idx="882">
                  <c:v>-0.62528067673299259</c:v>
                </c:pt>
                <c:pt idx="883">
                  <c:v>-0.26284576009919502</c:v>
                </c:pt>
                <c:pt idx="884">
                  <c:v>-9.6418643672794735E-2</c:v>
                </c:pt>
                <c:pt idx="885">
                  <c:v>-0.57759154199339047</c:v>
                </c:pt>
                <c:pt idx="886">
                  <c:v>-0.26565100331917169</c:v>
                </c:pt>
                <c:pt idx="887">
                  <c:v>1.6617901434417437E-2</c:v>
                </c:pt>
                <c:pt idx="888">
                  <c:v>-0.64829757838073687</c:v>
                </c:pt>
                <c:pt idx="889">
                  <c:v>0.55670090737452171</c:v>
                </c:pt>
                <c:pt idx="890">
                  <c:v>-7.6781941132958553E-2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384"/>
        <c:axId val="304126144"/>
      </c:scatterChart>
      <c:valAx>
        <c:axId val="429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126144"/>
        <c:crosses val="autoZero"/>
        <c:crossBetween val="midCat"/>
      </c:valAx>
      <c:valAx>
        <c:axId val="30412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7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Sheet1!$C$28:$C$918</c:f>
              <c:numCache>
                <c:formatCode>General</c:formatCode>
                <c:ptCount val="891"/>
                <c:pt idx="0">
                  <c:v>-6.6135924140983654E-2</c:v>
                </c:pt>
                <c:pt idx="1">
                  <c:v>0.10861597180571381</c:v>
                </c:pt>
                <c:pt idx="2">
                  <c:v>0.38594029614691372</c:v>
                </c:pt>
                <c:pt idx="3">
                  <c:v>0.10020024214578394</c:v>
                </c:pt>
                <c:pt idx="4">
                  <c:v>-6.8366211473028765E-2</c:v>
                </c:pt>
                <c:pt idx="5">
                  <c:v>-0.1665497241722097</c:v>
                </c:pt>
                <c:pt idx="6">
                  <c:v>-0.36475228246613361</c:v>
                </c:pt>
                <c:pt idx="7">
                  <c:v>-4.4843890157033856E-2</c:v>
                </c:pt>
                <c:pt idx="8">
                  <c:v>0.38874553936689038</c:v>
                </c:pt>
                <c:pt idx="9">
                  <c:v>0.21613298061260544</c:v>
                </c:pt>
                <c:pt idx="10">
                  <c:v>0.36292339449916955</c:v>
                </c:pt>
                <c:pt idx="11">
                  <c:v>0.12602238701350488</c:v>
                </c:pt>
                <c:pt idx="12">
                  <c:v>-0.11044485977267773</c:v>
                </c:pt>
                <c:pt idx="13">
                  <c:v>-1.8446789401381496E-2</c:v>
                </c:pt>
                <c:pt idx="14">
                  <c:v>-0.64772262249280543</c:v>
                </c:pt>
                <c:pt idx="15">
                  <c:v>0.29244950343990506</c:v>
                </c:pt>
                <c:pt idx="16">
                  <c:v>-6.1454409652929864E-3</c:v>
                </c:pt>
                <c:pt idx="17">
                  <c:v>0.65860742974146014</c:v>
                </c:pt>
                <c:pt idx="18">
                  <c:v>-0.56133503856146227</c:v>
                </c:pt>
                <c:pt idx="19">
                  <c:v>0.3130039724275222</c:v>
                </c:pt>
                <c:pt idx="20">
                  <c:v>-0.24320905755935887</c:v>
                </c:pt>
                <c:pt idx="21">
                  <c:v>0.75398569922066461</c:v>
                </c:pt>
                <c:pt idx="22">
                  <c:v>0.35508262072717123</c:v>
                </c:pt>
                <c:pt idx="23">
                  <c:v>0.56231139381447481</c:v>
                </c:pt>
                <c:pt idx="24">
                  <c:v>-0.54845873423744229</c:v>
                </c:pt>
                <c:pt idx="25">
                  <c:v>0.45830166397837391</c:v>
                </c:pt>
                <c:pt idx="26">
                  <c:v>-0.1665497241722097</c:v>
                </c:pt>
                <c:pt idx="27">
                  <c:v>-0.34684044759009192</c:v>
                </c:pt>
                <c:pt idx="28">
                  <c:v>0.3130039724275222</c:v>
                </c:pt>
                <c:pt idx="29">
                  <c:v>-0.1665497241722097</c:v>
                </c:pt>
                <c:pt idx="30">
                  <c:v>-0.40402568754580598</c:v>
                </c:pt>
                <c:pt idx="31">
                  <c:v>2.0167294466030272E-3</c:v>
                </c:pt>
                <c:pt idx="32">
                  <c:v>0.3130039724275222</c:v>
                </c:pt>
                <c:pt idx="33">
                  <c:v>-0.1562465177400843</c:v>
                </c:pt>
                <c:pt idx="34">
                  <c:v>-0.39899015699378432</c:v>
                </c:pt>
                <c:pt idx="35">
                  <c:v>-0.3597167519141119</c:v>
                </c:pt>
                <c:pt idx="36">
                  <c:v>0.8334502758277903</c:v>
                </c:pt>
                <c:pt idx="37">
                  <c:v>-0.10763961655270113</c:v>
                </c:pt>
                <c:pt idx="38">
                  <c:v>-0.55910475122941727</c:v>
                </c:pt>
                <c:pt idx="39">
                  <c:v>0.39097582669893549</c:v>
                </c:pt>
                <c:pt idx="40">
                  <c:v>-0.53608784958167288</c:v>
                </c:pt>
                <c:pt idx="41">
                  <c:v>-0.74739885752769875</c:v>
                </c:pt>
                <c:pt idx="42">
                  <c:v>-0.1665497241722097</c:v>
                </c:pt>
                <c:pt idx="43">
                  <c:v>0.18527530519286284</c:v>
                </c:pt>
                <c:pt idx="44">
                  <c:v>0.36630359360707754</c:v>
                </c:pt>
                <c:pt idx="45">
                  <c:v>-0.1665497241722097</c:v>
                </c:pt>
                <c:pt idx="46">
                  <c:v>-0.12785127498046883</c:v>
                </c:pt>
                <c:pt idx="47">
                  <c:v>0.3130039724275222</c:v>
                </c:pt>
                <c:pt idx="48">
                  <c:v>-8.9152825788727949E-2</c:v>
                </c:pt>
                <c:pt idx="49">
                  <c:v>-0.59780320042115809</c:v>
                </c:pt>
                <c:pt idx="50">
                  <c:v>7.8807751345899846E-3</c:v>
                </c:pt>
                <c:pt idx="51">
                  <c:v>-0.10763961655270113</c:v>
                </c:pt>
                <c:pt idx="52">
                  <c:v>0.13947364722545641</c:v>
                </c:pt>
                <c:pt idx="53">
                  <c:v>0.25821162891225447</c:v>
                </c:pt>
                <c:pt idx="54">
                  <c:v>-0.33389460704639101</c:v>
                </c:pt>
                <c:pt idx="55">
                  <c:v>0.48376458365513009</c:v>
                </c:pt>
                <c:pt idx="56">
                  <c:v>0.1970712339607007</c:v>
                </c:pt>
                <c:pt idx="57">
                  <c:v>-8.6600292402876644E-2</c:v>
                </c:pt>
                <c:pt idx="58">
                  <c:v>0.19088579163281605</c:v>
                </c:pt>
                <c:pt idx="59">
                  <c:v>5.7800197206237247E-2</c:v>
                </c:pt>
                <c:pt idx="60">
                  <c:v>-0.10483437333272454</c:v>
                </c:pt>
                <c:pt idx="61">
                  <c:v>6.9917522613972882E-2</c:v>
                </c:pt>
                <c:pt idx="62">
                  <c:v>-0.35130102225418208</c:v>
                </c:pt>
                <c:pt idx="63">
                  <c:v>-3.9233403717080673E-2</c:v>
                </c:pt>
                <c:pt idx="64">
                  <c:v>-0.51623541634486991</c:v>
                </c:pt>
                <c:pt idx="65">
                  <c:v>0.87214872501953122</c:v>
                </c:pt>
                <c:pt idx="66">
                  <c:v>0.21951317972051354</c:v>
                </c:pt>
                <c:pt idx="67">
                  <c:v>-0.11325010299265434</c:v>
                </c:pt>
                <c:pt idx="68">
                  <c:v>0.5154869039340878</c:v>
                </c:pt>
                <c:pt idx="69">
                  <c:v>-1.6216502069336391E-2</c:v>
                </c:pt>
                <c:pt idx="70">
                  <c:v>-0.25162478721928866</c:v>
                </c:pt>
                <c:pt idx="71">
                  <c:v>-0.44861989009414782</c:v>
                </c:pt>
                <c:pt idx="72">
                  <c:v>-0.28248246263903126</c:v>
                </c:pt>
                <c:pt idx="73">
                  <c:v>-5.4914951261077267E-2</c:v>
                </c:pt>
                <c:pt idx="74">
                  <c:v>0.92321805886704145</c:v>
                </c:pt>
                <c:pt idx="75">
                  <c:v>-9.6418643672794735E-2</c:v>
                </c:pt>
                <c:pt idx="76">
                  <c:v>-0.1665497241722097</c:v>
                </c:pt>
                <c:pt idx="77">
                  <c:v>-0.1665497241722097</c:v>
                </c:pt>
                <c:pt idx="78">
                  <c:v>0.66093578161404076</c:v>
                </c:pt>
                <c:pt idx="79">
                  <c:v>0.39716126902682014</c:v>
                </c:pt>
                <c:pt idx="80">
                  <c:v>-0.10483437333272454</c:v>
                </c:pt>
                <c:pt idx="81">
                  <c:v>0.91480232920711169</c:v>
                </c:pt>
                <c:pt idx="82">
                  <c:v>0.3130039724275222</c:v>
                </c:pt>
                <c:pt idx="83">
                  <c:v>-0.43768860618552519</c:v>
                </c:pt>
                <c:pt idx="84">
                  <c:v>0.18585026108079428</c:v>
                </c:pt>
                <c:pt idx="85">
                  <c:v>0.52167234626197256</c:v>
                </c:pt>
                <c:pt idx="86">
                  <c:v>-8.2967383460843258E-2</c:v>
                </c:pt>
                <c:pt idx="87">
                  <c:v>-0.1665497241722097</c:v>
                </c:pt>
                <c:pt idx="88">
                  <c:v>0.14393422188954652</c:v>
                </c:pt>
                <c:pt idx="89">
                  <c:v>-9.922388689277134E-2</c:v>
                </c:pt>
                <c:pt idx="90">
                  <c:v>-8.5197670792888341E-2</c:v>
                </c:pt>
                <c:pt idx="91">
                  <c:v>-0.11044485977267773</c:v>
                </c:pt>
                <c:pt idx="92">
                  <c:v>-0.34849577903420553</c:v>
                </c:pt>
                <c:pt idx="93">
                  <c:v>-5.4914951261077267E-2</c:v>
                </c:pt>
                <c:pt idx="94">
                  <c:v>-1.0403741935904043E-3</c:v>
                </c:pt>
                <c:pt idx="95">
                  <c:v>-0.1665497241722097</c:v>
                </c:pt>
                <c:pt idx="96">
                  <c:v>-0.31706314772653144</c:v>
                </c:pt>
                <c:pt idx="97">
                  <c:v>0.54828517771459184</c:v>
                </c:pt>
                <c:pt idx="98">
                  <c:v>0.23353939582039651</c:v>
                </c:pt>
                <c:pt idx="99">
                  <c:v>-0.20731585158759458</c:v>
                </c:pt>
                <c:pt idx="100">
                  <c:v>-0.60844921741313307</c:v>
                </c:pt>
                <c:pt idx="101">
                  <c:v>-0.1665497241722097</c:v>
                </c:pt>
                <c:pt idx="102">
                  <c:v>-0.45732530872536137</c:v>
                </c:pt>
                <c:pt idx="103">
                  <c:v>-7.3976697912981948E-2</c:v>
                </c:pt>
                <c:pt idx="104">
                  <c:v>1.4641173350406197E-2</c:v>
                </c:pt>
                <c:pt idx="105">
                  <c:v>-8.8002914012864947E-2</c:v>
                </c:pt>
                <c:pt idx="106">
                  <c:v>0.37191408004703075</c:v>
                </c:pt>
                <c:pt idx="107">
                  <c:v>0.8334502758277903</c:v>
                </c:pt>
                <c:pt idx="108">
                  <c:v>-5.9950481813098963E-2</c:v>
                </c:pt>
                <c:pt idx="109">
                  <c:v>0.35170242161926313</c:v>
                </c:pt>
                <c:pt idx="110">
                  <c:v>-0.3843889850059698</c:v>
                </c:pt>
                <c:pt idx="111">
                  <c:v>-0.60762155169107623</c:v>
                </c:pt>
                <c:pt idx="112">
                  <c:v>-0.10483437333272454</c:v>
                </c:pt>
                <c:pt idx="113">
                  <c:v>-0.59219271398120488</c:v>
                </c:pt>
                <c:pt idx="114">
                  <c:v>-0.63930689283287567</c:v>
                </c:pt>
                <c:pt idx="115">
                  <c:v>-0.10763961655270113</c:v>
                </c:pt>
                <c:pt idx="116">
                  <c:v>3.1219922836140473E-2</c:v>
                </c:pt>
                <c:pt idx="117">
                  <c:v>-0.22134206768747761</c:v>
                </c:pt>
                <c:pt idx="118">
                  <c:v>-0.44890957906543155</c:v>
                </c:pt>
                <c:pt idx="119">
                  <c:v>-0.52659174436556111</c:v>
                </c:pt>
                <c:pt idx="120">
                  <c:v>-0.20508556425554952</c:v>
                </c:pt>
                <c:pt idx="121">
                  <c:v>-0.1665497241722097</c:v>
                </c:pt>
                <c:pt idx="122">
                  <c:v>-0.21152371641755946</c:v>
                </c:pt>
                <c:pt idx="123">
                  <c:v>0.22933153099043158</c:v>
                </c:pt>
                <c:pt idx="124">
                  <c:v>-0.36475228246613361</c:v>
                </c:pt>
                <c:pt idx="125">
                  <c:v>0.90581164365925038</c:v>
                </c:pt>
                <c:pt idx="126">
                  <c:v>-0.1665497241722097</c:v>
                </c:pt>
                <c:pt idx="127">
                  <c:v>0.90077611310722872</c:v>
                </c:pt>
                <c:pt idx="128">
                  <c:v>0.35170242161926313</c:v>
                </c:pt>
                <c:pt idx="129">
                  <c:v>-4.0313779273262768E-2</c:v>
                </c:pt>
                <c:pt idx="130">
                  <c:v>-7.3976697912981948E-2</c:v>
                </c:pt>
                <c:pt idx="131">
                  <c:v>-0.11044485977267773</c:v>
                </c:pt>
                <c:pt idx="132">
                  <c:v>-0.51645114704183681</c:v>
                </c:pt>
                <c:pt idx="133">
                  <c:v>0.25821162891225447</c:v>
                </c:pt>
                <c:pt idx="134">
                  <c:v>-0.27126148975912484</c:v>
                </c:pt>
                <c:pt idx="135">
                  <c:v>-0.27687197619907805</c:v>
                </c:pt>
                <c:pt idx="136">
                  <c:v>1.6617901434417437E-2</c:v>
                </c:pt>
                <c:pt idx="137">
                  <c:v>-0.37374296801399493</c:v>
                </c:pt>
                <c:pt idx="138">
                  <c:v>-0.12166583265258413</c:v>
                </c:pt>
                <c:pt idx="139">
                  <c:v>-0.44890957906543155</c:v>
                </c:pt>
                <c:pt idx="140">
                  <c:v>-0.6869960275724778</c:v>
                </c:pt>
                <c:pt idx="141">
                  <c:v>0.37471932326700741</c:v>
                </c:pt>
                <c:pt idx="142">
                  <c:v>0.41902825889870143</c:v>
                </c:pt>
                <c:pt idx="143">
                  <c:v>-0.11325010299265434</c:v>
                </c:pt>
                <c:pt idx="144">
                  <c:v>-0.29089819229896102</c:v>
                </c:pt>
                <c:pt idx="145">
                  <c:v>-0.24939449988724355</c:v>
                </c:pt>
                <c:pt idx="146">
                  <c:v>0.90919184276715848</c:v>
                </c:pt>
                <c:pt idx="147">
                  <c:v>-0.58435194020920667</c:v>
                </c:pt>
                <c:pt idx="148">
                  <c:v>-0.23900119272939396</c:v>
                </c:pt>
                <c:pt idx="149">
                  <c:v>-0.22357235501952266</c:v>
                </c:pt>
                <c:pt idx="150">
                  <c:v>-0.1983251660397333</c:v>
                </c:pt>
                <c:pt idx="151">
                  <c:v>6.3732080286088233E-2</c:v>
                </c:pt>
                <c:pt idx="152">
                  <c:v>-1.0858725463508495E-2</c:v>
                </c:pt>
                <c:pt idx="153">
                  <c:v>-5.2937373763157464E-2</c:v>
                </c:pt>
                <c:pt idx="154">
                  <c:v>-0.1665497241722097</c:v>
                </c:pt>
                <c:pt idx="155">
                  <c:v>-0.37316801212606343</c:v>
                </c:pt>
                <c:pt idx="156">
                  <c:v>0.35788786394714778</c:v>
                </c:pt>
                <c:pt idx="157">
                  <c:v>-8.239242757291175E-2</c:v>
                </c:pt>
                <c:pt idx="158">
                  <c:v>-0.1665497241722097</c:v>
                </c:pt>
                <c:pt idx="159">
                  <c:v>0.14303786936171731</c:v>
                </c:pt>
                <c:pt idx="160">
                  <c:v>-4.3119022493239373E-2</c:v>
                </c:pt>
                <c:pt idx="161">
                  <c:v>0.25037085514025614</c:v>
                </c:pt>
                <c:pt idx="162">
                  <c:v>-9.3613400452818143E-2</c:v>
                </c:pt>
                <c:pt idx="163">
                  <c:v>-0.11886058943260752</c:v>
                </c:pt>
                <c:pt idx="164">
                  <c:v>-8.9506841852695918E-3</c:v>
                </c:pt>
                <c:pt idx="165">
                  <c:v>0.85869746480757969</c:v>
                </c:pt>
                <c:pt idx="166">
                  <c:v>-3.6681719745137897E-2</c:v>
                </c:pt>
                <c:pt idx="167">
                  <c:v>-0.52206163348178991</c:v>
                </c:pt>
                <c:pt idx="168">
                  <c:v>-0.51623541634486991</c:v>
                </c:pt>
                <c:pt idx="169">
                  <c:v>-8.8002914012864947E-2</c:v>
                </c:pt>
                <c:pt idx="170">
                  <c:v>-0.34511557992629738</c:v>
                </c:pt>
                <c:pt idx="171">
                  <c:v>-5.3495452533980359E-4</c:v>
                </c:pt>
                <c:pt idx="172">
                  <c:v>0.35450766483923968</c:v>
                </c:pt>
                <c:pt idx="173">
                  <c:v>-0.10763961655270113</c:v>
                </c:pt>
                <c:pt idx="174">
                  <c:v>-0.3591417960261804</c:v>
                </c:pt>
                <c:pt idx="175">
                  <c:v>-7.7356897020890047E-2</c:v>
                </c:pt>
                <c:pt idx="176">
                  <c:v>-5.0454376596987066E-2</c:v>
                </c:pt>
                <c:pt idx="177">
                  <c:v>-0.89641955874630797</c:v>
                </c:pt>
                <c:pt idx="178">
                  <c:v>-0.25723527365924187</c:v>
                </c:pt>
                <c:pt idx="179">
                  <c:v>-6.556096825305216E-2</c:v>
                </c:pt>
                <c:pt idx="180">
                  <c:v>-0.37740843403855079</c:v>
                </c:pt>
                <c:pt idx="181">
                  <c:v>-0.34139257025853981</c:v>
                </c:pt>
                <c:pt idx="182">
                  <c:v>1.3491261574543195E-2</c:v>
                </c:pt>
                <c:pt idx="183">
                  <c:v>0.73880957134491854</c:v>
                </c:pt>
                <c:pt idx="184">
                  <c:v>0.32422494530742862</c:v>
                </c:pt>
                <c:pt idx="185">
                  <c:v>-0.51623541634486991</c:v>
                </c:pt>
                <c:pt idx="186">
                  <c:v>0.35170242161926313</c:v>
                </c:pt>
                <c:pt idx="187">
                  <c:v>0.61000052855407705</c:v>
                </c:pt>
                <c:pt idx="188">
                  <c:v>-1.564154618140489E-2</c:v>
                </c:pt>
                <c:pt idx="189">
                  <c:v>-6.556096825305216E-2</c:v>
                </c:pt>
                <c:pt idx="190">
                  <c:v>0.2279289093804433</c:v>
                </c:pt>
                <c:pt idx="191">
                  <c:v>-0.28809294907898442</c:v>
                </c:pt>
                <c:pt idx="192">
                  <c:v>0.40500204279881846</c:v>
                </c:pt>
                <c:pt idx="193">
                  <c:v>0.70572160859313082</c:v>
                </c:pt>
                <c:pt idx="194">
                  <c:v>8.6748981933832403E-2</c:v>
                </c:pt>
                <c:pt idx="195">
                  <c:v>0.12602238701350488</c:v>
                </c:pt>
                <c:pt idx="196">
                  <c:v>-0.1665497241722097</c:v>
                </c:pt>
                <c:pt idx="197">
                  <c:v>-4.872950893319257E-2</c:v>
                </c:pt>
                <c:pt idx="198">
                  <c:v>0.3130039724275222</c:v>
                </c:pt>
                <c:pt idx="199">
                  <c:v>-0.79451303637936954</c:v>
                </c:pt>
                <c:pt idx="200">
                  <c:v>-8.8002914012864947E-2</c:v>
                </c:pt>
                <c:pt idx="201">
                  <c:v>0.14303786936171731</c:v>
                </c:pt>
                <c:pt idx="202">
                  <c:v>-7.1171454693005357E-2</c:v>
                </c:pt>
                <c:pt idx="203">
                  <c:v>-3.8911157663274465E-2</c:v>
                </c:pt>
                <c:pt idx="204">
                  <c:v>0.88394465378736908</c:v>
                </c:pt>
                <c:pt idx="205">
                  <c:v>-0.68138554113252459</c:v>
                </c:pt>
                <c:pt idx="206">
                  <c:v>-3.8083491941217677E-2</c:v>
                </c:pt>
                <c:pt idx="207">
                  <c:v>0.90638659954718181</c:v>
                </c:pt>
                <c:pt idx="208">
                  <c:v>0.35788786394714778</c:v>
                </c:pt>
                <c:pt idx="209">
                  <c:v>0.59597431245419408</c:v>
                </c:pt>
                <c:pt idx="210">
                  <c:v>-9.922388689277134E-2</c:v>
                </c:pt>
                <c:pt idx="211">
                  <c:v>0.23634463904037306</c:v>
                </c:pt>
                <c:pt idx="212">
                  <c:v>-0.10483437333272454</c:v>
                </c:pt>
                <c:pt idx="213">
                  <c:v>-0.25723527365924187</c:v>
                </c:pt>
                <c:pt idx="214">
                  <c:v>-0.12785127498046883</c:v>
                </c:pt>
                <c:pt idx="215">
                  <c:v>8.8979269265877625E-2</c:v>
                </c:pt>
                <c:pt idx="216">
                  <c:v>0.38874553936689038</c:v>
                </c:pt>
                <c:pt idx="217">
                  <c:v>-0.18487390582778179</c:v>
                </c:pt>
                <c:pt idx="218">
                  <c:v>5.308606329411325E-2</c:v>
                </c:pt>
                <c:pt idx="219">
                  <c:v>-0.25723527365924187</c:v>
                </c:pt>
                <c:pt idx="220">
                  <c:v>0.87833416734741587</c:v>
                </c:pt>
                <c:pt idx="221">
                  <c:v>-0.26565100331917169</c:v>
                </c:pt>
                <c:pt idx="222">
                  <c:v>-2.3482319953403191E-2</c:v>
                </c:pt>
                <c:pt idx="223">
                  <c:v>-0.1665497241722097</c:v>
                </c:pt>
                <c:pt idx="224">
                  <c:v>0.62906227520598168</c:v>
                </c:pt>
                <c:pt idx="225">
                  <c:v>-0.10483437333272454</c:v>
                </c:pt>
                <c:pt idx="226">
                  <c:v>0.71190705092101558</c:v>
                </c:pt>
                <c:pt idx="227">
                  <c:v>-0.10904223816268943</c:v>
                </c:pt>
                <c:pt idx="228">
                  <c:v>-0.29089819229896102</c:v>
                </c:pt>
                <c:pt idx="229">
                  <c:v>-0.57090067999725513</c:v>
                </c:pt>
                <c:pt idx="230">
                  <c:v>0.10020024214578394</c:v>
                </c:pt>
                <c:pt idx="231">
                  <c:v>-8.5197670792888341E-2</c:v>
                </c:pt>
                <c:pt idx="232">
                  <c:v>-0.17588322027992051</c:v>
                </c:pt>
                <c:pt idx="233">
                  <c:v>0.48182398529436865</c:v>
                </c:pt>
                <c:pt idx="234">
                  <c:v>-0.27406673297910145</c:v>
                </c:pt>
                <c:pt idx="235">
                  <c:v>-0.6869960275724778</c:v>
                </c:pt>
                <c:pt idx="236">
                  <c:v>-0.17926341938782861</c:v>
                </c:pt>
                <c:pt idx="237">
                  <c:v>0.160603072101005</c:v>
                </c:pt>
                <c:pt idx="238">
                  <c:v>-0.28809294907898442</c:v>
                </c:pt>
                <c:pt idx="239">
                  <c:v>-0.24881954399931205</c:v>
                </c:pt>
                <c:pt idx="240">
                  <c:v>-0.64829757838073687</c:v>
                </c:pt>
                <c:pt idx="241">
                  <c:v>0.35170242161926313</c:v>
                </c:pt>
                <c:pt idx="242">
                  <c:v>-0.26004051687921848</c:v>
                </c:pt>
                <c:pt idx="243">
                  <c:v>-0.10483437333272454</c:v>
                </c:pt>
                <c:pt idx="244">
                  <c:v>-8.239242757291175E-2</c:v>
                </c:pt>
                <c:pt idx="245">
                  <c:v>-0.31540781628241787</c:v>
                </c:pt>
                <c:pt idx="246">
                  <c:v>-0.61686494707306283</c:v>
                </c:pt>
                <c:pt idx="247">
                  <c:v>0.20548696362063046</c:v>
                </c:pt>
                <c:pt idx="248">
                  <c:v>0.62625703198600502</c:v>
                </c:pt>
                <c:pt idx="249">
                  <c:v>-0.15121098718806264</c:v>
                </c:pt>
                <c:pt idx="250">
                  <c:v>-0.1665497241722097</c:v>
                </c:pt>
                <c:pt idx="251">
                  <c:v>-0.56694552500141548</c:v>
                </c:pt>
                <c:pt idx="252">
                  <c:v>-0.34231033670632083</c:v>
                </c:pt>
                <c:pt idx="253">
                  <c:v>-4.3693978381170874E-2</c:v>
                </c:pt>
                <c:pt idx="254">
                  <c:v>-0.57198105555343726</c:v>
                </c:pt>
                <c:pt idx="255">
                  <c:v>0.39435602580684359</c:v>
                </c:pt>
                <c:pt idx="256">
                  <c:v>-3.6681719745137897E-2</c:v>
                </c:pt>
                <c:pt idx="257">
                  <c:v>4.747557685416004E-2</c:v>
                </c:pt>
                <c:pt idx="258">
                  <c:v>6.1501792954043011E-2</c:v>
                </c:pt>
                <c:pt idx="259">
                  <c:v>0.27842328734002209</c:v>
                </c:pt>
                <c:pt idx="260">
                  <c:v>-0.1665497241722097</c:v>
                </c:pt>
                <c:pt idx="261">
                  <c:v>0.99665980225468354</c:v>
                </c:pt>
                <c:pt idx="262">
                  <c:v>-0.3316643197143459</c:v>
                </c:pt>
                <c:pt idx="263">
                  <c:v>-0.40402568754580598</c:v>
                </c:pt>
                <c:pt idx="264">
                  <c:v>-0.6869960275724778</c:v>
                </c:pt>
                <c:pt idx="265">
                  <c:v>-0.24040381433938227</c:v>
                </c:pt>
                <c:pt idx="266">
                  <c:v>3.3127964114379377E-2</c:v>
                </c:pt>
                <c:pt idx="267">
                  <c:v>0.94227980551894619</c:v>
                </c:pt>
                <c:pt idx="268">
                  <c:v>0.12602238701350488</c:v>
                </c:pt>
                <c:pt idx="269">
                  <c:v>6.1501792954043011E-2</c:v>
                </c:pt>
                <c:pt idx="270">
                  <c:v>-0.51623541634486991</c:v>
                </c:pt>
                <c:pt idx="271">
                  <c:v>0.90358135632720527</c:v>
                </c:pt>
                <c:pt idx="272">
                  <c:v>0.25317609836023269</c:v>
                </c:pt>
                <c:pt idx="273">
                  <c:v>-0.41244141720573579</c:v>
                </c:pt>
                <c:pt idx="274">
                  <c:v>0.3130039724275222</c:v>
                </c:pt>
                <c:pt idx="275">
                  <c:v>0.17874705230512877</c:v>
                </c:pt>
                <c:pt idx="276">
                  <c:v>-0.56076008267353084</c:v>
                </c:pt>
                <c:pt idx="277">
                  <c:v>-0.34139257025853981</c:v>
                </c:pt>
                <c:pt idx="278">
                  <c:v>7.8807751345899846E-3</c:v>
                </c:pt>
                <c:pt idx="279">
                  <c:v>0.44988593431844404</c:v>
                </c:pt>
                <c:pt idx="280">
                  <c:v>1.57910851262692E-2</c:v>
                </c:pt>
                <c:pt idx="281">
                  <c:v>-8.8002914012864947E-2</c:v>
                </c:pt>
                <c:pt idx="282">
                  <c:v>-0.12166583265258413</c:v>
                </c:pt>
                <c:pt idx="283">
                  <c:v>0.88674989700734563</c:v>
                </c:pt>
                <c:pt idx="284">
                  <c:v>-0.51623541634486991</c:v>
                </c:pt>
                <c:pt idx="285">
                  <c:v>-7.3976697912981948E-2</c:v>
                </c:pt>
                <c:pt idx="286">
                  <c:v>0.91760757242708824</c:v>
                </c:pt>
                <c:pt idx="287">
                  <c:v>-0.10483437333272454</c:v>
                </c:pt>
                <c:pt idx="288">
                  <c:v>0.77642764498047734</c:v>
                </c:pt>
                <c:pt idx="289">
                  <c:v>0.37471932326700741</c:v>
                </c:pt>
                <c:pt idx="290">
                  <c:v>3.6254603974253619E-2</c:v>
                </c:pt>
                <c:pt idx="291">
                  <c:v>5.5316350626158362E-2</c:v>
                </c:pt>
                <c:pt idx="292">
                  <c:v>-0.24040381433938227</c:v>
                </c:pt>
                <c:pt idx="293">
                  <c:v>-0.61967019029303949</c:v>
                </c:pt>
                <c:pt idx="294">
                  <c:v>-9.922388689277134E-2</c:v>
                </c:pt>
                <c:pt idx="295">
                  <c:v>-0.51623541634486991</c:v>
                </c:pt>
                <c:pt idx="296">
                  <c:v>-0.10062650850275964</c:v>
                </c:pt>
                <c:pt idx="297">
                  <c:v>-0.99237278411344387</c:v>
                </c:pt>
                <c:pt idx="298">
                  <c:v>0.48376458365513009</c:v>
                </c:pt>
                <c:pt idx="299">
                  <c:v>0.10358044125369203</c:v>
                </c:pt>
                <c:pt idx="300">
                  <c:v>0.3130039724275222</c:v>
                </c:pt>
                <c:pt idx="301">
                  <c:v>0.91084717421127204</c:v>
                </c:pt>
                <c:pt idx="302">
                  <c:v>-0.11325010299265434</c:v>
                </c:pt>
                <c:pt idx="303">
                  <c:v>0.13816112634119215</c:v>
                </c:pt>
                <c:pt idx="304">
                  <c:v>-0.1665497241722097</c:v>
                </c:pt>
                <c:pt idx="305">
                  <c:v>0.52504385660924946</c:v>
                </c:pt>
                <c:pt idx="306">
                  <c:v>-3.6681719745137897E-2</c:v>
                </c:pt>
                <c:pt idx="307">
                  <c:v>4.9705864186205151E-2</c:v>
                </c:pt>
                <c:pt idx="308">
                  <c:v>-0.218536824467501</c:v>
                </c:pt>
                <c:pt idx="309">
                  <c:v>4.747557685416004E-2</c:v>
                </c:pt>
                <c:pt idx="310">
                  <c:v>3.0644117534300408E-2</c:v>
                </c:pt>
                <c:pt idx="311">
                  <c:v>9.1209556597922625E-2</c:v>
                </c:pt>
                <c:pt idx="312">
                  <c:v>-0.75020410074767541</c:v>
                </c:pt>
                <c:pt idx="313">
                  <c:v>-8.8002914012864947E-2</c:v>
                </c:pt>
                <c:pt idx="314">
                  <c:v>-0.18206866260780522</c:v>
                </c:pt>
                <c:pt idx="315">
                  <c:v>0.38594029614691372</c:v>
                </c:pt>
                <c:pt idx="316">
                  <c:v>0.24418541281237138</c:v>
                </c:pt>
                <c:pt idx="317">
                  <c:v>-0.18990943637980351</c:v>
                </c:pt>
                <c:pt idx="318">
                  <c:v>5.0280820074136701E-2</c:v>
                </c:pt>
                <c:pt idx="319">
                  <c:v>0.11422645824566702</c:v>
                </c:pt>
                <c:pt idx="320">
                  <c:v>-0.10483437333272454</c:v>
                </c:pt>
                <c:pt idx="321">
                  <c:v>-9.0808157232841552E-2</c:v>
                </c:pt>
                <c:pt idx="322">
                  <c:v>0.22231842294049009</c:v>
                </c:pt>
                <c:pt idx="323">
                  <c:v>0.23857492637241828</c:v>
                </c:pt>
                <c:pt idx="324">
                  <c:v>0.14303786936171731</c:v>
                </c:pt>
                <c:pt idx="325">
                  <c:v>6.4307036174019672E-2</c:v>
                </c:pt>
                <c:pt idx="326">
                  <c:v>4.5701122463628063E-3</c:v>
                </c:pt>
                <c:pt idx="327">
                  <c:v>0.23914988226034972</c:v>
                </c:pt>
                <c:pt idx="328">
                  <c:v>0.43866496143853773</c:v>
                </c:pt>
                <c:pt idx="329">
                  <c:v>8.2021717744876765E-3</c:v>
                </c:pt>
                <c:pt idx="330">
                  <c:v>0.39040087081100394</c:v>
                </c:pt>
                <c:pt idx="331">
                  <c:v>-0.38859684983593468</c:v>
                </c:pt>
                <c:pt idx="332">
                  <c:v>-0.40963617398575919</c:v>
                </c:pt>
                <c:pt idx="333">
                  <c:v>-4.4268934269102375E-2</c:v>
                </c:pt>
                <c:pt idx="334">
                  <c:v>2.0167294466030272E-3</c:v>
                </c:pt>
                <c:pt idx="335">
                  <c:v>-0.1665497241722097</c:v>
                </c:pt>
                <c:pt idx="336">
                  <c:v>-0.39618491377380766</c:v>
                </c:pt>
                <c:pt idx="337">
                  <c:v>7.8333252273902643E-2</c:v>
                </c:pt>
                <c:pt idx="338">
                  <c:v>0.95968622072673726</c:v>
                </c:pt>
                <c:pt idx="339">
                  <c:v>-0.38999947144592295</c:v>
                </c:pt>
                <c:pt idx="340">
                  <c:v>0.70291636537315427</c:v>
                </c:pt>
                <c:pt idx="341">
                  <c:v>0.14673946510952307</c:v>
                </c:pt>
                <c:pt idx="342">
                  <c:v>-0.26284576009919502</c:v>
                </c:pt>
                <c:pt idx="343">
                  <c:v>-0.27126148975912484</c:v>
                </c:pt>
                <c:pt idx="344">
                  <c:v>-0.24040381433938227</c:v>
                </c:pt>
                <c:pt idx="345">
                  <c:v>0.20548696362063046</c:v>
                </c:pt>
                <c:pt idx="346">
                  <c:v>0.25037085514025614</c:v>
                </c:pt>
                <c:pt idx="347">
                  <c:v>0.35170242161926313</c:v>
                </c:pt>
                <c:pt idx="348">
                  <c:v>0.88056445467946098</c:v>
                </c:pt>
                <c:pt idx="349">
                  <c:v>-4.872950893319257E-2</c:v>
                </c:pt>
                <c:pt idx="350">
                  <c:v>-0.10202913011274795</c:v>
                </c:pt>
                <c:pt idx="351">
                  <c:v>-0.51623541634486991</c:v>
                </c:pt>
                <c:pt idx="352">
                  <c:v>-8.5772626680819863E-2</c:v>
                </c:pt>
                <c:pt idx="353">
                  <c:v>-5.7720194481053859E-2</c:v>
                </c:pt>
                <c:pt idx="354">
                  <c:v>-0.1665497241722097</c:v>
                </c:pt>
                <c:pt idx="355">
                  <c:v>-8.8002914012864947E-2</c:v>
                </c:pt>
                <c:pt idx="356">
                  <c:v>2.5033631094347308E-2</c:v>
                </c:pt>
                <c:pt idx="357">
                  <c:v>-0.75523963129969707</c:v>
                </c:pt>
                <c:pt idx="358">
                  <c:v>0.3130039724275222</c:v>
                </c:pt>
                <c:pt idx="359">
                  <c:v>0.3130039724275222</c:v>
                </c:pt>
                <c:pt idx="360">
                  <c:v>-1.564154618140489E-2</c:v>
                </c:pt>
                <c:pt idx="361">
                  <c:v>-0.22134206768747761</c:v>
                </c:pt>
                <c:pt idx="362">
                  <c:v>-0.56076008267353084</c:v>
                </c:pt>
                <c:pt idx="363">
                  <c:v>-6.8366211473028765E-2</c:v>
                </c:pt>
                <c:pt idx="364">
                  <c:v>-0.12785127498046883</c:v>
                </c:pt>
                <c:pt idx="365">
                  <c:v>-8.239242757291175E-2</c:v>
                </c:pt>
                <c:pt idx="366">
                  <c:v>0.1703313226451989</c:v>
                </c:pt>
                <c:pt idx="367">
                  <c:v>0.3130039724275222</c:v>
                </c:pt>
                <c:pt idx="368">
                  <c:v>0.3130039724275222</c:v>
                </c:pt>
                <c:pt idx="369">
                  <c:v>3.0644117534300408E-2</c:v>
                </c:pt>
                <c:pt idx="370">
                  <c:v>0.59259411334628598</c:v>
                </c:pt>
                <c:pt idx="371">
                  <c:v>-7.7356897020890047E-2</c:v>
                </c:pt>
                <c:pt idx="372">
                  <c:v>-0.11325010299265434</c:v>
                </c:pt>
                <c:pt idx="373">
                  <c:v>-0.45452006550538476</c:v>
                </c:pt>
                <c:pt idx="374">
                  <c:v>-0.56248495033732537</c:v>
                </c:pt>
                <c:pt idx="375">
                  <c:v>2.0167294466030272E-3</c:v>
                </c:pt>
                <c:pt idx="376">
                  <c:v>0.37471932326700741</c:v>
                </c:pt>
                <c:pt idx="377">
                  <c:v>-0.44049384940550174</c:v>
                </c:pt>
                <c:pt idx="378">
                  <c:v>-0.11044485977267773</c:v>
                </c:pt>
                <c:pt idx="379">
                  <c:v>-0.11325010299265434</c:v>
                </c:pt>
                <c:pt idx="380">
                  <c:v>8.1138495493879192E-2</c:v>
                </c:pt>
                <c:pt idx="381">
                  <c:v>0.31580921564749875</c:v>
                </c:pt>
                <c:pt idx="382">
                  <c:v>-7.6781941132958553E-2</c:v>
                </c:pt>
                <c:pt idx="383">
                  <c:v>0.10020024214578394</c:v>
                </c:pt>
                <c:pt idx="384">
                  <c:v>-0.1665497241722097</c:v>
                </c:pt>
                <c:pt idx="385">
                  <c:v>-0.29089819229896102</c:v>
                </c:pt>
                <c:pt idx="386">
                  <c:v>2.9747765006471277E-2</c:v>
                </c:pt>
                <c:pt idx="387">
                  <c:v>0.23914988226034972</c:v>
                </c:pt>
                <c:pt idx="388">
                  <c:v>-0.1665497241722097</c:v>
                </c:pt>
                <c:pt idx="389">
                  <c:v>0.18585026108079428</c:v>
                </c:pt>
                <c:pt idx="390">
                  <c:v>0.62345178876602847</c:v>
                </c:pt>
                <c:pt idx="391">
                  <c:v>0.89236038344729884</c:v>
                </c:pt>
                <c:pt idx="392">
                  <c:v>-1.0606015629383195E-2</c:v>
                </c:pt>
                <c:pt idx="393">
                  <c:v>6.6537323506064783E-2</c:v>
                </c:pt>
                <c:pt idx="394">
                  <c:v>0.38032980970696051</c:v>
                </c:pt>
                <c:pt idx="395">
                  <c:v>-0.10483437333272454</c:v>
                </c:pt>
                <c:pt idx="396">
                  <c:v>-0.6000334877532032</c:v>
                </c:pt>
                <c:pt idx="397">
                  <c:v>-0.2123513821396163</c:v>
                </c:pt>
                <c:pt idx="398">
                  <c:v>-0.27687197619907805</c:v>
                </c:pt>
                <c:pt idx="399">
                  <c:v>0.21670793650053688</c:v>
                </c:pt>
                <c:pt idx="400">
                  <c:v>0.94285476140687763</c:v>
                </c:pt>
                <c:pt idx="401">
                  <c:v>-9.3613400452818143E-2</c:v>
                </c:pt>
                <c:pt idx="402">
                  <c:v>-0.58938747076122833</c:v>
                </c:pt>
                <c:pt idx="403">
                  <c:v>-4.9304464821124071E-2</c:v>
                </c:pt>
                <c:pt idx="404">
                  <c:v>-0.6308911631729458</c:v>
                </c:pt>
                <c:pt idx="405">
                  <c:v>-0.20731585158759458</c:v>
                </c:pt>
                <c:pt idx="406">
                  <c:v>-2.3482319953403191E-2</c:v>
                </c:pt>
                <c:pt idx="407">
                  <c:v>0.70572160859313082</c:v>
                </c:pt>
                <c:pt idx="408">
                  <c:v>-0.10763961655270113</c:v>
                </c:pt>
                <c:pt idx="409">
                  <c:v>-0.57090067999725513</c:v>
                </c:pt>
                <c:pt idx="410">
                  <c:v>-0.1665497241722097</c:v>
                </c:pt>
                <c:pt idx="411">
                  <c:v>-0.1665497241722097</c:v>
                </c:pt>
                <c:pt idx="412">
                  <c:v>9.4589755705830725E-2</c:v>
                </c:pt>
                <c:pt idx="413">
                  <c:v>-0.34139257025853981</c:v>
                </c:pt>
                <c:pt idx="414">
                  <c:v>0.9568809775067606</c:v>
                </c:pt>
                <c:pt idx="415">
                  <c:v>-0.6869960275724778</c:v>
                </c:pt>
                <c:pt idx="416">
                  <c:v>0.27223784501213744</c:v>
                </c:pt>
                <c:pt idx="417">
                  <c:v>0.18865550430077094</c:v>
                </c:pt>
                <c:pt idx="418">
                  <c:v>-0.25723527365924187</c:v>
                </c:pt>
                <c:pt idx="419">
                  <c:v>-0.65894359537271185</c:v>
                </c:pt>
                <c:pt idx="420">
                  <c:v>-0.1665497241722097</c:v>
                </c:pt>
                <c:pt idx="421">
                  <c:v>-0.10763961655270113</c:v>
                </c:pt>
                <c:pt idx="422">
                  <c:v>-8.5197670792888341E-2</c:v>
                </c:pt>
                <c:pt idx="423">
                  <c:v>-0.56975076822139215</c:v>
                </c:pt>
                <c:pt idx="424">
                  <c:v>-7.7356897020890047E-2</c:v>
                </c:pt>
                <c:pt idx="425">
                  <c:v>-0.1665497241722097</c:v>
                </c:pt>
                <c:pt idx="426">
                  <c:v>0.2554063856922778</c:v>
                </c:pt>
                <c:pt idx="427">
                  <c:v>0.19146074752074749</c:v>
                </c:pt>
                <c:pt idx="428">
                  <c:v>-0.1665497241722097</c:v>
                </c:pt>
                <c:pt idx="429">
                  <c:v>0.92321805886704145</c:v>
                </c:pt>
                <c:pt idx="430">
                  <c:v>0.56231139381447481</c:v>
                </c:pt>
                <c:pt idx="431">
                  <c:v>0.35170242161926313</c:v>
                </c:pt>
                <c:pt idx="432">
                  <c:v>0.29467979077195017</c:v>
                </c:pt>
                <c:pt idx="433">
                  <c:v>-0.11886058943260752</c:v>
                </c:pt>
                <c:pt idx="434">
                  <c:v>-0.33727480615429911</c:v>
                </c:pt>
                <c:pt idx="435">
                  <c:v>4.129013452627539E-2</c:v>
                </c:pt>
                <c:pt idx="436">
                  <c:v>-0.55068902156948751</c:v>
                </c:pt>
                <c:pt idx="437">
                  <c:v>0.2828838620041122</c:v>
                </c:pt>
                <c:pt idx="438">
                  <c:v>-0.29800140107462675</c:v>
                </c:pt>
                <c:pt idx="439">
                  <c:v>-0.25443003043926526</c:v>
                </c:pt>
                <c:pt idx="440">
                  <c:v>0.30309552043188004</c:v>
                </c:pt>
                <c:pt idx="441">
                  <c:v>-0.11044485977267773</c:v>
                </c:pt>
                <c:pt idx="442">
                  <c:v>-5.7720194481053859E-2</c:v>
                </c:pt>
                <c:pt idx="443">
                  <c:v>0.21670793650053688</c:v>
                </c:pt>
                <c:pt idx="444">
                  <c:v>0.8334502758277903</c:v>
                </c:pt>
                <c:pt idx="445">
                  <c:v>0.49498555653503651</c:v>
                </c:pt>
                <c:pt idx="446">
                  <c:v>0.17462928820088797</c:v>
                </c:pt>
                <c:pt idx="447">
                  <c:v>0.57914285313433445</c:v>
                </c:pt>
                <c:pt idx="448">
                  <c:v>0.40442708691088691</c:v>
                </c:pt>
                <c:pt idx="449">
                  <c:v>0.62963723109391323</c:v>
                </c:pt>
                <c:pt idx="450">
                  <c:v>-0.2017053651476414</c:v>
                </c:pt>
                <c:pt idx="451">
                  <c:v>-0.12785127498046883</c:v>
                </c:pt>
                <c:pt idx="452">
                  <c:v>-0.43207811974557198</c:v>
                </c:pt>
                <c:pt idx="453">
                  <c:v>0.65991995062572428</c:v>
                </c:pt>
                <c:pt idx="454">
                  <c:v>-0.1665497241722097</c:v>
                </c:pt>
                <c:pt idx="455">
                  <c:v>0.91480232920711169</c:v>
                </c:pt>
                <c:pt idx="456">
                  <c:v>-0.33389460704639101</c:v>
                </c:pt>
                <c:pt idx="457">
                  <c:v>2.0167294466030272E-3</c:v>
                </c:pt>
                <c:pt idx="458">
                  <c:v>0.27842328734002209</c:v>
                </c:pt>
                <c:pt idx="459">
                  <c:v>-0.1665497241722097</c:v>
                </c:pt>
                <c:pt idx="460">
                  <c:v>0.61841625821400681</c:v>
                </c:pt>
                <c:pt idx="461">
                  <c:v>-7.1171454693005357E-2</c:v>
                </c:pt>
                <c:pt idx="462">
                  <c:v>-0.3843889850059698</c:v>
                </c:pt>
                <c:pt idx="463">
                  <c:v>-0.20674089569966309</c:v>
                </c:pt>
                <c:pt idx="464">
                  <c:v>-0.1665497241722097</c:v>
                </c:pt>
                <c:pt idx="465">
                  <c:v>-5.9950481813098963E-2</c:v>
                </c:pt>
                <c:pt idx="466">
                  <c:v>-0.34139257025853981</c:v>
                </c:pt>
                <c:pt idx="467">
                  <c:v>-0.3591417960261804</c:v>
                </c:pt>
                <c:pt idx="468">
                  <c:v>-0.1665497241722097</c:v>
                </c:pt>
                <c:pt idx="469">
                  <c:v>0.39250480322598635</c:v>
                </c:pt>
                <c:pt idx="470">
                  <c:v>-0.1665497241722097</c:v>
                </c:pt>
                <c:pt idx="471">
                  <c:v>-5.9950481813098963E-2</c:v>
                </c:pt>
                <c:pt idx="472">
                  <c:v>0.26943260179216078</c:v>
                </c:pt>
                <c:pt idx="473">
                  <c:v>0.20268172040065391</c:v>
                </c:pt>
                <c:pt idx="474">
                  <c:v>-0.62528067673299259</c:v>
                </c:pt>
                <c:pt idx="475">
                  <c:v>-0.51623541634486991</c:v>
                </c:pt>
                <c:pt idx="476">
                  <c:v>-0.20731585158759458</c:v>
                </c:pt>
                <c:pt idx="477">
                  <c:v>-4.6499221601147465E-2</c:v>
                </c:pt>
                <c:pt idx="478">
                  <c:v>-0.10483437333272454</c:v>
                </c:pt>
                <c:pt idx="479">
                  <c:v>0.31861445886747541</c:v>
                </c:pt>
                <c:pt idx="480">
                  <c:v>5.2189710766284064E-2</c:v>
                </c:pt>
                <c:pt idx="481">
                  <c:v>-0.34139257025853981</c:v>
                </c:pt>
                <c:pt idx="482">
                  <c:v>-2.6287563173379769E-2</c:v>
                </c:pt>
                <c:pt idx="483">
                  <c:v>0.48973429528604795</c:v>
                </c:pt>
                <c:pt idx="484">
                  <c:v>0.59259411334628598</c:v>
                </c:pt>
                <c:pt idx="485">
                  <c:v>-0.57090067999725513</c:v>
                </c:pt>
                <c:pt idx="486">
                  <c:v>0.10020024214578394</c:v>
                </c:pt>
                <c:pt idx="487">
                  <c:v>-0.35353130958622719</c:v>
                </c:pt>
                <c:pt idx="488">
                  <c:v>-8.239242757291175E-2</c:v>
                </c:pt>
                <c:pt idx="489">
                  <c:v>0.89739591399932062</c:v>
                </c:pt>
                <c:pt idx="490">
                  <c:v>-0.12785127498046883</c:v>
                </c:pt>
                <c:pt idx="491">
                  <c:v>-0.10763961655270113</c:v>
                </c:pt>
                <c:pt idx="492">
                  <c:v>-0.36194703924615701</c:v>
                </c:pt>
                <c:pt idx="493">
                  <c:v>-0.31706314772653144</c:v>
                </c:pt>
                <c:pt idx="494">
                  <c:v>-0.10763961655270113</c:v>
                </c:pt>
                <c:pt idx="495">
                  <c:v>-0.1665497241722097</c:v>
                </c:pt>
                <c:pt idx="496">
                  <c:v>0.15349986332533938</c:v>
                </c:pt>
                <c:pt idx="497">
                  <c:v>-0.1665497241722097</c:v>
                </c:pt>
                <c:pt idx="498">
                  <c:v>-0.92785219005398201</c:v>
                </c:pt>
                <c:pt idx="499">
                  <c:v>-9.922388689277134E-2</c:v>
                </c:pt>
                <c:pt idx="500">
                  <c:v>-0.11886058943260752</c:v>
                </c:pt>
                <c:pt idx="501">
                  <c:v>-0.62808591995296925</c:v>
                </c:pt>
                <c:pt idx="502">
                  <c:v>-0.6869960275724778</c:v>
                </c:pt>
                <c:pt idx="503">
                  <c:v>-0.58320202843334368</c:v>
                </c:pt>
                <c:pt idx="504">
                  <c:v>8.2021717744876765E-3</c:v>
                </c:pt>
                <c:pt idx="505">
                  <c:v>-0.42704258919355026</c:v>
                </c:pt>
                <c:pt idx="506">
                  <c:v>0.23073415260041985</c:v>
                </c:pt>
                <c:pt idx="507">
                  <c:v>0.48376458365513009</c:v>
                </c:pt>
                <c:pt idx="508">
                  <c:v>-8.8002914012864947E-2</c:v>
                </c:pt>
                <c:pt idx="509">
                  <c:v>0.90638659954718181</c:v>
                </c:pt>
                <c:pt idx="510">
                  <c:v>0.91480232920711169</c:v>
                </c:pt>
                <c:pt idx="511">
                  <c:v>-0.1665497241722097</c:v>
                </c:pt>
                <c:pt idx="512">
                  <c:v>0.58475333957428766</c:v>
                </c:pt>
                <c:pt idx="513">
                  <c:v>0.15349986332533938</c:v>
                </c:pt>
                <c:pt idx="514">
                  <c:v>-9.922388689277134E-2</c:v>
                </c:pt>
                <c:pt idx="515">
                  <c:v>-0.3843889850059698</c:v>
                </c:pt>
                <c:pt idx="516">
                  <c:v>0.23353939582039651</c:v>
                </c:pt>
                <c:pt idx="517">
                  <c:v>-0.1665497241722097</c:v>
                </c:pt>
                <c:pt idx="518">
                  <c:v>0.27784833145209065</c:v>
                </c:pt>
                <c:pt idx="519">
                  <c:v>-7.6781941132958553E-2</c:v>
                </c:pt>
                <c:pt idx="520">
                  <c:v>4.747557685416004E-2</c:v>
                </c:pt>
                <c:pt idx="521">
                  <c:v>-0.10483437333272454</c:v>
                </c:pt>
                <c:pt idx="522">
                  <c:v>-0.1665497241722097</c:v>
                </c:pt>
                <c:pt idx="523">
                  <c:v>8.6748981933832403E-2</c:v>
                </c:pt>
                <c:pt idx="524">
                  <c:v>-0.1665497241722097</c:v>
                </c:pt>
                <c:pt idx="525">
                  <c:v>-5.2937373763157464E-2</c:v>
                </c:pt>
                <c:pt idx="526">
                  <c:v>0.27842328734002209</c:v>
                </c:pt>
                <c:pt idx="527">
                  <c:v>-0.51623541634486991</c:v>
                </c:pt>
                <c:pt idx="528">
                  <c:v>-5.7145238593122372E-2</c:v>
                </c:pt>
                <c:pt idx="529">
                  <c:v>-0.19947507781559631</c:v>
                </c:pt>
                <c:pt idx="530">
                  <c:v>0.18247006197288629</c:v>
                </c:pt>
                <c:pt idx="531">
                  <c:v>-0.1665497241722097</c:v>
                </c:pt>
                <c:pt idx="532">
                  <c:v>-8.0162140240866653E-2</c:v>
                </c:pt>
                <c:pt idx="533">
                  <c:v>0.3130039724275222</c:v>
                </c:pt>
                <c:pt idx="534">
                  <c:v>-0.60283873097317986</c:v>
                </c:pt>
                <c:pt idx="535">
                  <c:v>0.15779782888102833</c:v>
                </c:pt>
                <c:pt idx="536">
                  <c:v>-0.38999947144592295</c:v>
                </c:pt>
                <c:pt idx="537">
                  <c:v>4.747557685416004E-2</c:v>
                </c:pt>
                <c:pt idx="538">
                  <c:v>-0.1665497241722097</c:v>
                </c:pt>
                <c:pt idx="539">
                  <c:v>2.5033631094347308E-2</c:v>
                </c:pt>
                <c:pt idx="540">
                  <c:v>6.4307036174019672E-2</c:v>
                </c:pt>
                <c:pt idx="541">
                  <c:v>-0.50695504182572493</c:v>
                </c:pt>
                <c:pt idx="542">
                  <c:v>-0.50134455538577172</c:v>
                </c:pt>
                <c:pt idx="543">
                  <c:v>0.78707366197245221</c:v>
                </c:pt>
                <c:pt idx="544">
                  <c:v>-0.33727480615429911</c:v>
                </c:pt>
                <c:pt idx="545">
                  <c:v>-0.33669985026636762</c:v>
                </c:pt>
                <c:pt idx="546">
                  <c:v>0.23015919671248841</c:v>
                </c:pt>
                <c:pt idx="547">
                  <c:v>0.65860742974146014</c:v>
                </c:pt>
                <c:pt idx="548">
                  <c:v>-3.5278248721241072E-2</c:v>
                </c:pt>
                <c:pt idx="549">
                  <c:v>0.71974782469301379</c:v>
                </c:pt>
                <c:pt idx="550">
                  <c:v>0.53145371839473232</c:v>
                </c:pt>
                <c:pt idx="551">
                  <c:v>-0.26565100331917169</c:v>
                </c:pt>
                <c:pt idx="552">
                  <c:v>-0.1665497241722097</c:v>
                </c:pt>
                <c:pt idx="553">
                  <c:v>0.8951656266672755</c:v>
                </c:pt>
                <c:pt idx="554">
                  <c:v>0.37471932326700741</c:v>
                </c:pt>
                <c:pt idx="555">
                  <c:v>-0.34231033670632083</c:v>
                </c:pt>
                <c:pt idx="556">
                  <c:v>0.13666840400547975</c:v>
                </c:pt>
                <c:pt idx="557">
                  <c:v>-0.51623541634486991</c:v>
                </c:pt>
                <c:pt idx="558">
                  <c:v>0.11142121502569036</c:v>
                </c:pt>
                <c:pt idx="559">
                  <c:v>0.4526911775384207</c:v>
                </c:pt>
                <c:pt idx="560">
                  <c:v>-0.1665497241722097</c:v>
                </c:pt>
                <c:pt idx="561">
                  <c:v>-5.4339995373145766E-2</c:v>
                </c:pt>
                <c:pt idx="562">
                  <c:v>-0.26284576009919502</c:v>
                </c:pt>
                <c:pt idx="563">
                  <c:v>-0.1665497241722097</c:v>
                </c:pt>
                <c:pt idx="564">
                  <c:v>-0.6869960275724778</c:v>
                </c:pt>
                <c:pt idx="565">
                  <c:v>-2.1826988509289588E-2</c:v>
                </c:pt>
                <c:pt idx="566">
                  <c:v>-0.11325010299265434</c:v>
                </c:pt>
                <c:pt idx="567">
                  <c:v>-0.60564397419315641</c:v>
                </c:pt>
                <c:pt idx="568">
                  <c:v>-0.1665497241722097</c:v>
                </c:pt>
                <c:pt idx="569">
                  <c:v>0.92321805886704145</c:v>
                </c:pt>
                <c:pt idx="570">
                  <c:v>0.83253250938000933</c:v>
                </c:pt>
                <c:pt idx="571">
                  <c:v>0.18939306929710353</c:v>
                </c:pt>
                <c:pt idx="572">
                  <c:v>0.58475333957428766</c:v>
                </c:pt>
                <c:pt idx="573">
                  <c:v>0.3130039724275222</c:v>
                </c:pt>
                <c:pt idx="574">
                  <c:v>-0.12166583265258413</c:v>
                </c:pt>
                <c:pt idx="575">
                  <c:v>-0.11325010299265434</c:v>
                </c:pt>
                <c:pt idx="576">
                  <c:v>0.23353939582039651</c:v>
                </c:pt>
                <c:pt idx="577">
                  <c:v>0.11142121502569036</c:v>
                </c:pt>
                <c:pt idx="578">
                  <c:v>-0.64829757838073687</c:v>
                </c:pt>
                <c:pt idx="579">
                  <c:v>0.92321805886704145</c:v>
                </c:pt>
                <c:pt idx="580">
                  <c:v>0.24699065603234804</c:v>
                </c:pt>
                <c:pt idx="581">
                  <c:v>0.11142121502569036</c:v>
                </c:pt>
                <c:pt idx="582">
                  <c:v>-0.18990943637980351</c:v>
                </c:pt>
                <c:pt idx="583">
                  <c:v>-0.41524666042571234</c:v>
                </c:pt>
                <c:pt idx="584">
                  <c:v>-0.1665497241722097</c:v>
                </c:pt>
                <c:pt idx="585">
                  <c:v>1.3812658214440887E-2</c:v>
                </c:pt>
                <c:pt idx="586">
                  <c:v>-0.20954613891963969</c:v>
                </c:pt>
                <c:pt idx="587">
                  <c:v>0.69077762604546677</c:v>
                </c:pt>
                <c:pt idx="588">
                  <c:v>-0.10483437333272454</c:v>
                </c:pt>
                <c:pt idx="589">
                  <c:v>-0.1665497241722097</c:v>
                </c:pt>
                <c:pt idx="590">
                  <c:v>-6.8366211473028765E-2</c:v>
                </c:pt>
                <c:pt idx="591">
                  <c:v>0.14788937688538617</c:v>
                </c:pt>
                <c:pt idx="592">
                  <c:v>-3.4703292833309585E-2</c:v>
                </c:pt>
                <c:pt idx="593">
                  <c:v>-0.6869960275724778</c:v>
                </c:pt>
                <c:pt idx="594">
                  <c:v>-0.19890012192766479</c:v>
                </c:pt>
                <c:pt idx="595">
                  <c:v>-2.6862519061311284E-2</c:v>
                </c:pt>
                <c:pt idx="596">
                  <c:v>0.13816112634119215</c:v>
                </c:pt>
                <c:pt idx="597">
                  <c:v>-2.9092806393356374E-2</c:v>
                </c:pt>
                <c:pt idx="598">
                  <c:v>-0.1665497241722097</c:v>
                </c:pt>
                <c:pt idx="599">
                  <c:v>0.65991995062572428</c:v>
                </c:pt>
                <c:pt idx="600">
                  <c:v>0.2828838620041122</c:v>
                </c:pt>
                <c:pt idx="601">
                  <c:v>-0.1665497241722097</c:v>
                </c:pt>
                <c:pt idx="602">
                  <c:v>-0.51623541634486991</c:v>
                </c:pt>
                <c:pt idx="603">
                  <c:v>-4.3119022493239373E-2</c:v>
                </c:pt>
                <c:pt idx="604">
                  <c:v>0.581948096354311</c:v>
                </c:pt>
                <c:pt idx="605">
                  <c:v>-2.6862519061311284E-2</c:v>
                </c:pt>
                <c:pt idx="606">
                  <c:v>-8.239242757291175E-2</c:v>
                </c:pt>
                <c:pt idx="607">
                  <c:v>0.55950615059449826</c:v>
                </c:pt>
                <c:pt idx="608">
                  <c:v>0.23857492637241828</c:v>
                </c:pt>
                <c:pt idx="609">
                  <c:v>7.5528009053926093E-2</c:v>
                </c:pt>
                <c:pt idx="610">
                  <c:v>-0.53889309280164954</c:v>
                </c:pt>
                <c:pt idx="611">
                  <c:v>-0.1665497241722097</c:v>
                </c:pt>
                <c:pt idx="612">
                  <c:v>0.35170242161926313</c:v>
                </c:pt>
                <c:pt idx="613">
                  <c:v>-0.1665497241722097</c:v>
                </c:pt>
                <c:pt idx="614">
                  <c:v>-6.8366211473028765E-2</c:v>
                </c:pt>
                <c:pt idx="615">
                  <c:v>0.24418541281237138</c:v>
                </c:pt>
                <c:pt idx="616">
                  <c:v>-3.2473005501264481E-2</c:v>
                </c:pt>
                <c:pt idx="617">
                  <c:v>-0.57536125466134536</c:v>
                </c:pt>
                <c:pt idx="618">
                  <c:v>0.22677899760458031</c:v>
                </c:pt>
                <c:pt idx="619">
                  <c:v>-0.26845624653914824</c:v>
                </c:pt>
                <c:pt idx="620">
                  <c:v>-5.2109708041100676E-2</c:v>
                </c:pt>
                <c:pt idx="621">
                  <c:v>0.6402832480858881</c:v>
                </c:pt>
                <c:pt idx="622">
                  <c:v>0.92825358941906311</c:v>
                </c:pt>
                <c:pt idx="623">
                  <c:v>-0.10763961655270113</c:v>
                </c:pt>
                <c:pt idx="624">
                  <c:v>-0.10763961655270113</c:v>
                </c:pt>
                <c:pt idx="625">
                  <c:v>-0.34511557992629738</c:v>
                </c:pt>
                <c:pt idx="626">
                  <c:v>-0.18149370671987369</c:v>
                </c:pt>
                <c:pt idx="627">
                  <c:v>2.2228387874370648E-2</c:v>
                </c:pt>
                <c:pt idx="628">
                  <c:v>-9.3613400452818143E-2</c:v>
                </c:pt>
                <c:pt idx="629">
                  <c:v>-0.1665497241722097</c:v>
                </c:pt>
                <c:pt idx="630">
                  <c:v>0.70818404125325796</c:v>
                </c:pt>
                <c:pt idx="631">
                  <c:v>-2.3482319953403191E-2</c:v>
                </c:pt>
                <c:pt idx="632">
                  <c:v>0.57353236669438123</c:v>
                </c:pt>
                <c:pt idx="633">
                  <c:v>-0.51623541634486991</c:v>
                </c:pt>
                <c:pt idx="634">
                  <c:v>-0.54565349101746574</c:v>
                </c:pt>
                <c:pt idx="635">
                  <c:v>0.21670793650053688</c:v>
                </c:pt>
                <c:pt idx="636">
                  <c:v>-7.6781941132958553E-2</c:v>
                </c:pt>
                <c:pt idx="637">
                  <c:v>-0.2157315812475244</c:v>
                </c:pt>
                <c:pt idx="638">
                  <c:v>-0.57198105555343726</c:v>
                </c:pt>
                <c:pt idx="639">
                  <c:v>-0.12785127498046883</c:v>
                </c:pt>
                <c:pt idx="640">
                  <c:v>-0.11044485977267773</c:v>
                </c:pt>
                <c:pt idx="641">
                  <c:v>3.0644117534300408E-2</c:v>
                </c:pt>
                <c:pt idx="642">
                  <c:v>-0.56529019355730192</c:v>
                </c:pt>
                <c:pt idx="643">
                  <c:v>0.8334502758277903</c:v>
                </c:pt>
                <c:pt idx="644">
                  <c:v>0.39250480322598635</c:v>
                </c:pt>
                <c:pt idx="645">
                  <c:v>0.65711470740574773</c:v>
                </c:pt>
                <c:pt idx="646">
                  <c:v>-0.11325010299265434</c:v>
                </c:pt>
                <c:pt idx="647">
                  <c:v>0.64085820397381954</c:v>
                </c:pt>
                <c:pt idx="648">
                  <c:v>-0.1665497241722097</c:v>
                </c:pt>
                <c:pt idx="649">
                  <c:v>0.37752456648698396</c:v>
                </c:pt>
                <c:pt idx="650">
                  <c:v>-0.1665497241722097</c:v>
                </c:pt>
                <c:pt idx="651">
                  <c:v>0.18865550430077094</c:v>
                </c:pt>
                <c:pt idx="652">
                  <c:v>-0.10763961655270113</c:v>
                </c:pt>
                <c:pt idx="653">
                  <c:v>0.3130039724275222</c:v>
                </c:pt>
                <c:pt idx="654">
                  <c:v>-0.63650164961289901</c:v>
                </c:pt>
                <c:pt idx="655">
                  <c:v>-0.19666983459561971</c:v>
                </c:pt>
                <c:pt idx="656">
                  <c:v>-0.1665497241722097</c:v>
                </c:pt>
                <c:pt idx="657">
                  <c:v>-0.55852979534148572</c:v>
                </c:pt>
                <c:pt idx="658">
                  <c:v>-0.27687197619907805</c:v>
                </c:pt>
                <c:pt idx="659">
                  <c:v>-0.35353130958622719</c:v>
                </c:pt>
                <c:pt idx="660">
                  <c:v>0.70142364303744176</c:v>
                </c:pt>
                <c:pt idx="661">
                  <c:v>-5.4339995373145766E-2</c:v>
                </c:pt>
                <c:pt idx="662">
                  <c:v>-0.3843889850059698</c:v>
                </c:pt>
                <c:pt idx="663">
                  <c:v>-6.556096825305216E-2</c:v>
                </c:pt>
                <c:pt idx="664">
                  <c:v>0.92825358941906311</c:v>
                </c:pt>
                <c:pt idx="665">
                  <c:v>-0.17422788883580692</c:v>
                </c:pt>
                <c:pt idx="666">
                  <c:v>-0.27126148975912484</c:v>
                </c:pt>
                <c:pt idx="667">
                  <c:v>-0.1665497241722097</c:v>
                </c:pt>
                <c:pt idx="668">
                  <c:v>-4.5924265713215978E-2</c:v>
                </c:pt>
                <c:pt idx="669">
                  <c:v>2.0167294466030272E-3</c:v>
                </c:pt>
                <c:pt idx="670">
                  <c:v>0.28906930433199707</c:v>
                </c:pt>
                <c:pt idx="671">
                  <c:v>-0.3905744273338545</c:v>
                </c:pt>
                <c:pt idx="672">
                  <c:v>-0.14502554486017794</c:v>
                </c:pt>
                <c:pt idx="673">
                  <c:v>0.74556996956073474</c:v>
                </c:pt>
                <c:pt idx="674">
                  <c:v>-0.34139257025853981</c:v>
                </c:pt>
                <c:pt idx="675">
                  <c:v>-0.11605534621263093</c:v>
                </c:pt>
                <c:pt idx="676">
                  <c:v>-9.7821265282783038E-2</c:v>
                </c:pt>
                <c:pt idx="677">
                  <c:v>0.36349835038710099</c:v>
                </c:pt>
                <c:pt idx="678">
                  <c:v>-0.52767211992174312</c:v>
                </c:pt>
                <c:pt idx="679">
                  <c:v>0.58475333957428766</c:v>
                </c:pt>
                <c:pt idx="680">
                  <c:v>-0.6869960275724778</c:v>
                </c:pt>
                <c:pt idx="681">
                  <c:v>0.55950615059449826</c:v>
                </c:pt>
                <c:pt idx="682">
                  <c:v>-0.11044485977267773</c:v>
                </c:pt>
                <c:pt idx="683">
                  <c:v>6.6215926866167035E-2</c:v>
                </c:pt>
                <c:pt idx="684">
                  <c:v>-0.13437952786820304</c:v>
                </c:pt>
                <c:pt idx="685">
                  <c:v>-0.23256304056738397</c:v>
                </c:pt>
                <c:pt idx="686">
                  <c:v>2.7517477674426166E-2</c:v>
                </c:pt>
                <c:pt idx="687">
                  <c:v>-0.11325010299265434</c:v>
                </c:pt>
                <c:pt idx="688">
                  <c:v>-0.11605534621263093</c:v>
                </c:pt>
                <c:pt idx="689">
                  <c:v>5.3969285545111267E-3</c:v>
                </c:pt>
                <c:pt idx="690">
                  <c:v>0.6094255726661455</c:v>
                </c:pt>
                <c:pt idx="691">
                  <c:v>0.32422494530742862</c:v>
                </c:pt>
                <c:pt idx="692">
                  <c:v>0.8334502758277903</c:v>
                </c:pt>
                <c:pt idx="693">
                  <c:v>-9.6418643672794735E-2</c:v>
                </c:pt>
                <c:pt idx="694">
                  <c:v>-0.34792082314627404</c:v>
                </c:pt>
                <c:pt idx="695">
                  <c:v>-0.19551992281975669</c:v>
                </c:pt>
                <c:pt idx="696">
                  <c:v>-4.3119022493239373E-2</c:v>
                </c:pt>
                <c:pt idx="697">
                  <c:v>0.3130039724275222</c:v>
                </c:pt>
                <c:pt idx="698">
                  <c:v>-0.34008004937427572</c:v>
                </c:pt>
                <c:pt idx="699">
                  <c:v>-4.872950893319257E-2</c:v>
                </c:pt>
                <c:pt idx="700">
                  <c:v>5.2511107406181812E-2</c:v>
                </c:pt>
                <c:pt idx="701">
                  <c:v>0.581948096354311</c:v>
                </c:pt>
                <c:pt idx="702">
                  <c:v>-0.63650164961289901</c:v>
                </c:pt>
                <c:pt idx="703">
                  <c:v>-9.6418643672794735E-2</c:v>
                </c:pt>
                <c:pt idx="704">
                  <c:v>-5.4914951261077267E-2</c:v>
                </c:pt>
                <c:pt idx="705">
                  <c:v>-0.23198808467945248</c:v>
                </c:pt>
                <c:pt idx="706">
                  <c:v>0.26439707124013911</c:v>
                </c:pt>
                <c:pt idx="707">
                  <c:v>0.60158479889414718</c:v>
                </c:pt>
                <c:pt idx="708">
                  <c:v>2.5033631094347308E-2</c:v>
                </c:pt>
                <c:pt idx="709">
                  <c:v>0.87214872501953122</c:v>
                </c:pt>
                <c:pt idx="710">
                  <c:v>3.0644117534300408E-2</c:v>
                </c:pt>
                <c:pt idx="711">
                  <c:v>-0.51623541634486991</c:v>
                </c:pt>
                <c:pt idx="712">
                  <c:v>0.65711470740574773</c:v>
                </c:pt>
                <c:pt idx="713">
                  <c:v>-8.5197670792888341E-2</c:v>
                </c:pt>
                <c:pt idx="714">
                  <c:v>-0.19551992281975669</c:v>
                </c:pt>
                <c:pt idx="715">
                  <c:v>-0.11325010299265434</c:v>
                </c:pt>
                <c:pt idx="716">
                  <c:v>6.9917522613972882E-2</c:v>
                </c:pt>
                <c:pt idx="717">
                  <c:v>0.21390269328056033</c:v>
                </c:pt>
                <c:pt idx="718">
                  <c:v>-0.1665497241722097</c:v>
                </c:pt>
                <c:pt idx="719">
                  <c:v>-7.3976697912981948E-2</c:v>
                </c:pt>
                <c:pt idx="720">
                  <c:v>0.15499258566105178</c:v>
                </c:pt>
                <c:pt idx="721">
                  <c:v>-8.0162140240866653E-2</c:v>
                </c:pt>
                <c:pt idx="722">
                  <c:v>-0.24601430077933545</c:v>
                </c:pt>
                <c:pt idx="723">
                  <c:v>-0.20113040925970987</c:v>
                </c:pt>
                <c:pt idx="724">
                  <c:v>0.59820459978623908</c:v>
                </c:pt>
                <c:pt idx="725">
                  <c:v>-0.11044485977267773</c:v>
                </c:pt>
                <c:pt idx="726">
                  <c:v>0.33841377051571275</c:v>
                </c:pt>
                <c:pt idx="727">
                  <c:v>0.3130039724275222</c:v>
                </c:pt>
                <c:pt idx="728">
                  <c:v>-0.23256304056738397</c:v>
                </c:pt>
                <c:pt idx="729">
                  <c:v>-0.57816649788132191</c:v>
                </c:pt>
                <c:pt idx="730">
                  <c:v>4.467033363418349E-2</c:v>
                </c:pt>
                <c:pt idx="731">
                  <c:v>-0.13569204875246713</c:v>
                </c:pt>
                <c:pt idx="732">
                  <c:v>-0.34139257025853981</c:v>
                </c:pt>
                <c:pt idx="733">
                  <c:v>-0.27687197619907805</c:v>
                </c:pt>
                <c:pt idx="734">
                  <c:v>-0.27687197619907805</c:v>
                </c:pt>
                <c:pt idx="735">
                  <c:v>-8.6600292402876644E-2</c:v>
                </c:pt>
                <c:pt idx="736">
                  <c:v>-0.51364590382186015</c:v>
                </c:pt>
                <c:pt idx="737">
                  <c:v>0.581948096354311</c:v>
                </c:pt>
                <c:pt idx="738">
                  <c:v>-0.1665497241722097</c:v>
                </c:pt>
                <c:pt idx="739">
                  <c:v>-0.1665497241722097</c:v>
                </c:pt>
                <c:pt idx="740">
                  <c:v>0.48376458365513009</c:v>
                </c:pt>
                <c:pt idx="741">
                  <c:v>-0.37654821123397147</c:v>
                </c:pt>
                <c:pt idx="742">
                  <c:v>9.9625286257852386E-2</c:v>
                </c:pt>
                <c:pt idx="743">
                  <c:v>-6.0525437701030464E-2</c:v>
                </c:pt>
                <c:pt idx="744">
                  <c:v>0.92041281564706479</c:v>
                </c:pt>
                <c:pt idx="745">
                  <c:v>-0.28116994175476717</c:v>
                </c:pt>
                <c:pt idx="746">
                  <c:v>-8.2967383460843258E-2</c:v>
                </c:pt>
                <c:pt idx="747">
                  <c:v>0.22231842294049009</c:v>
                </c:pt>
                <c:pt idx="748">
                  <c:v>-0.42423734597357365</c:v>
                </c:pt>
                <c:pt idx="749">
                  <c:v>-7.9587184352935159E-2</c:v>
                </c:pt>
                <c:pt idx="750">
                  <c:v>0.1880805484128395</c:v>
                </c:pt>
                <c:pt idx="751">
                  <c:v>0.85028173514764993</c:v>
                </c:pt>
                <c:pt idx="752">
                  <c:v>-7.3976697912981948E-2</c:v>
                </c:pt>
                <c:pt idx="753">
                  <c:v>-0.10202913011274795</c:v>
                </c:pt>
                <c:pt idx="754">
                  <c:v>0.3115112500918098</c:v>
                </c:pt>
                <c:pt idx="755">
                  <c:v>0.69918539189058537</c:v>
                </c:pt>
                <c:pt idx="756">
                  <c:v>-8.8002914012864947E-2</c:v>
                </c:pt>
                <c:pt idx="757">
                  <c:v>-0.29089819229896102</c:v>
                </c:pt>
                <c:pt idx="758">
                  <c:v>-7.1171454693005357E-2</c:v>
                </c:pt>
                <c:pt idx="759">
                  <c:v>5.58913065140898E-2</c:v>
                </c:pt>
                <c:pt idx="760">
                  <c:v>-0.1665497241722097</c:v>
                </c:pt>
                <c:pt idx="761">
                  <c:v>-5.1534752153169161E-2</c:v>
                </c:pt>
                <c:pt idx="762">
                  <c:v>0.88955514022732229</c:v>
                </c:pt>
                <c:pt idx="763">
                  <c:v>0.1030054853657606</c:v>
                </c:pt>
                <c:pt idx="764">
                  <c:v>-0.12166583265258413</c:v>
                </c:pt>
                <c:pt idx="765">
                  <c:v>0.14508413366540951</c:v>
                </c:pt>
                <c:pt idx="766">
                  <c:v>-0.51623541634486991</c:v>
                </c:pt>
                <c:pt idx="767">
                  <c:v>-0.60143610936319158</c:v>
                </c:pt>
                <c:pt idx="768">
                  <c:v>-0.12785127498046883</c:v>
                </c:pt>
                <c:pt idx="769">
                  <c:v>-7.6781941132958553E-2</c:v>
                </c:pt>
                <c:pt idx="770">
                  <c:v>-9.922388689277134E-2</c:v>
                </c:pt>
                <c:pt idx="771">
                  <c:v>-3.1898049613332979E-2</c:v>
                </c:pt>
                <c:pt idx="772">
                  <c:v>-0.70194001012014173</c:v>
                </c:pt>
                <c:pt idx="773">
                  <c:v>-0.1665497241722097</c:v>
                </c:pt>
                <c:pt idx="774">
                  <c:v>0.32834270941166943</c:v>
                </c:pt>
                <c:pt idx="775">
                  <c:v>-0.11605534621263093</c:v>
                </c:pt>
                <c:pt idx="776">
                  <c:v>-0.1665497241722097</c:v>
                </c:pt>
                <c:pt idx="777">
                  <c:v>0.32703018852740517</c:v>
                </c:pt>
                <c:pt idx="778">
                  <c:v>-0.1665497241722097</c:v>
                </c:pt>
                <c:pt idx="779">
                  <c:v>8.3943738713855853E-2</c:v>
                </c:pt>
                <c:pt idx="780">
                  <c:v>0.34947213428721802</c:v>
                </c:pt>
                <c:pt idx="781">
                  <c:v>4.9705864186205151E-2</c:v>
                </c:pt>
                <c:pt idx="782">
                  <c:v>-0.43488336296554853</c:v>
                </c:pt>
                <c:pt idx="783">
                  <c:v>-0.12785127498046883</c:v>
                </c:pt>
                <c:pt idx="784">
                  <c:v>-9.6418643672794735E-2</c:v>
                </c:pt>
                <c:pt idx="785">
                  <c:v>-9.6418643672794735E-2</c:v>
                </c:pt>
                <c:pt idx="786">
                  <c:v>0.36349835038710099</c:v>
                </c:pt>
                <c:pt idx="787">
                  <c:v>1.068601835456659E-2</c:v>
                </c:pt>
                <c:pt idx="788">
                  <c:v>0.87495396823950777</c:v>
                </c:pt>
                <c:pt idx="789">
                  <c:v>-0.3871942282259464</c:v>
                </c:pt>
                <c:pt idx="790">
                  <c:v>-0.1665497241722097</c:v>
                </c:pt>
                <c:pt idx="791">
                  <c:v>-0.29650867873891423</c:v>
                </c:pt>
                <c:pt idx="792">
                  <c:v>-0.37740843403855079</c:v>
                </c:pt>
                <c:pt idx="793">
                  <c:v>-0.51623541634486991</c:v>
                </c:pt>
                <c:pt idx="794">
                  <c:v>-9.6418643672794735E-2</c:v>
                </c:pt>
                <c:pt idx="795">
                  <c:v>-0.23198808467945248</c:v>
                </c:pt>
                <c:pt idx="796">
                  <c:v>0.10077519803371549</c:v>
                </c:pt>
                <c:pt idx="797">
                  <c:v>0.3999665122467968</c:v>
                </c:pt>
                <c:pt idx="798">
                  <c:v>-8.239242757291175E-2</c:v>
                </c:pt>
                <c:pt idx="799">
                  <c:v>-0.56414028178143893</c:v>
                </c:pt>
                <c:pt idx="800">
                  <c:v>-0.24601430077933545</c:v>
                </c:pt>
                <c:pt idx="801">
                  <c:v>0.26382211535220768</c:v>
                </c:pt>
                <c:pt idx="802">
                  <c:v>0.55332070826661361</c:v>
                </c:pt>
                <c:pt idx="803">
                  <c:v>0.83462847798018047</c:v>
                </c:pt>
                <c:pt idx="804">
                  <c:v>0.90919184276715848</c:v>
                </c:pt>
                <c:pt idx="805">
                  <c:v>-7.9587184352935159E-2</c:v>
                </c:pt>
                <c:pt idx="806">
                  <c:v>-0.40683093076578258</c:v>
                </c:pt>
                <c:pt idx="807">
                  <c:v>-0.63650164961289901</c:v>
                </c:pt>
                <c:pt idx="808">
                  <c:v>-0.23198808467945248</c:v>
                </c:pt>
                <c:pt idx="809">
                  <c:v>9.4589755705830725E-2</c:v>
                </c:pt>
                <c:pt idx="810">
                  <c:v>-9.3613400452818143E-2</c:v>
                </c:pt>
                <c:pt idx="811">
                  <c:v>-5.7145238593122372E-2</c:v>
                </c:pt>
                <c:pt idx="812">
                  <c:v>-0.24320905755935887</c:v>
                </c:pt>
                <c:pt idx="813">
                  <c:v>-0.51537077148565469</c:v>
                </c:pt>
                <c:pt idx="814">
                  <c:v>-8.0989805962923447E-2</c:v>
                </c:pt>
                <c:pt idx="815">
                  <c:v>-0.51623541634486991</c:v>
                </c:pt>
                <c:pt idx="816">
                  <c:v>-0.62247543351301604</c:v>
                </c:pt>
                <c:pt idx="817">
                  <c:v>-0.2157315812475244</c:v>
                </c:pt>
                <c:pt idx="818">
                  <c:v>-4.5924265713215978E-2</c:v>
                </c:pt>
                <c:pt idx="819">
                  <c:v>-2.2401944397221069E-2</c:v>
                </c:pt>
                <c:pt idx="820">
                  <c:v>0.14788937688538617</c:v>
                </c:pt>
                <c:pt idx="821">
                  <c:v>0.90919184276715848</c:v>
                </c:pt>
                <c:pt idx="822">
                  <c:v>-0.40963617398575919</c:v>
                </c:pt>
                <c:pt idx="823">
                  <c:v>0.38874553936689038</c:v>
                </c:pt>
                <c:pt idx="824">
                  <c:v>-6.1454409652929864E-3</c:v>
                </c:pt>
                <c:pt idx="825">
                  <c:v>-0.1665497241722097</c:v>
                </c:pt>
                <c:pt idx="826">
                  <c:v>-0.1665497241722097</c:v>
                </c:pt>
                <c:pt idx="827">
                  <c:v>0.6614126729614368</c:v>
                </c:pt>
                <c:pt idx="828">
                  <c:v>0.8334502758277903</c:v>
                </c:pt>
                <c:pt idx="829">
                  <c:v>0.13724335989341119</c:v>
                </c:pt>
                <c:pt idx="830">
                  <c:v>0.39378106991891215</c:v>
                </c:pt>
                <c:pt idx="831">
                  <c:v>0.69963423080578169</c:v>
                </c:pt>
                <c:pt idx="832">
                  <c:v>-0.1665497241722097</c:v>
                </c:pt>
                <c:pt idx="833">
                  <c:v>-0.10202913011274795</c:v>
                </c:pt>
                <c:pt idx="834">
                  <c:v>-0.11605534621263093</c:v>
                </c:pt>
                <c:pt idx="835">
                  <c:v>0.11142121502569036</c:v>
                </c:pt>
                <c:pt idx="836">
                  <c:v>-0.10763961655270113</c:v>
                </c:pt>
                <c:pt idx="837">
                  <c:v>-0.1665497241722097</c:v>
                </c:pt>
                <c:pt idx="838">
                  <c:v>0.92321805886704145</c:v>
                </c:pt>
                <c:pt idx="839">
                  <c:v>0.48376458365513009</c:v>
                </c:pt>
                <c:pt idx="840">
                  <c:v>-0.11044485977267773</c:v>
                </c:pt>
                <c:pt idx="841">
                  <c:v>-0.29650867873891423</c:v>
                </c:pt>
                <c:pt idx="842">
                  <c:v>4.747557685416004E-2</c:v>
                </c:pt>
                <c:pt idx="843">
                  <c:v>-6.9768833083017054E-2</c:v>
                </c:pt>
                <c:pt idx="844">
                  <c:v>-0.11886058943260752</c:v>
                </c:pt>
                <c:pt idx="845">
                  <c:v>-4.872950893319257E-2</c:v>
                </c:pt>
                <c:pt idx="846">
                  <c:v>0.14303786936171731</c:v>
                </c:pt>
                <c:pt idx="847">
                  <c:v>-6.8366211473028765E-2</c:v>
                </c:pt>
                <c:pt idx="848">
                  <c:v>-0.26284576009919502</c:v>
                </c:pt>
                <c:pt idx="849">
                  <c:v>2.0167294466030272E-3</c:v>
                </c:pt>
                <c:pt idx="850">
                  <c:v>-5.3495452533980359E-4</c:v>
                </c:pt>
                <c:pt idx="851">
                  <c:v>4.1038274106058592E-2</c:v>
                </c:pt>
                <c:pt idx="852">
                  <c:v>-0.62305038940094748</c:v>
                </c:pt>
                <c:pt idx="853">
                  <c:v>8.2021717744876765E-3</c:v>
                </c:pt>
                <c:pt idx="854">
                  <c:v>-0.69970972278809662</c:v>
                </c:pt>
                <c:pt idx="855">
                  <c:v>0.36349835038710099</c:v>
                </c:pt>
                <c:pt idx="856">
                  <c:v>0.12825267434554999</c:v>
                </c:pt>
                <c:pt idx="857">
                  <c:v>0.62683198787393657</c:v>
                </c:pt>
                <c:pt idx="858">
                  <c:v>0.38032980970696051</c:v>
                </c:pt>
                <c:pt idx="859">
                  <c:v>-0.1665497241722097</c:v>
                </c:pt>
                <c:pt idx="860">
                  <c:v>2.5862146230312591E-2</c:v>
                </c:pt>
                <c:pt idx="861">
                  <c:v>-0.24378401344729039</c:v>
                </c:pt>
                <c:pt idx="862">
                  <c:v>9.7969954813738824E-2</c:v>
                </c:pt>
                <c:pt idx="863">
                  <c:v>-0.37740843403855079</c:v>
                </c:pt>
                <c:pt idx="864">
                  <c:v>-0.27406673297910145</c:v>
                </c:pt>
                <c:pt idx="865">
                  <c:v>0.25598134158020924</c:v>
                </c:pt>
                <c:pt idx="866">
                  <c:v>0.25260114247230125</c:v>
                </c:pt>
                <c:pt idx="867">
                  <c:v>-0.42927287652559537</c:v>
                </c:pt>
                <c:pt idx="868">
                  <c:v>-0.1665497241722097</c:v>
                </c:pt>
                <c:pt idx="869">
                  <c:v>0.88336969789943753</c:v>
                </c:pt>
                <c:pt idx="870">
                  <c:v>-9.3613400452818143E-2</c:v>
                </c:pt>
                <c:pt idx="871">
                  <c:v>0.13386316078550309</c:v>
                </c:pt>
                <c:pt idx="872">
                  <c:v>-0.42366239008564216</c:v>
                </c:pt>
                <c:pt idx="873">
                  <c:v>-3.4703292833309585E-2</c:v>
                </c:pt>
                <c:pt idx="874">
                  <c:v>0.2554063856922778</c:v>
                </c:pt>
                <c:pt idx="875">
                  <c:v>0.35508262072717123</c:v>
                </c:pt>
                <c:pt idx="876">
                  <c:v>-0.11044485977267773</c:v>
                </c:pt>
                <c:pt idx="877">
                  <c:v>-0.11325010299265434</c:v>
                </c:pt>
                <c:pt idx="878">
                  <c:v>-0.1665497241722097</c:v>
                </c:pt>
                <c:pt idx="879">
                  <c:v>0.12041190057355156</c:v>
                </c:pt>
                <c:pt idx="880">
                  <c:v>0.20829220684060712</c:v>
                </c:pt>
                <c:pt idx="881">
                  <c:v>-7.3976697912981948E-2</c:v>
                </c:pt>
                <c:pt idx="882">
                  <c:v>-0.62528067673299259</c:v>
                </c:pt>
                <c:pt idx="883">
                  <c:v>-0.26284576009919502</c:v>
                </c:pt>
                <c:pt idx="884">
                  <c:v>-9.6418643672794735E-2</c:v>
                </c:pt>
                <c:pt idx="885">
                  <c:v>-0.57759154199339047</c:v>
                </c:pt>
                <c:pt idx="886">
                  <c:v>-0.26565100331917169</c:v>
                </c:pt>
                <c:pt idx="887">
                  <c:v>1.6617901434417437E-2</c:v>
                </c:pt>
                <c:pt idx="888">
                  <c:v>-0.64829757838073687</c:v>
                </c:pt>
                <c:pt idx="889">
                  <c:v>0.55670090737452171</c:v>
                </c:pt>
                <c:pt idx="890">
                  <c:v>-7.6781941132958553E-2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8112"/>
        <c:axId val="42979264"/>
      </c:scatterChart>
      <c:valAx>
        <c:axId val="429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79264"/>
        <c:crosses val="autoZero"/>
        <c:crossBetween val="midCat"/>
      </c:valAx>
      <c:valAx>
        <c:axId val="4297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7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Sheet1!$C$28:$C$918</c:f>
              <c:numCache>
                <c:formatCode>General</c:formatCode>
                <c:ptCount val="891"/>
                <c:pt idx="0">
                  <c:v>-6.6135924140983654E-2</c:v>
                </c:pt>
                <c:pt idx="1">
                  <c:v>0.10861597180571381</c:v>
                </c:pt>
                <c:pt idx="2">
                  <c:v>0.38594029614691372</c:v>
                </c:pt>
                <c:pt idx="3">
                  <c:v>0.10020024214578394</c:v>
                </c:pt>
                <c:pt idx="4">
                  <c:v>-6.8366211473028765E-2</c:v>
                </c:pt>
                <c:pt idx="5">
                  <c:v>-0.1665497241722097</c:v>
                </c:pt>
                <c:pt idx="6">
                  <c:v>-0.36475228246613361</c:v>
                </c:pt>
                <c:pt idx="7">
                  <c:v>-4.4843890157033856E-2</c:v>
                </c:pt>
                <c:pt idx="8">
                  <c:v>0.38874553936689038</c:v>
                </c:pt>
                <c:pt idx="9">
                  <c:v>0.21613298061260544</c:v>
                </c:pt>
                <c:pt idx="10">
                  <c:v>0.36292339449916955</c:v>
                </c:pt>
                <c:pt idx="11">
                  <c:v>0.12602238701350488</c:v>
                </c:pt>
                <c:pt idx="12">
                  <c:v>-0.11044485977267773</c:v>
                </c:pt>
                <c:pt idx="13">
                  <c:v>-1.8446789401381496E-2</c:v>
                </c:pt>
                <c:pt idx="14">
                  <c:v>-0.64772262249280543</c:v>
                </c:pt>
                <c:pt idx="15">
                  <c:v>0.29244950343990506</c:v>
                </c:pt>
                <c:pt idx="16">
                  <c:v>-6.1454409652929864E-3</c:v>
                </c:pt>
                <c:pt idx="17">
                  <c:v>0.65860742974146014</c:v>
                </c:pt>
                <c:pt idx="18">
                  <c:v>-0.56133503856146227</c:v>
                </c:pt>
                <c:pt idx="19">
                  <c:v>0.3130039724275222</c:v>
                </c:pt>
                <c:pt idx="20">
                  <c:v>-0.24320905755935887</c:v>
                </c:pt>
                <c:pt idx="21">
                  <c:v>0.75398569922066461</c:v>
                </c:pt>
                <c:pt idx="22">
                  <c:v>0.35508262072717123</c:v>
                </c:pt>
                <c:pt idx="23">
                  <c:v>0.56231139381447481</c:v>
                </c:pt>
                <c:pt idx="24">
                  <c:v>-0.54845873423744229</c:v>
                </c:pt>
                <c:pt idx="25">
                  <c:v>0.45830166397837391</c:v>
                </c:pt>
                <c:pt idx="26">
                  <c:v>-0.1665497241722097</c:v>
                </c:pt>
                <c:pt idx="27">
                  <c:v>-0.34684044759009192</c:v>
                </c:pt>
                <c:pt idx="28">
                  <c:v>0.3130039724275222</c:v>
                </c:pt>
                <c:pt idx="29">
                  <c:v>-0.1665497241722097</c:v>
                </c:pt>
                <c:pt idx="30">
                  <c:v>-0.40402568754580598</c:v>
                </c:pt>
                <c:pt idx="31">
                  <c:v>2.0167294466030272E-3</c:v>
                </c:pt>
                <c:pt idx="32">
                  <c:v>0.3130039724275222</c:v>
                </c:pt>
                <c:pt idx="33">
                  <c:v>-0.1562465177400843</c:v>
                </c:pt>
                <c:pt idx="34">
                  <c:v>-0.39899015699378432</c:v>
                </c:pt>
                <c:pt idx="35">
                  <c:v>-0.3597167519141119</c:v>
                </c:pt>
                <c:pt idx="36">
                  <c:v>0.8334502758277903</c:v>
                </c:pt>
                <c:pt idx="37">
                  <c:v>-0.10763961655270113</c:v>
                </c:pt>
                <c:pt idx="38">
                  <c:v>-0.55910475122941727</c:v>
                </c:pt>
                <c:pt idx="39">
                  <c:v>0.39097582669893549</c:v>
                </c:pt>
                <c:pt idx="40">
                  <c:v>-0.53608784958167288</c:v>
                </c:pt>
                <c:pt idx="41">
                  <c:v>-0.74739885752769875</c:v>
                </c:pt>
                <c:pt idx="42">
                  <c:v>-0.1665497241722097</c:v>
                </c:pt>
                <c:pt idx="43">
                  <c:v>0.18527530519286284</c:v>
                </c:pt>
                <c:pt idx="44">
                  <c:v>0.36630359360707754</c:v>
                </c:pt>
                <c:pt idx="45">
                  <c:v>-0.1665497241722097</c:v>
                </c:pt>
                <c:pt idx="46">
                  <c:v>-0.12785127498046883</c:v>
                </c:pt>
                <c:pt idx="47">
                  <c:v>0.3130039724275222</c:v>
                </c:pt>
                <c:pt idx="48">
                  <c:v>-8.9152825788727949E-2</c:v>
                </c:pt>
                <c:pt idx="49">
                  <c:v>-0.59780320042115809</c:v>
                </c:pt>
                <c:pt idx="50">
                  <c:v>7.8807751345899846E-3</c:v>
                </c:pt>
                <c:pt idx="51">
                  <c:v>-0.10763961655270113</c:v>
                </c:pt>
                <c:pt idx="52">
                  <c:v>0.13947364722545641</c:v>
                </c:pt>
                <c:pt idx="53">
                  <c:v>0.25821162891225447</c:v>
                </c:pt>
                <c:pt idx="54">
                  <c:v>-0.33389460704639101</c:v>
                </c:pt>
                <c:pt idx="55">
                  <c:v>0.48376458365513009</c:v>
                </c:pt>
                <c:pt idx="56">
                  <c:v>0.1970712339607007</c:v>
                </c:pt>
                <c:pt idx="57">
                  <c:v>-8.6600292402876644E-2</c:v>
                </c:pt>
                <c:pt idx="58">
                  <c:v>0.19088579163281605</c:v>
                </c:pt>
                <c:pt idx="59">
                  <c:v>5.7800197206237247E-2</c:v>
                </c:pt>
                <c:pt idx="60">
                  <c:v>-0.10483437333272454</c:v>
                </c:pt>
                <c:pt idx="61">
                  <c:v>6.9917522613972882E-2</c:v>
                </c:pt>
                <c:pt idx="62">
                  <c:v>-0.35130102225418208</c:v>
                </c:pt>
                <c:pt idx="63">
                  <c:v>-3.9233403717080673E-2</c:v>
                </c:pt>
                <c:pt idx="64">
                  <c:v>-0.51623541634486991</c:v>
                </c:pt>
                <c:pt idx="65">
                  <c:v>0.87214872501953122</c:v>
                </c:pt>
                <c:pt idx="66">
                  <c:v>0.21951317972051354</c:v>
                </c:pt>
                <c:pt idx="67">
                  <c:v>-0.11325010299265434</c:v>
                </c:pt>
                <c:pt idx="68">
                  <c:v>0.5154869039340878</c:v>
                </c:pt>
                <c:pt idx="69">
                  <c:v>-1.6216502069336391E-2</c:v>
                </c:pt>
                <c:pt idx="70">
                  <c:v>-0.25162478721928866</c:v>
                </c:pt>
                <c:pt idx="71">
                  <c:v>-0.44861989009414782</c:v>
                </c:pt>
                <c:pt idx="72">
                  <c:v>-0.28248246263903126</c:v>
                </c:pt>
                <c:pt idx="73">
                  <c:v>-5.4914951261077267E-2</c:v>
                </c:pt>
                <c:pt idx="74">
                  <c:v>0.92321805886704145</c:v>
                </c:pt>
                <c:pt idx="75">
                  <c:v>-9.6418643672794735E-2</c:v>
                </c:pt>
                <c:pt idx="76">
                  <c:v>-0.1665497241722097</c:v>
                </c:pt>
                <c:pt idx="77">
                  <c:v>-0.1665497241722097</c:v>
                </c:pt>
                <c:pt idx="78">
                  <c:v>0.66093578161404076</c:v>
                </c:pt>
                <c:pt idx="79">
                  <c:v>0.39716126902682014</c:v>
                </c:pt>
                <c:pt idx="80">
                  <c:v>-0.10483437333272454</c:v>
                </c:pt>
                <c:pt idx="81">
                  <c:v>0.91480232920711169</c:v>
                </c:pt>
                <c:pt idx="82">
                  <c:v>0.3130039724275222</c:v>
                </c:pt>
                <c:pt idx="83">
                  <c:v>-0.43768860618552519</c:v>
                </c:pt>
                <c:pt idx="84">
                  <c:v>0.18585026108079428</c:v>
                </c:pt>
                <c:pt idx="85">
                  <c:v>0.52167234626197256</c:v>
                </c:pt>
                <c:pt idx="86">
                  <c:v>-8.2967383460843258E-2</c:v>
                </c:pt>
                <c:pt idx="87">
                  <c:v>-0.1665497241722097</c:v>
                </c:pt>
                <c:pt idx="88">
                  <c:v>0.14393422188954652</c:v>
                </c:pt>
                <c:pt idx="89">
                  <c:v>-9.922388689277134E-2</c:v>
                </c:pt>
                <c:pt idx="90">
                  <c:v>-8.5197670792888341E-2</c:v>
                </c:pt>
                <c:pt idx="91">
                  <c:v>-0.11044485977267773</c:v>
                </c:pt>
                <c:pt idx="92">
                  <c:v>-0.34849577903420553</c:v>
                </c:pt>
                <c:pt idx="93">
                  <c:v>-5.4914951261077267E-2</c:v>
                </c:pt>
                <c:pt idx="94">
                  <c:v>-1.0403741935904043E-3</c:v>
                </c:pt>
                <c:pt idx="95">
                  <c:v>-0.1665497241722097</c:v>
                </c:pt>
                <c:pt idx="96">
                  <c:v>-0.31706314772653144</c:v>
                </c:pt>
                <c:pt idx="97">
                  <c:v>0.54828517771459184</c:v>
                </c:pt>
                <c:pt idx="98">
                  <c:v>0.23353939582039651</c:v>
                </c:pt>
                <c:pt idx="99">
                  <c:v>-0.20731585158759458</c:v>
                </c:pt>
                <c:pt idx="100">
                  <c:v>-0.60844921741313307</c:v>
                </c:pt>
                <c:pt idx="101">
                  <c:v>-0.1665497241722097</c:v>
                </c:pt>
                <c:pt idx="102">
                  <c:v>-0.45732530872536137</c:v>
                </c:pt>
                <c:pt idx="103">
                  <c:v>-7.3976697912981948E-2</c:v>
                </c:pt>
                <c:pt idx="104">
                  <c:v>1.4641173350406197E-2</c:v>
                </c:pt>
                <c:pt idx="105">
                  <c:v>-8.8002914012864947E-2</c:v>
                </c:pt>
                <c:pt idx="106">
                  <c:v>0.37191408004703075</c:v>
                </c:pt>
                <c:pt idx="107">
                  <c:v>0.8334502758277903</c:v>
                </c:pt>
                <c:pt idx="108">
                  <c:v>-5.9950481813098963E-2</c:v>
                </c:pt>
                <c:pt idx="109">
                  <c:v>0.35170242161926313</c:v>
                </c:pt>
                <c:pt idx="110">
                  <c:v>-0.3843889850059698</c:v>
                </c:pt>
                <c:pt idx="111">
                  <c:v>-0.60762155169107623</c:v>
                </c:pt>
                <c:pt idx="112">
                  <c:v>-0.10483437333272454</c:v>
                </c:pt>
                <c:pt idx="113">
                  <c:v>-0.59219271398120488</c:v>
                </c:pt>
                <c:pt idx="114">
                  <c:v>-0.63930689283287567</c:v>
                </c:pt>
                <c:pt idx="115">
                  <c:v>-0.10763961655270113</c:v>
                </c:pt>
                <c:pt idx="116">
                  <c:v>3.1219922836140473E-2</c:v>
                </c:pt>
                <c:pt idx="117">
                  <c:v>-0.22134206768747761</c:v>
                </c:pt>
                <c:pt idx="118">
                  <c:v>-0.44890957906543155</c:v>
                </c:pt>
                <c:pt idx="119">
                  <c:v>-0.52659174436556111</c:v>
                </c:pt>
                <c:pt idx="120">
                  <c:v>-0.20508556425554952</c:v>
                </c:pt>
                <c:pt idx="121">
                  <c:v>-0.1665497241722097</c:v>
                </c:pt>
                <c:pt idx="122">
                  <c:v>-0.21152371641755946</c:v>
                </c:pt>
                <c:pt idx="123">
                  <c:v>0.22933153099043158</c:v>
                </c:pt>
                <c:pt idx="124">
                  <c:v>-0.36475228246613361</c:v>
                </c:pt>
                <c:pt idx="125">
                  <c:v>0.90581164365925038</c:v>
                </c:pt>
                <c:pt idx="126">
                  <c:v>-0.1665497241722097</c:v>
                </c:pt>
                <c:pt idx="127">
                  <c:v>0.90077611310722872</c:v>
                </c:pt>
                <c:pt idx="128">
                  <c:v>0.35170242161926313</c:v>
                </c:pt>
                <c:pt idx="129">
                  <c:v>-4.0313779273262768E-2</c:v>
                </c:pt>
                <c:pt idx="130">
                  <c:v>-7.3976697912981948E-2</c:v>
                </c:pt>
                <c:pt idx="131">
                  <c:v>-0.11044485977267773</c:v>
                </c:pt>
                <c:pt idx="132">
                  <c:v>-0.51645114704183681</c:v>
                </c:pt>
                <c:pt idx="133">
                  <c:v>0.25821162891225447</c:v>
                </c:pt>
                <c:pt idx="134">
                  <c:v>-0.27126148975912484</c:v>
                </c:pt>
                <c:pt idx="135">
                  <c:v>-0.27687197619907805</c:v>
                </c:pt>
                <c:pt idx="136">
                  <c:v>1.6617901434417437E-2</c:v>
                </c:pt>
                <c:pt idx="137">
                  <c:v>-0.37374296801399493</c:v>
                </c:pt>
                <c:pt idx="138">
                  <c:v>-0.12166583265258413</c:v>
                </c:pt>
                <c:pt idx="139">
                  <c:v>-0.44890957906543155</c:v>
                </c:pt>
                <c:pt idx="140">
                  <c:v>-0.6869960275724778</c:v>
                </c:pt>
                <c:pt idx="141">
                  <c:v>0.37471932326700741</c:v>
                </c:pt>
                <c:pt idx="142">
                  <c:v>0.41902825889870143</c:v>
                </c:pt>
                <c:pt idx="143">
                  <c:v>-0.11325010299265434</c:v>
                </c:pt>
                <c:pt idx="144">
                  <c:v>-0.29089819229896102</c:v>
                </c:pt>
                <c:pt idx="145">
                  <c:v>-0.24939449988724355</c:v>
                </c:pt>
                <c:pt idx="146">
                  <c:v>0.90919184276715848</c:v>
                </c:pt>
                <c:pt idx="147">
                  <c:v>-0.58435194020920667</c:v>
                </c:pt>
                <c:pt idx="148">
                  <c:v>-0.23900119272939396</c:v>
                </c:pt>
                <c:pt idx="149">
                  <c:v>-0.22357235501952266</c:v>
                </c:pt>
                <c:pt idx="150">
                  <c:v>-0.1983251660397333</c:v>
                </c:pt>
                <c:pt idx="151">
                  <c:v>6.3732080286088233E-2</c:v>
                </c:pt>
                <c:pt idx="152">
                  <c:v>-1.0858725463508495E-2</c:v>
                </c:pt>
                <c:pt idx="153">
                  <c:v>-5.2937373763157464E-2</c:v>
                </c:pt>
                <c:pt idx="154">
                  <c:v>-0.1665497241722097</c:v>
                </c:pt>
                <c:pt idx="155">
                  <c:v>-0.37316801212606343</c:v>
                </c:pt>
                <c:pt idx="156">
                  <c:v>0.35788786394714778</c:v>
                </c:pt>
                <c:pt idx="157">
                  <c:v>-8.239242757291175E-2</c:v>
                </c:pt>
                <c:pt idx="158">
                  <c:v>-0.1665497241722097</c:v>
                </c:pt>
                <c:pt idx="159">
                  <c:v>0.14303786936171731</c:v>
                </c:pt>
                <c:pt idx="160">
                  <c:v>-4.3119022493239373E-2</c:v>
                </c:pt>
                <c:pt idx="161">
                  <c:v>0.25037085514025614</c:v>
                </c:pt>
                <c:pt idx="162">
                  <c:v>-9.3613400452818143E-2</c:v>
                </c:pt>
                <c:pt idx="163">
                  <c:v>-0.11886058943260752</c:v>
                </c:pt>
                <c:pt idx="164">
                  <c:v>-8.9506841852695918E-3</c:v>
                </c:pt>
                <c:pt idx="165">
                  <c:v>0.85869746480757969</c:v>
                </c:pt>
                <c:pt idx="166">
                  <c:v>-3.6681719745137897E-2</c:v>
                </c:pt>
                <c:pt idx="167">
                  <c:v>-0.52206163348178991</c:v>
                </c:pt>
                <c:pt idx="168">
                  <c:v>-0.51623541634486991</c:v>
                </c:pt>
                <c:pt idx="169">
                  <c:v>-8.8002914012864947E-2</c:v>
                </c:pt>
                <c:pt idx="170">
                  <c:v>-0.34511557992629738</c:v>
                </c:pt>
                <c:pt idx="171">
                  <c:v>-5.3495452533980359E-4</c:v>
                </c:pt>
                <c:pt idx="172">
                  <c:v>0.35450766483923968</c:v>
                </c:pt>
                <c:pt idx="173">
                  <c:v>-0.10763961655270113</c:v>
                </c:pt>
                <c:pt idx="174">
                  <c:v>-0.3591417960261804</c:v>
                </c:pt>
                <c:pt idx="175">
                  <c:v>-7.7356897020890047E-2</c:v>
                </c:pt>
                <c:pt idx="176">
                  <c:v>-5.0454376596987066E-2</c:v>
                </c:pt>
                <c:pt idx="177">
                  <c:v>-0.89641955874630797</c:v>
                </c:pt>
                <c:pt idx="178">
                  <c:v>-0.25723527365924187</c:v>
                </c:pt>
                <c:pt idx="179">
                  <c:v>-6.556096825305216E-2</c:v>
                </c:pt>
                <c:pt idx="180">
                  <c:v>-0.37740843403855079</c:v>
                </c:pt>
                <c:pt idx="181">
                  <c:v>-0.34139257025853981</c:v>
                </c:pt>
                <c:pt idx="182">
                  <c:v>1.3491261574543195E-2</c:v>
                </c:pt>
                <c:pt idx="183">
                  <c:v>0.73880957134491854</c:v>
                </c:pt>
                <c:pt idx="184">
                  <c:v>0.32422494530742862</c:v>
                </c:pt>
                <c:pt idx="185">
                  <c:v>-0.51623541634486991</c:v>
                </c:pt>
                <c:pt idx="186">
                  <c:v>0.35170242161926313</c:v>
                </c:pt>
                <c:pt idx="187">
                  <c:v>0.61000052855407705</c:v>
                </c:pt>
                <c:pt idx="188">
                  <c:v>-1.564154618140489E-2</c:v>
                </c:pt>
                <c:pt idx="189">
                  <c:v>-6.556096825305216E-2</c:v>
                </c:pt>
                <c:pt idx="190">
                  <c:v>0.2279289093804433</c:v>
                </c:pt>
                <c:pt idx="191">
                  <c:v>-0.28809294907898442</c:v>
                </c:pt>
                <c:pt idx="192">
                  <c:v>0.40500204279881846</c:v>
                </c:pt>
                <c:pt idx="193">
                  <c:v>0.70572160859313082</c:v>
                </c:pt>
                <c:pt idx="194">
                  <c:v>8.6748981933832403E-2</c:v>
                </c:pt>
                <c:pt idx="195">
                  <c:v>0.12602238701350488</c:v>
                </c:pt>
                <c:pt idx="196">
                  <c:v>-0.1665497241722097</c:v>
                </c:pt>
                <c:pt idx="197">
                  <c:v>-4.872950893319257E-2</c:v>
                </c:pt>
                <c:pt idx="198">
                  <c:v>0.3130039724275222</c:v>
                </c:pt>
                <c:pt idx="199">
                  <c:v>-0.79451303637936954</c:v>
                </c:pt>
                <c:pt idx="200">
                  <c:v>-8.8002914012864947E-2</c:v>
                </c:pt>
                <c:pt idx="201">
                  <c:v>0.14303786936171731</c:v>
                </c:pt>
                <c:pt idx="202">
                  <c:v>-7.1171454693005357E-2</c:v>
                </c:pt>
                <c:pt idx="203">
                  <c:v>-3.8911157663274465E-2</c:v>
                </c:pt>
                <c:pt idx="204">
                  <c:v>0.88394465378736908</c:v>
                </c:pt>
                <c:pt idx="205">
                  <c:v>-0.68138554113252459</c:v>
                </c:pt>
                <c:pt idx="206">
                  <c:v>-3.8083491941217677E-2</c:v>
                </c:pt>
                <c:pt idx="207">
                  <c:v>0.90638659954718181</c:v>
                </c:pt>
                <c:pt idx="208">
                  <c:v>0.35788786394714778</c:v>
                </c:pt>
                <c:pt idx="209">
                  <c:v>0.59597431245419408</c:v>
                </c:pt>
                <c:pt idx="210">
                  <c:v>-9.922388689277134E-2</c:v>
                </c:pt>
                <c:pt idx="211">
                  <c:v>0.23634463904037306</c:v>
                </c:pt>
                <c:pt idx="212">
                  <c:v>-0.10483437333272454</c:v>
                </c:pt>
                <c:pt idx="213">
                  <c:v>-0.25723527365924187</c:v>
                </c:pt>
                <c:pt idx="214">
                  <c:v>-0.12785127498046883</c:v>
                </c:pt>
                <c:pt idx="215">
                  <c:v>8.8979269265877625E-2</c:v>
                </c:pt>
                <c:pt idx="216">
                  <c:v>0.38874553936689038</c:v>
                </c:pt>
                <c:pt idx="217">
                  <c:v>-0.18487390582778179</c:v>
                </c:pt>
                <c:pt idx="218">
                  <c:v>5.308606329411325E-2</c:v>
                </c:pt>
                <c:pt idx="219">
                  <c:v>-0.25723527365924187</c:v>
                </c:pt>
                <c:pt idx="220">
                  <c:v>0.87833416734741587</c:v>
                </c:pt>
                <c:pt idx="221">
                  <c:v>-0.26565100331917169</c:v>
                </c:pt>
                <c:pt idx="222">
                  <c:v>-2.3482319953403191E-2</c:v>
                </c:pt>
                <c:pt idx="223">
                  <c:v>-0.1665497241722097</c:v>
                </c:pt>
                <c:pt idx="224">
                  <c:v>0.62906227520598168</c:v>
                </c:pt>
                <c:pt idx="225">
                  <c:v>-0.10483437333272454</c:v>
                </c:pt>
                <c:pt idx="226">
                  <c:v>0.71190705092101558</c:v>
                </c:pt>
                <c:pt idx="227">
                  <c:v>-0.10904223816268943</c:v>
                </c:pt>
                <c:pt idx="228">
                  <c:v>-0.29089819229896102</c:v>
                </c:pt>
                <c:pt idx="229">
                  <c:v>-0.57090067999725513</c:v>
                </c:pt>
                <c:pt idx="230">
                  <c:v>0.10020024214578394</c:v>
                </c:pt>
                <c:pt idx="231">
                  <c:v>-8.5197670792888341E-2</c:v>
                </c:pt>
                <c:pt idx="232">
                  <c:v>-0.17588322027992051</c:v>
                </c:pt>
                <c:pt idx="233">
                  <c:v>0.48182398529436865</c:v>
                </c:pt>
                <c:pt idx="234">
                  <c:v>-0.27406673297910145</c:v>
                </c:pt>
                <c:pt idx="235">
                  <c:v>-0.6869960275724778</c:v>
                </c:pt>
                <c:pt idx="236">
                  <c:v>-0.17926341938782861</c:v>
                </c:pt>
                <c:pt idx="237">
                  <c:v>0.160603072101005</c:v>
                </c:pt>
                <c:pt idx="238">
                  <c:v>-0.28809294907898442</c:v>
                </c:pt>
                <c:pt idx="239">
                  <c:v>-0.24881954399931205</c:v>
                </c:pt>
                <c:pt idx="240">
                  <c:v>-0.64829757838073687</c:v>
                </c:pt>
                <c:pt idx="241">
                  <c:v>0.35170242161926313</c:v>
                </c:pt>
                <c:pt idx="242">
                  <c:v>-0.26004051687921848</c:v>
                </c:pt>
                <c:pt idx="243">
                  <c:v>-0.10483437333272454</c:v>
                </c:pt>
                <c:pt idx="244">
                  <c:v>-8.239242757291175E-2</c:v>
                </c:pt>
                <c:pt idx="245">
                  <c:v>-0.31540781628241787</c:v>
                </c:pt>
                <c:pt idx="246">
                  <c:v>-0.61686494707306283</c:v>
                </c:pt>
                <c:pt idx="247">
                  <c:v>0.20548696362063046</c:v>
                </c:pt>
                <c:pt idx="248">
                  <c:v>0.62625703198600502</c:v>
                </c:pt>
                <c:pt idx="249">
                  <c:v>-0.15121098718806264</c:v>
                </c:pt>
                <c:pt idx="250">
                  <c:v>-0.1665497241722097</c:v>
                </c:pt>
                <c:pt idx="251">
                  <c:v>-0.56694552500141548</c:v>
                </c:pt>
                <c:pt idx="252">
                  <c:v>-0.34231033670632083</c:v>
                </c:pt>
                <c:pt idx="253">
                  <c:v>-4.3693978381170874E-2</c:v>
                </c:pt>
                <c:pt idx="254">
                  <c:v>-0.57198105555343726</c:v>
                </c:pt>
                <c:pt idx="255">
                  <c:v>0.39435602580684359</c:v>
                </c:pt>
                <c:pt idx="256">
                  <c:v>-3.6681719745137897E-2</c:v>
                </c:pt>
                <c:pt idx="257">
                  <c:v>4.747557685416004E-2</c:v>
                </c:pt>
                <c:pt idx="258">
                  <c:v>6.1501792954043011E-2</c:v>
                </c:pt>
                <c:pt idx="259">
                  <c:v>0.27842328734002209</c:v>
                </c:pt>
                <c:pt idx="260">
                  <c:v>-0.1665497241722097</c:v>
                </c:pt>
                <c:pt idx="261">
                  <c:v>0.99665980225468354</c:v>
                </c:pt>
                <c:pt idx="262">
                  <c:v>-0.3316643197143459</c:v>
                </c:pt>
                <c:pt idx="263">
                  <c:v>-0.40402568754580598</c:v>
                </c:pt>
                <c:pt idx="264">
                  <c:v>-0.6869960275724778</c:v>
                </c:pt>
                <c:pt idx="265">
                  <c:v>-0.24040381433938227</c:v>
                </c:pt>
                <c:pt idx="266">
                  <c:v>3.3127964114379377E-2</c:v>
                </c:pt>
                <c:pt idx="267">
                  <c:v>0.94227980551894619</c:v>
                </c:pt>
                <c:pt idx="268">
                  <c:v>0.12602238701350488</c:v>
                </c:pt>
                <c:pt idx="269">
                  <c:v>6.1501792954043011E-2</c:v>
                </c:pt>
                <c:pt idx="270">
                  <c:v>-0.51623541634486991</c:v>
                </c:pt>
                <c:pt idx="271">
                  <c:v>0.90358135632720527</c:v>
                </c:pt>
                <c:pt idx="272">
                  <c:v>0.25317609836023269</c:v>
                </c:pt>
                <c:pt idx="273">
                  <c:v>-0.41244141720573579</c:v>
                </c:pt>
                <c:pt idx="274">
                  <c:v>0.3130039724275222</c:v>
                </c:pt>
                <c:pt idx="275">
                  <c:v>0.17874705230512877</c:v>
                </c:pt>
                <c:pt idx="276">
                  <c:v>-0.56076008267353084</c:v>
                </c:pt>
                <c:pt idx="277">
                  <c:v>-0.34139257025853981</c:v>
                </c:pt>
                <c:pt idx="278">
                  <c:v>7.8807751345899846E-3</c:v>
                </c:pt>
                <c:pt idx="279">
                  <c:v>0.44988593431844404</c:v>
                </c:pt>
                <c:pt idx="280">
                  <c:v>1.57910851262692E-2</c:v>
                </c:pt>
                <c:pt idx="281">
                  <c:v>-8.8002914012864947E-2</c:v>
                </c:pt>
                <c:pt idx="282">
                  <c:v>-0.12166583265258413</c:v>
                </c:pt>
                <c:pt idx="283">
                  <c:v>0.88674989700734563</c:v>
                </c:pt>
                <c:pt idx="284">
                  <c:v>-0.51623541634486991</c:v>
                </c:pt>
                <c:pt idx="285">
                  <c:v>-7.3976697912981948E-2</c:v>
                </c:pt>
                <c:pt idx="286">
                  <c:v>0.91760757242708824</c:v>
                </c:pt>
                <c:pt idx="287">
                  <c:v>-0.10483437333272454</c:v>
                </c:pt>
                <c:pt idx="288">
                  <c:v>0.77642764498047734</c:v>
                </c:pt>
                <c:pt idx="289">
                  <c:v>0.37471932326700741</c:v>
                </c:pt>
                <c:pt idx="290">
                  <c:v>3.6254603974253619E-2</c:v>
                </c:pt>
                <c:pt idx="291">
                  <c:v>5.5316350626158362E-2</c:v>
                </c:pt>
                <c:pt idx="292">
                  <c:v>-0.24040381433938227</c:v>
                </c:pt>
                <c:pt idx="293">
                  <c:v>-0.61967019029303949</c:v>
                </c:pt>
                <c:pt idx="294">
                  <c:v>-9.922388689277134E-2</c:v>
                </c:pt>
                <c:pt idx="295">
                  <c:v>-0.51623541634486991</c:v>
                </c:pt>
                <c:pt idx="296">
                  <c:v>-0.10062650850275964</c:v>
                </c:pt>
                <c:pt idx="297">
                  <c:v>-0.99237278411344387</c:v>
                </c:pt>
                <c:pt idx="298">
                  <c:v>0.48376458365513009</c:v>
                </c:pt>
                <c:pt idx="299">
                  <c:v>0.10358044125369203</c:v>
                </c:pt>
                <c:pt idx="300">
                  <c:v>0.3130039724275222</c:v>
                </c:pt>
                <c:pt idx="301">
                  <c:v>0.91084717421127204</c:v>
                </c:pt>
                <c:pt idx="302">
                  <c:v>-0.11325010299265434</c:v>
                </c:pt>
                <c:pt idx="303">
                  <c:v>0.13816112634119215</c:v>
                </c:pt>
                <c:pt idx="304">
                  <c:v>-0.1665497241722097</c:v>
                </c:pt>
                <c:pt idx="305">
                  <c:v>0.52504385660924946</c:v>
                </c:pt>
                <c:pt idx="306">
                  <c:v>-3.6681719745137897E-2</c:v>
                </c:pt>
                <c:pt idx="307">
                  <c:v>4.9705864186205151E-2</c:v>
                </c:pt>
                <c:pt idx="308">
                  <c:v>-0.218536824467501</c:v>
                </c:pt>
                <c:pt idx="309">
                  <c:v>4.747557685416004E-2</c:v>
                </c:pt>
                <c:pt idx="310">
                  <c:v>3.0644117534300408E-2</c:v>
                </c:pt>
                <c:pt idx="311">
                  <c:v>9.1209556597922625E-2</c:v>
                </c:pt>
                <c:pt idx="312">
                  <c:v>-0.75020410074767541</c:v>
                </c:pt>
                <c:pt idx="313">
                  <c:v>-8.8002914012864947E-2</c:v>
                </c:pt>
                <c:pt idx="314">
                  <c:v>-0.18206866260780522</c:v>
                </c:pt>
                <c:pt idx="315">
                  <c:v>0.38594029614691372</c:v>
                </c:pt>
                <c:pt idx="316">
                  <c:v>0.24418541281237138</c:v>
                </c:pt>
                <c:pt idx="317">
                  <c:v>-0.18990943637980351</c:v>
                </c:pt>
                <c:pt idx="318">
                  <c:v>5.0280820074136701E-2</c:v>
                </c:pt>
                <c:pt idx="319">
                  <c:v>0.11422645824566702</c:v>
                </c:pt>
                <c:pt idx="320">
                  <c:v>-0.10483437333272454</c:v>
                </c:pt>
                <c:pt idx="321">
                  <c:v>-9.0808157232841552E-2</c:v>
                </c:pt>
                <c:pt idx="322">
                  <c:v>0.22231842294049009</c:v>
                </c:pt>
                <c:pt idx="323">
                  <c:v>0.23857492637241828</c:v>
                </c:pt>
                <c:pt idx="324">
                  <c:v>0.14303786936171731</c:v>
                </c:pt>
                <c:pt idx="325">
                  <c:v>6.4307036174019672E-2</c:v>
                </c:pt>
                <c:pt idx="326">
                  <c:v>4.5701122463628063E-3</c:v>
                </c:pt>
                <c:pt idx="327">
                  <c:v>0.23914988226034972</c:v>
                </c:pt>
                <c:pt idx="328">
                  <c:v>0.43866496143853773</c:v>
                </c:pt>
                <c:pt idx="329">
                  <c:v>8.2021717744876765E-3</c:v>
                </c:pt>
                <c:pt idx="330">
                  <c:v>0.39040087081100394</c:v>
                </c:pt>
                <c:pt idx="331">
                  <c:v>-0.38859684983593468</c:v>
                </c:pt>
                <c:pt idx="332">
                  <c:v>-0.40963617398575919</c:v>
                </c:pt>
                <c:pt idx="333">
                  <c:v>-4.4268934269102375E-2</c:v>
                </c:pt>
                <c:pt idx="334">
                  <c:v>2.0167294466030272E-3</c:v>
                </c:pt>
                <c:pt idx="335">
                  <c:v>-0.1665497241722097</c:v>
                </c:pt>
                <c:pt idx="336">
                  <c:v>-0.39618491377380766</c:v>
                </c:pt>
                <c:pt idx="337">
                  <c:v>7.8333252273902643E-2</c:v>
                </c:pt>
                <c:pt idx="338">
                  <c:v>0.95968622072673726</c:v>
                </c:pt>
                <c:pt idx="339">
                  <c:v>-0.38999947144592295</c:v>
                </c:pt>
                <c:pt idx="340">
                  <c:v>0.70291636537315427</c:v>
                </c:pt>
                <c:pt idx="341">
                  <c:v>0.14673946510952307</c:v>
                </c:pt>
                <c:pt idx="342">
                  <c:v>-0.26284576009919502</c:v>
                </c:pt>
                <c:pt idx="343">
                  <c:v>-0.27126148975912484</c:v>
                </c:pt>
                <c:pt idx="344">
                  <c:v>-0.24040381433938227</c:v>
                </c:pt>
                <c:pt idx="345">
                  <c:v>0.20548696362063046</c:v>
                </c:pt>
                <c:pt idx="346">
                  <c:v>0.25037085514025614</c:v>
                </c:pt>
                <c:pt idx="347">
                  <c:v>0.35170242161926313</c:v>
                </c:pt>
                <c:pt idx="348">
                  <c:v>0.88056445467946098</c:v>
                </c:pt>
                <c:pt idx="349">
                  <c:v>-4.872950893319257E-2</c:v>
                </c:pt>
                <c:pt idx="350">
                  <c:v>-0.10202913011274795</c:v>
                </c:pt>
                <c:pt idx="351">
                  <c:v>-0.51623541634486991</c:v>
                </c:pt>
                <c:pt idx="352">
                  <c:v>-8.5772626680819863E-2</c:v>
                </c:pt>
                <c:pt idx="353">
                  <c:v>-5.7720194481053859E-2</c:v>
                </c:pt>
                <c:pt idx="354">
                  <c:v>-0.1665497241722097</c:v>
                </c:pt>
                <c:pt idx="355">
                  <c:v>-8.8002914012864947E-2</c:v>
                </c:pt>
                <c:pt idx="356">
                  <c:v>2.5033631094347308E-2</c:v>
                </c:pt>
                <c:pt idx="357">
                  <c:v>-0.75523963129969707</c:v>
                </c:pt>
                <c:pt idx="358">
                  <c:v>0.3130039724275222</c:v>
                </c:pt>
                <c:pt idx="359">
                  <c:v>0.3130039724275222</c:v>
                </c:pt>
                <c:pt idx="360">
                  <c:v>-1.564154618140489E-2</c:v>
                </c:pt>
                <c:pt idx="361">
                  <c:v>-0.22134206768747761</c:v>
                </c:pt>
                <c:pt idx="362">
                  <c:v>-0.56076008267353084</c:v>
                </c:pt>
                <c:pt idx="363">
                  <c:v>-6.8366211473028765E-2</c:v>
                </c:pt>
                <c:pt idx="364">
                  <c:v>-0.12785127498046883</c:v>
                </c:pt>
                <c:pt idx="365">
                  <c:v>-8.239242757291175E-2</c:v>
                </c:pt>
                <c:pt idx="366">
                  <c:v>0.1703313226451989</c:v>
                </c:pt>
                <c:pt idx="367">
                  <c:v>0.3130039724275222</c:v>
                </c:pt>
                <c:pt idx="368">
                  <c:v>0.3130039724275222</c:v>
                </c:pt>
                <c:pt idx="369">
                  <c:v>3.0644117534300408E-2</c:v>
                </c:pt>
                <c:pt idx="370">
                  <c:v>0.59259411334628598</c:v>
                </c:pt>
                <c:pt idx="371">
                  <c:v>-7.7356897020890047E-2</c:v>
                </c:pt>
                <c:pt idx="372">
                  <c:v>-0.11325010299265434</c:v>
                </c:pt>
                <c:pt idx="373">
                  <c:v>-0.45452006550538476</c:v>
                </c:pt>
                <c:pt idx="374">
                  <c:v>-0.56248495033732537</c:v>
                </c:pt>
                <c:pt idx="375">
                  <c:v>2.0167294466030272E-3</c:v>
                </c:pt>
                <c:pt idx="376">
                  <c:v>0.37471932326700741</c:v>
                </c:pt>
                <c:pt idx="377">
                  <c:v>-0.44049384940550174</c:v>
                </c:pt>
                <c:pt idx="378">
                  <c:v>-0.11044485977267773</c:v>
                </c:pt>
                <c:pt idx="379">
                  <c:v>-0.11325010299265434</c:v>
                </c:pt>
                <c:pt idx="380">
                  <c:v>8.1138495493879192E-2</c:v>
                </c:pt>
                <c:pt idx="381">
                  <c:v>0.31580921564749875</c:v>
                </c:pt>
                <c:pt idx="382">
                  <c:v>-7.6781941132958553E-2</c:v>
                </c:pt>
                <c:pt idx="383">
                  <c:v>0.10020024214578394</c:v>
                </c:pt>
                <c:pt idx="384">
                  <c:v>-0.1665497241722097</c:v>
                </c:pt>
                <c:pt idx="385">
                  <c:v>-0.29089819229896102</c:v>
                </c:pt>
                <c:pt idx="386">
                  <c:v>2.9747765006471277E-2</c:v>
                </c:pt>
                <c:pt idx="387">
                  <c:v>0.23914988226034972</c:v>
                </c:pt>
                <c:pt idx="388">
                  <c:v>-0.1665497241722097</c:v>
                </c:pt>
                <c:pt idx="389">
                  <c:v>0.18585026108079428</c:v>
                </c:pt>
                <c:pt idx="390">
                  <c:v>0.62345178876602847</c:v>
                </c:pt>
                <c:pt idx="391">
                  <c:v>0.89236038344729884</c:v>
                </c:pt>
                <c:pt idx="392">
                  <c:v>-1.0606015629383195E-2</c:v>
                </c:pt>
                <c:pt idx="393">
                  <c:v>6.6537323506064783E-2</c:v>
                </c:pt>
                <c:pt idx="394">
                  <c:v>0.38032980970696051</c:v>
                </c:pt>
                <c:pt idx="395">
                  <c:v>-0.10483437333272454</c:v>
                </c:pt>
                <c:pt idx="396">
                  <c:v>-0.6000334877532032</c:v>
                </c:pt>
                <c:pt idx="397">
                  <c:v>-0.2123513821396163</c:v>
                </c:pt>
                <c:pt idx="398">
                  <c:v>-0.27687197619907805</c:v>
                </c:pt>
                <c:pt idx="399">
                  <c:v>0.21670793650053688</c:v>
                </c:pt>
                <c:pt idx="400">
                  <c:v>0.94285476140687763</c:v>
                </c:pt>
                <c:pt idx="401">
                  <c:v>-9.3613400452818143E-2</c:v>
                </c:pt>
                <c:pt idx="402">
                  <c:v>-0.58938747076122833</c:v>
                </c:pt>
                <c:pt idx="403">
                  <c:v>-4.9304464821124071E-2</c:v>
                </c:pt>
                <c:pt idx="404">
                  <c:v>-0.6308911631729458</c:v>
                </c:pt>
                <c:pt idx="405">
                  <c:v>-0.20731585158759458</c:v>
                </c:pt>
                <c:pt idx="406">
                  <c:v>-2.3482319953403191E-2</c:v>
                </c:pt>
                <c:pt idx="407">
                  <c:v>0.70572160859313082</c:v>
                </c:pt>
                <c:pt idx="408">
                  <c:v>-0.10763961655270113</c:v>
                </c:pt>
                <c:pt idx="409">
                  <c:v>-0.57090067999725513</c:v>
                </c:pt>
                <c:pt idx="410">
                  <c:v>-0.1665497241722097</c:v>
                </c:pt>
                <c:pt idx="411">
                  <c:v>-0.1665497241722097</c:v>
                </c:pt>
                <c:pt idx="412">
                  <c:v>9.4589755705830725E-2</c:v>
                </c:pt>
                <c:pt idx="413">
                  <c:v>-0.34139257025853981</c:v>
                </c:pt>
                <c:pt idx="414">
                  <c:v>0.9568809775067606</c:v>
                </c:pt>
                <c:pt idx="415">
                  <c:v>-0.6869960275724778</c:v>
                </c:pt>
                <c:pt idx="416">
                  <c:v>0.27223784501213744</c:v>
                </c:pt>
                <c:pt idx="417">
                  <c:v>0.18865550430077094</c:v>
                </c:pt>
                <c:pt idx="418">
                  <c:v>-0.25723527365924187</c:v>
                </c:pt>
                <c:pt idx="419">
                  <c:v>-0.65894359537271185</c:v>
                </c:pt>
                <c:pt idx="420">
                  <c:v>-0.1665497241722097</c:v>
                </c:pt>
                <c:pt idx="421">
                  <c:v>-0.10763961655270113</c:v>
                </c:pt>
                <c:pt idx="422">
                  <c:v>-8.5197670792888341E-2</c:v>
                </c:pt>
                <c:pt idx="423">
                  <c:v>-0.56975076822139215</c:v>
                </c:pt>
                <c:pt idx="424">
                  <c:v>-7.7356897020890047E-2</c:v>
                </c:pt>
                <c:pt idx="425">
                  <c:v>-0.1665497241722097</c:v>
                </c:pt>
                <c:pt idx="426">
                  <c:v>0.2554063856922778</c:v>
                </c:pt>
                <c:pt idx="427">
                  <c:v>0.19146074752074749</c:v>
                </c:pt>
                <c:pt idx="428">
                  <c:v>-0.1665497241722097</c:v>
                </c:pt>
                <c:pt idx="429">
                  <c:v>0.92321805886704145</c:v>
                </c:pt>
                <c:pt idx="430">
                  <c:v>0.56231139381447481</c:v>
                </c:pt>
                <c:pt idx="431">
                  <c:v>0.35170242161926313</c:v>
                </c:pt>
                <c:pt idx="432">
                  <c:v>0.29467979077195017</c:v>
                </c:pt>
                <c:pt idx="433">
                  <c:v>-0.11886058943260752</c:v>
                </c:pt>
                <c:pt idx="434">
                  <c:v>-0.33727480615429911</c:v>
                </c:pt>
                <c:pt idx="435">
                  <c:v>4.129013452627539E-2</c:v>
                </c:pt>
                <c:pt idx="436">
                  <c:v>-0.55068902156948751</c:v>
                </c:pt>
                <c:pt idx="437">
                  <c:v>0.2828838620041122</c:v>
                </c:pt>
                <c:pt idx="438">
                  <c:v>-0.29800140107462675</c:v>
                </c:pt>
                <c:pt idx="439">
                  <c:v>-0.25443003043926526</c:v>
                </c:pt>
                <c:pt idx="440">
                  <c:v>0.30309552043188004</c:v>
                </c:pt>
                <c:pt idx="441">
                  <c:v>-0.11044485977267773</c:v>
                </c:pt>
                <c:pt idx="442">
                  <c:v>-5.7720194481053859E-2</c:v>
                </c:pt>
                <c:pt idx="443">
                  <c:v>0.21670793650053688</c:v>
                </c:pt>
                <c:pt idx="444">
                  <c:v>0.8334502758277903</c:v>
                </c:pt>
                <c:pt idx="445">
                  <c:v>0.49498555653503651</c:v>
                </c:pt>
                <c:pt idx="446">
                  <c:v>0.17462928820088797</c:v>
                </c:pt>
                <c:pt idx="447">
                  <c:v>0.57914285313433445</c:v>
                </c:pt>
                <c:pt idx="448">
                  <c:v>0.40442708691088691</c:v>
                </c:pt>
                <c:pt idx="449">
                  <c:v>0.62963723109391323</c:v>
                </c:pt>
                <c:pt idx="450">
                  <c:v>-0.2017053651476414</c:v>
                </c:pt>
                <c:pt idx="451">
                  <c:v>-0.12785127498046883</c:v>
                </c:pt>
                <c:pt idx="452">
                  <c:v>-0.43207811974557198</c:v>
                </c:pt>
                <c:pt idx="453">
                  <c:v>0.65991995062572428</c:v>
                </c:pt>
                <c:pt idx="454">
                  <c:v>-0.1665497241722097</c:v>
                </c:pt>
                <c:pt idx="455">
                  <c:v>0.91480232920711169</c:v>
                </c:pt>
                <c:pt idx="456">
                  <c:v>-0.33389460704639101</c:v>
                </c:pt>
                <c:pt idx="457">
                  <c:v>2.0167294466030272E-3</c:v>
                </c:pt>
                <c:pt idx="458">
                  <c:v>0.27842328734002209</c:v>
                </c:pt>
                <c:pt idx="459">
                  <c:v>-0.1665497241722097</c:v>
                </c:pt>
                <c:pt idx="460">
                  <c:v>0.61841625821400681</c:v>
                </c:pt>
                <c:pt idx="461">
                  <c:v>-7.1171454693005357E-2</c:v>
                </c:pt>
                <c:pt idx="462">
                  <c:v>-0.3843889850059698</c:v>
                </c:pt>
                <c:pt idx="463">
                  <c:v>-0.20674089569966309</c:v>
                </c:pt>
                <c:pt idx="464">
                  <c:v>-0.1665497241722097</c:v>
                </c:pt>
                <c:pt idx="465">
                  <c:v>-5.9950481813098963E-2</c:v>
                </c:pt>
                <c:pt idx="466">
                  <c:v>-0.34139257025853981</c:v>
                </c:pt>
                <c:pt idx="467">
                  <c:v>-0.3591417960261804</c:v>
                </c:pt>
                <c:pt idx="468">
                  <c:v>-0.1665497241722097</c:v>
                </c:pt>
                <c:pt idx="469">
                  <c:v>0.39250480322598635</c:v>
                </c:pt>
                <c:pt idx="470">
                  <c:v>-0.1665497241722097</c:v>
                </c:pt>
                <c:pt idx="471">
                  <c:v>-5.9950481813098963E-2</c:v>
                </c:pt>
                <c:pt idx="472">
                  <c:v>0.26943260179216078</c:v>
                </c:pt>
                <c:pt idx="473">
                  <c:v>0.20268172040065391</c:v>
                </c:pt>
                <c:pt idx="474">
                  <c:v>-0.62528067673299259</c:v>
                </c:pt>
                <c:pt idx="475">
                  <c:v>-0.51623541634486991</c:v>
                </c:pt>
                <c:pt idx="476">
                  <c:v>-0.20731585158759458</c:v>
                </c:pt>
                <c:pt idx="477">
                  <c:v>-4.6499221601147465E-2</c:v>
                </c:pt>
                <c:pt idx="478">
                  <c:v>-0.10483437333272454</c:v>
                </c:pt>
                <c:pt idx="479">
                  <c:v>0.31861445886747541</c:v>
                </c:pt>
                <c:pt idx="480">
                  <c:v>5.2189710766284064E-2</c:v>
                </c:pt>
                <c:pt idx="481">
                  <c:v>-0.34139257025853981</c:v>
                </c:pt>
                <c:pt idx="482">
                  <c:v>-2.6287563173379769E-2</c:v>
                </c:pt>
                <c:pt idx="483">
                  <c:v>0.48973429528604795</c:v>
                </c:pt>
                <c:pt idx="484">
                  <c:v>0.59259411334628598</c:v>
                </c:pt>
                <c:pt idx="485">
                  <c:v>-0.57090067999725513</c:v>
                </c:pt>
                <c:pt idx="486">
                  <c:v>0.10020024214578394</c:v>
                </c:pt>
                <c:pt idx="487">
                  <c:v>-0.35353130958622719</c:v>
                </c:pt>
                <c:pt idx="488">
                  <c:v>-8.239242757291175E-2</c:v>
                </c:pt>
                <c:pt idx="489">
                  <c:v>0.89739591399932062</c:v>
                </c:pt>
                <c:pt idx="490">
                  <c:v>-0.12785127498046883</c:v>
                </c:pt>
                <c:pt idx="491">
                  <c:v>-0.10763961655270113</c:v>
                </c:pt>
                <c:pt idx="492">
                  <c:v>-0.36194703924615701</c:v>
                </c:pt>
                <c:pt idx="493">
                  <c:v>-0.31706314772653144</c:v>
                </c:pt>
                <c:pt idx="494">
                  <c:v>-0.10763961655270113</c:v>
                </c:pt>
                <c:pt idx="495">
                  <c:v>-0.1665497241722097</c:v>
                </c:pt>
                <c:pt idx="496">
                  <c:v>0.15349986332533938</c:v>
                </c:pt>
                <c:pt idx="497">
                  <c:v>-0.1665497241722097</c:v>
                </c:pt>
                <c:pt idx="498">
                  <c:v>-0.92785219005398201</c:v>
                </c:pt>
                <c:pt idx="499">
                  <c:v>-9.922388689277134E-2</c:v>
                </c:pt>
                <c:pt idx="500">
                  <c:v>-0.11886058943260752</c:v>
                </c:pt>
                <c:pt idx="501">
                  <c:v>-0.62808591995296925</c:v>
                </c:pt>
                <c:pt idx="502">
                  <c:v>-0.6869960275724778</c:v>
                </c:pt>
                <c:pt idx="503">
                  <c:v>-0.58320202843334368</c:v>
                </c:pt>
                <c:pt idx="504">
                  <c:v>8.2021717744876765E-3</c:v>
                </c:pt>
                <c:pt idx="505">
                  <c:v>-0.42704258919355026</c:v>
                </c:pt>
                <c:pt idx="506">
                  <c:v>0.23073415260041985</c:v>
                </c:pt>
                <c:pt idx="507">
                  <c:v>0.48376458365513009</c:v>
                </c:pt>
                <c:pt idx="508">
                  <c:v>-8.8002914012864947E-2</c:v>
                </c:pt>
                <c:pt idx="509">
                  <c:v>0.90638659954718181</c:v>
                </c:pt>
                <c:pt idx="510">
                  <c:v>0.91480232920711169</c:v>
                </c:pt>
                <c:pt idx="511">
                  <c:v>-0.1665497241722097</c:v>
                </c:pt>
                <c:pt idx="512">
                  <c:v>0.58475333957428766</c:v>
                </c:pt>
                <c:pt idx="513">
                  <c:v>0.15349986332533938</c:v>
                </c:pt>
                <c:pt idx="514">
                  <c:v>-9.922388689277134E-2</c:v>
                </c:pt>
                <c:pt idx="515">
                  <c:v>-0.3843889850059698</c:v>
                </c:pt>
                <c:pt idx="516">
                  <c:v>0.23353939582039651</c:v>
                </c:pt>
                <c:pt idx="517">
                  <c:v>-0.1665497241722097</c:v>
                </c:pt>
                <c:pt idx="518">
                  <c:v>0.27784833145209065</c:v>
                </c:pt>
                <c:pt idx="519">
                  <c:v>-7.6781941132958553E-2</c:v>
                </c:pt>
                <c:pt idx="520">
                  <c:v>4.747557685416004E-2</c:v>
                </c:pt>
                <c:pt idx="521">
                  <c:v>-0.10483437333272454</c:v>
                </c:pt>
                <c:pt idx="522">
                  <c:v>-0.1665497241722097</c:v>
                </c:pt>
                <c:pt idx="523">
                  <c:v>8.6748981933832403E-2</c:v>
                </c:pt>
                <c:pt idx="524">
                  <c:v>-0.1665497241722097</c:v>
                </c:pt>
                <c:pt idx="525">
                  <c:v>-5.2937373763157464E-2</c:v>
                </c:pt>
                <c:pt idx="526">
                  <c:v>0.27842328734002209</c:v>
                </c:pt>
                <c:pt idx="527">
                  <c:v>-0.51623541634486991</c:v>
                </c:pt>
                <c:pt idx="528">
                  <c:v>-5.7145238593122372E-2</c:v>
                </c:pt>
                <c:pt idx="529">
                  <c:v>-0.19947507781559631</c:v>
                </c:pt>
                <c:pt idx="530">
                  <c:v>0.18247006197288629</c:v>
                </c:pt>
                <c:pt idx="531">
                  <c:v>-0.1665497241722097</c:v>
                </c:pt>
                <c:pt idx="532">
                  <c:v>-8.0162140240866653E-2</c:v>
                </c:pt>
                <c:pt idx="533">
                  <c:v>0.3130039724275222</c:v>
                </c:pt>
                <c:pt idx="534">
                  <c:v>-0.60283873097317986</c:v>
                </c:pt>
                <c:pt idx="535">
                  <c:v>0.15779782888102833</c:v>
                </c:pt>
                <c:pt idx="536">
                  <c:v>-0.38999947144592295</c:v>
                </c:pt>
                <c:pt idx="537">
                  <c:v>4.747557685416004E-2</c:v>
                </c:pt>
                <c:pt idx="538">
                  <c:v>-0.1665497241722097</c:v>
                </c:pt>
                <c:pt idx="539">
                  <c:v>2.5033631094347308E-2</c:v>
                </c:pt>
                <c:pt idx="540">
                  <c:v>6.4307036174019672E-2</c:v>
                </c:pt>
                <c:pt idx="541">
                  <c:v>-0.50695504182572493</c:v>
                </c:pt>
                <c:pt idx="542">
                  <c:v>-0.50134455538577172</c:v>
                </c:pt>
                <c:pt idx="543">
                  <c:v>0.78707366197245221</c:v>
                </c:pt>
                <c:pt idx="544">
                  <c:v>-0.33727480615429911</c:v>
                </c:pt>
                <c:pt idx="545">
                  <c:v>-0.33669985026636762</c:v>
                </c:pt>
                <c:pt idx="546">
                  <c:v>0.23015919671248841</c:v>
                </c:pt>
                <c:pt idx="547">
                  <c:v>0.65860742974146014</c:v>
                </c:pt>
                <c:pt idx="548">
                  <c:v>-3.5278248721241072E-2</c:v>
                </c:pt>
                <c:pt idx="549">
                  <c:v>0.71974782469301379</c:v>
                </c:pt>
                <c:pt idx="550">
                  <c:v>0.53145371839473232</c:v>
                </c:pt>
                <c:pt idx="551">
                  <c:v>-0.26565100331917169</c:v>
                </c:pt>
                <c:pt idx="552">
                  <c:v>-0.1665497241722097</c:v>
                </c:pt>
                <c:pt idx="553">
                  <c:v>0.8951656266672755</c:v>
                </c:pt>
                <c:pt idx="554">
                  <c:v>0.37471932326700741</c:v>
                </c:pt>
                <c:pt idx="555">
                  <c:v>-0.34231033670632083</c:v>
                </c:pt>
                <c:pt idx="556">
                  <c:v>0.13666840400547975</c:v>
                </c:pt>
                <c:pt idx="557">
                  <c:v>-0.51623541634486991</c:v>
                </c:pt>
                <c:pt idx="558">
                  <c:v>0.11142121502569036</c:v>
                </c:pt>
                <c:pt idx="559">
                  <c:v>0.4526911775384207</c:v>
                </c:pt>
                <c:pt idx="560">
                  <c:v>-0.1665497241722097</c:v>
                </c:pt>
                <c:pt idx="561">
                  <c:v>-5.4339995373145766E-2</c:v>
                </c:pt>
                <c:pt idx="562">
                  <c:v>-0.26284576009919502</c:v>
                </c:pt>
                <c:pt idx="563">
                  <c:v>-0.1665497241722097</c:v>
                </c:pt>
                <c:pt idx="564">
                  <c:v>-0.6869960275724778</c:v>
                </c:pt>
                <c:pt idx="565">
                  <c:v>-2.1826988509289588E-2</c:v>
                </c:pt>
                <c:pt idx="566">
                  <c:v>-0.11325010299265434</c:v>
                </c:pt>
                <c:pt idx="567">
                  <c:v>-0.60564397419315641</c:v>
                </c:pt>
                <c:pt idx="568">
                  <c:v>-0.1665497241722097</c:v>
                </c:pt>
                <c:pt idx="569">
                  <c:v>0.92321805886704145</c:v>
                </c:pt>
                <c:pt idx="570">
                  <c:v>0.83253250938000933</c:v>
                </c:pt>
                <c:pt idx="571">
                  <c:v>0.18939306929710353</c:v>
                </c:pt>
                <c:pt idx="572">
                  <c:v>0.58475333957428766</c:v>
                </c:pt>
                <c:pt idx="573">
                  <c:v>0.3130039724275222</c:v>
                </c:pt>
                <c:pt idx="574">
                  <c:v>-0.12166583265258413</c:v>
                </c:pt>
                <c:pt idx="575">
                  <c:v>-0.11325010299265434</c:v>
                </c:pt>
                <c:pt idx="576">
                  <c:v>0.23353939582039651</c:v>
                </c:pt>
                <c:pt idx="577">
                  <c:v>0.11142121502569036</c:v>
                </c:pt>
                <c:pt idx="578">
                  <c:v>-0.64829757838073687</c:v>
                </c:pt>
                <c:pt idx="579">
                  <c:v>0.92321805886704145</c:v>
                </c:pt>
                <c:pt idx="580">
                  <c:v>0.24699065603234804</c:v>
                </c:pt>
                <c:pt idx="581">
                  <c:v>0.11142121502569036</c:v>
                </c:pt>
                <c:pt idx="582">
                  <c:v>-0.18990943637980351</c:v>
                </c:pt>
                <c:pt idx="583">
                  <c:v>-0.41524666042571234</c:v>
                </c:pt>
                <c:pt idx="584">
                  <c:v>-0.1665497241722097</c:v>
                </c:pt>
                <c:pt idx="585">
                  <c:v>1.3812658214440887E-2</c:v>
                </c:pt>
                <c:pt idx="586">
                  <c:v>-0.20954613891963969</c:v>
                </c:pt>
                <c:pt idx="587">
                  <c:v>0.69077762604546677</c:v>
                </c:pt>
                <c:pt idx="588">
                  <c:v>-0.10483437333272454</c:v>
                </c:pt>
                <c:pt idx="589">
                  <c:v>-0.1665497241722097</c:v>
                </c:pt>
                <c:pt idx="590">
                  <c:v>-6.8366211473028765E-2</c:v>
                </c:pt>
                <c:pt idx="591">
                  <c:v>0.14788937688538617</c:v>
                </c:pt>
                <c:pt idx="592">
                  <c:v>-3.4703292833309585E-2</c:v>
                </c:pt>
                <c:pt idx="593">
                  <c:v>-0.6869960275724778</c:v>
                </c:pt>
                <c:pt idx="594">
                  <c:v>-0.19890012192766479</c:v>
                </c:pt>
                <c:pt idx="595">
                  <c:v>-2.6862519061311284E-2</c:v>
                </c:pt>
                <c:pt idx="596">
                  <c:v>0.13816112634119215</c:v>
                </c:pt>
                <c:pt idx="597">
                  <c:v>-2.9092806393356374E-2</c:v>
                </c:pt>
                <c:pt idx="598">
                  <c:v>-0.1665497241722097</c:v>
                </c:pt>
                <c:pt idx="599">
                  <c:v>0.65991995062572428</c:v>
                </c:pt>
                <c:pt idx="600">
                  <c:v>0.2828838620041122</c:v>
                </c:pt>
                <c:pt idx="601">
                  <c:v>-0.1665497241722097</c:v>
                </c:pt>
                <c:pt idx="602">
                  <c:v>-0.51623541634486991</c:v>
                </c:pt>
                <c:pt idx="603">
                  <c:v>-4.3119022493239373E-2</c:v>
                </c:pt>
                <c:pt idx="604">
                  <c:v>0.581948096354311</c:v>
                </c:pt>
                <c:pt idx="605">
                  <c:v>-2.6862519061311284E-2</c:v>
                </c:pt>
                <c:pt idx="606">
                  <c:v>-8.239242757291175E-2</c:v>
                </c:pt>
                <c:pt idx="607">
                  <c:v>0.55950615059449826</c:v>
                </c:pt>
                <c:pt idx="608">
                  <c:v>0.23857492637241828</c:v>
                </c:pt>
                <c:pt idx="609">
                  <c:v>7.5528009053926093E-2</c:v>
                </c:pt>
                <c:pt idx="610">
                  <c:v>-0.53889309280164954</c:v>
                </c:pt>
                <c:pt idx="611">
                  <c:v>-0.1665497241722097</c:v>
                </c:pt>
                <c:pt idx="612">
                  <c:v>0.35170242161926313</c:v>
                </c:pt>
                <c:pt idx="613">
                  <c:v>-0.1665497241722097</c:v>
                </c:pt>
                <c:pt idx="614">
                  <c:v>-6.8366211473028765E-2</c:v>
                </c:pt>
                <c:pt idx="615">
                  <c:v>0.24418541281237138</c:v>
                </c:pt>
                <c:pt idx="616">
                  <c:v>-3.2473005501264481E-2</c:v>
                </c:pt>
                <c:pt idx="617">
                  <c:v>-0.57536125466134536</c:v>
                </c:pt>
                <c:pt idx="618">
                  <c:v>0.22677899760458031</c:v>
                </c:pt>
                <c:pt idx="619">
                  <c:v>-0.26845624653914824</c:v>
                </c:pt>
                <c:pt idx="620">
                  <c:v>-5.2109708041100676E-2</c:v>
                </c:pt>
                <c:pt idx="621">
                  <c:v>0.6402832480858881</c:v>
                </c:pt>
                <c:pt idx="622">
                  <c:v>0.92825358941906311</c:v>
                </c:pt>
                <c:pt idx="623">
                  <c:v>-0.10763961655270113</c:v>
                </c:pt>
                <c:pt idx="624">
                  <c:v>-0.10763961655270113</c:v>
                </c:pt>
                <c:pt idx="625">
                  <c:v>-0.34511557992629738</c:v>
                </c:pt>
                <c:pt idx="626">
                  <c:v>-0.18149370671987369</c:v>
                </c:pt>
                <c:pt idx="627">
                  <c:v>2.2228387874370648E-2</c:v>
                </c:pt>
                <c:pt idx="628">
                  <c:v>-9.3613400452818143E-2</c:v>
                </c:pt>
                <c:pt idx="629">
                  <c:v>-0.1665497241722097</c:v>
                </c:pt>
                <c:pt idx="630">
                  <c:v>0.70818404125325796</c:v>
                </c:pt>
                <c:pt idx="631">
                  <c:v>-2.3482319953403191E-2</c:v>
                </c:pt>
                <c:pt idx="632">
                  <c:v>0.57353236669438123</c:v>
                </c:pt>
                <c:pt idx="633">
                  <c:v>-0.51623541634486991</c:v>
                </c:pt>
                <c:pt idx="634">
                  <c:v>-0.54565349101746574</c:v>
                </c:pt>
                <c:pt idx="635">
                  <c:v>0.21670793650053688</c:v>
                </c:pt>
                <c:pt idx="636">
                  <c:v>-7.6781941132958553E-2</c:v>
                </c:pt>
                <c:pt idx="637">
                  <c:v>-0.2157315812475244</c:v>
                </c:pt>
                <c:pt idx="638">
                  <c:v>-0.57198105555343726</c:v>
                </c:pt>
                <c:pt idx="639">
                  <c:v>-0.12785127498046883</c:v>
                </c:pt>
                <c:pt idx="640">
                  <c:v>-0.11044485977267773</c:v>
                </c:pt>
                <c:pt idx="641">
                  <c:v>3.0644117534300408E-2</c:v>
                </c:pt>
                <c:pt idx="642">
                  <c:v>-0.56529019355730192</c:v>
                </c:pt>
                <c:pt idx="643">
                  <c:v>0.8334502758277903</c:v>
                </c:pt>
                <c:pt idx="644">
                  <c:v>0.39250480322598635</c:v>
                </c:pt>
                <c:pt idx="645">
                  <c:v>0.65711470740574773</c:v>
                </c:pt>
                <c:pt idx="646">
                  <c:v>-0.11325010299265434</c:v>
                </c:pt>
                <c:pt idx="647">
                  <c:v>0.64085820397381954</c:v>
                </c:pt>
                <c:pt idx="648">
                  <c:v>-0.1665497241722097</c:v>
                </c:pt>
                <c:pt idx="649">
                  <c:v>0.37752456648698396</c:v>
                </c:pt>
                <c:pt idx="650">
                  <c:v>-0.1665497241722097</c:v>
                </c:pt>
                <c:pt idx="651">
                  <c:v>0.18865550430077094</c:v>
                </c:pt>
                <c:pt idx="652">
                  <c:v>-0.10763961655270113</c:v>
                </c:pt>
                <c:pt idx="653">
                  <c:v>0.3130039724275222</c:v>
                </c:pt>
                <c:pt idx="654">
                  <c:v>-0.63650164961289901</c:v>
                </c:pt>
                <c:pt idx="655">
                  <c:v>-0.19666983459561971</c:v>
                </c:pt>
                <c:pt idx="656">
                  <c:v>-0.1665497241722097</c:v>
                </c:pt>
                <c:pt idx="657">
                  <c:v>-0.55852979534148572</c:v>
                </c:pt>
                <c:pt idx="658">
                  <c:v>-0.27687197619907805</c:v>
                </c:pt>
                <c:pt idx="659">
                  <c:v>-0.35353130958622719</c:v>
                </c:pt>
                <c:pt idx="660">
                  <c:v>0.70142364303744176</c:v>
                </c:pt>
                <c:pt idx="661">
                  <c:v>-5.4339995373145766E-2</c:v>
                </c:pt>
                <c:pt idx="662">
                  <c:v>-0.3843889850059698</c:v>
                </c:pt>
                <c:pt idx="663">
                  <c:v>-6.556096825305216E-2</c:v>
                </c:pt>
                <c:pt idx="664">
                  <c:v>0.92825358941906311</c:v>
                </c:pt>
                <c:pt idx="665">
                  <c:v>-0.17422788883580692</c:v>
                </c:pt>
                <c:pt idx="666">
                  <c:v>-0.27126148975912484</c:v>
                </c:pt>
                <c:pt idx="667">
                  <c:v>-0.1665497241722097</c:v>
                </c:pt>
                <c:pt idx="668">
                  <c:v>-4.5924265713215978E-2</c:v>
                </c:pt>
                <c:pt idx="669">
                  <c:v>2.0167294466030272E-3</c:v>
                </c:pt>
                <c:pt idx="670">
                  <c:v>0.28906930433199707</c:v>
                </c:pt>
                <c:pt idx="671">
                  <c:v>-0.3905744273338545</c:v>
                </c:pt>
                <c:pt idx="672">
                  <c:v>-0.14502554486017794</c:v>
                </c:pt>
                <c:pt idx="673">
                  <c:v>0.74556996956073474</c:v>
                </c:pt>
                <c:pt idx="674">
                  <c:v>-0.34139257025853981</c:v>
                </c:pt>
                <c:pt idx="675">
                  <c:v>-0.11605534621263093</c:v>
                </c:pt>
                <c:pt idx="676">
                  <c:v>-9.7821265282783038E-2</c:v>
                </c:pt>
                <c:pt idx="677">
                  <c:v>0.36349835038710099</c:v>
                </c:pt>
                <c:pt idx="678">
                  <c:v>-0.52767211992174312</c:v>
                </c:pt>
                <c:pt idx="679">
                  <c:v>0.58475333957428766</c:v>
                </c:pt>
                <c:pt idx="680">
                  <c:v>-0.6869960275724778</c:v>
                </c:pt>
                <c:pt idx="681">
                  <c:v>0.55950615059449826</c:v>
                </c:pt>
                <c:pt idx="682">
                  <c:v>-0.11044485977267773</c:v>
                </c:pt>
                <c:pt idx="683">
                  <c:v>6.6215926866167035E-2</c:v>
                </c:pt>
                <c:pt idx="684">
                  <c:v>-0.13437952786820304</c:v>
                </c:pt>
                <c:pt idx="685">
                  <c:v>-0.23256304056738397</c:v>
                </c:pt>
                <c:pt idx="686">
                  <c:v>2.7517477674426166E-2</c:v>
                </c:pt>
                <c:pt idx="687">
                  <c:v>-0.11325010299265434</c:v>
                </c:pt>
                <c:pt idx="688">
                  <c:v>-0.11605534621263093</c:v>
                </c:pt>
                <c:pt idx="689">
                  <c:v>5.3969285545111267E-3</c:v>
                </c:pt>
                <c:pt idx="690">
                  <c:v>0.6094255726661455</c:v>
                </c:pt>
                <c:pt idx="691">
                  <c:v>0.32422494530742862</c:v>
                </c:pt>
                <c:pt idx="692">
                  <c:v>0.8334502758277903</c:v>
                </c:pt>
                <c:pt idx="693">
                  <c:v>-9.6418643672794735E-2</c:v>
                </c:pt>
                <c:pt idx="694">
                  <c:v>-0.34792082314627404</c:v>
                </c:pt>
                <c:pt idx="695">
                  <c:v>-0.19551992281975669</c:v>
                </c:pt>
                <c:pt idx="696">
                  <c:v>-4.3119022493239373E-2</c:v>
                </c:pt>
                <c:pt idx="697">
                  <c:v>0.3130039724275222</c:v>
                </c:pt>
                <c:pt idx="698">
                  <c:v>-0.34008004937427572</c:v>
                </c:pt>
                <c:pt idx="699">
                  <c:v>-4.872950893319257E-2</c:v>
                </c:pt>
                <c:pt idx="700">
                  <c:v>5.2511107406181812E-2</c:v>
                </c:pt>
                <c:pt idx="701">
                  <c:v>0.581948096354311</c:v>
                </c:pt>
                <c:pt idx="702">
                  <c:v>-0.63650164961289901</c:v>
                </c:pt>
                <c:pt idx="703">
                  <c:v>-9.6418643672794735E-2</c:v>
                </c:pt>
                <c:pt idx="704">
                  <c:v>-5.4914951261077267E-2</c:v>
                </c:pt>
                <c:pt idx="705">
                  <c:v>-0.23198808467945248</c:v>
                </c:pt>
                <c:pt idx="706">
                  <c:v>0.26439707124013911</c:v>
                </c:pt>
                <c:pt idx="707">
                  <c:v>0.60158479889414718</c:v>
                </c:pt>
                <c:pt idx="708">
                  <c:v>2.5033631094347308E-2</c:v>
                </c:pt>
                <c:pt idx="709">
                  <c:v>0.87214872501953122</c:v>
                </c:pt>
                <c:pt idx="710">
                  <c:v>3.0644117534300408E-2</c:v>
                </c:pt>
                <c:pt idx="711">
                  <c:v>-0.51623541634486991</c:v>
                </c:pt>
                <c:pt idx="712">
                  <c:v>0.65711470740574773</c:v>
                </c:pt>
                <c:pt idx="713">
                  <c:v>-8.5197670792888341E-2</c:v>
                </c:pt>
                <c:pt idx="714">
                  <c:v>-0.19551992281975669</c:v>
                </c:pt>
                <c:pt idx="715">
                  <c:v>-0.11325010299265434</c:v>
                </c:pt>
                <c:pt idx="716">
                  <c:v>6.9917522613972882E-2</c:v>
                </c:pt>
                <c:pt idx="717">
                  <c:v>0.21390269328056033</c:v>
                </c:pt>
                <c:pt idx="718">
                  <c:v>-0.1665497241722097</c:v>
                </c:pt>
                <c:pt idx="719">
                  <c:v>-7.3976697912981948E-2</c:v>
                </c:pt>
                <c:pt idx="720">
                  <c:v>0.15499258566105178</c:v>
                </c:pt>
                <c:pt idx="721">
                  <c:v>-8.0162140240866653E-2</c:v>
                </c:pt>
                <c:pt idx="722">
                  <c:v>-0.24601430077933545</c:v>
                </c:pt>
                <c:pt idx="723">
                  <c:v>-0.20113040925970987</c:v>
                </c:pt>
                <c:pt idx="724">
                  <c:v>0.59820459978623908</c:v>
                </c:pt>
                <c:pt idx="725">
                  <c:v>-0.11044485977267773</c:v>
                </c:pt>
                <c:pt idx="726">
                  <c:v>0.33841377051571275</c:v>
                </c:pt>
                <c:pt idx="727">
                  <c:v>0.3130039724275222</c:v>
                </c:pt>
                <c:pt idx="728">
                  <c:v>-0.23256304056738397</c:v>
                </c:pt>
                <c:pt idx="729">
                  <c:v>-0.57816649788132191</c:v>
                </c:pt>
                <c:pt idx="730">
                  <c:v>4.467033363418349E-2</c:v>
                </c:pt>
                <c:pt idx="731">
                  <c:v>-0.13569204875246713</c:v>
                </c:pt>
                <c:pt idx="732">
                  <c:v>-0.34139257025853981</c:v>
                </c:pt>
                <c:pt idx="733">
                  <c:v>-0.27687197619907805</c:v>
                </c:pt>
                <c:pt idx="734">
                  <c:v>-0.27687197619907805</c:v>
                </c:pt>
                <c:pt idx="735">
                  <c:v>-8.6600292402876644E-2</c:v>
                </c:pt>
                <c:pt idx="736">
                  <c:v>-0.51364590382186015</c:v>
                </c:pt>
                <c:pt idx="737">
                  <c:v>0.581948096354311</c:v>
                </c:pt>
                <c:pt idx="738">
                  <c:v>-0.1665497241722097</c:v>
                </c:pt>
                <c:pt idx="739">
                  <c:v>-0.1665497241722097</c:v>
                </c:pt>
                <c:pt idx="740">
                  <c:v>0.48376458365513009</c:v>
                </c:pt>
                <c:pt idx="741">
                  <c:v>-0.37654821123397147</c:v>
                </c:pt>
                <c:pt idx="742">
                  <c:v>9.9625286257852386E-2</c:v>
                </c:pt>
                <c:pt idx="743">
                  <c:v>-6.0525437701030464E-2</c:v>
                </c:pt>
                <c:pt idx="744">
                  <c:v>0.92041281564706479</c:v>
                </c:pt>
                <c:pt idx="745">
                  <c:v>-0.28116994175476717</c:v>
                </c:pt>
                <c:pt idx="746">
                  <c:v>-8.2967383460843258E-2</c:v>
                </c:pt>
                <c:pt idx="747">
                  <c:v>0.22231842294049009</c:v>
                </c:pt>
                <c:pt idx="748">
                  <c:v>-0.42423734597357365</c:v>
                </c:pt>
                <c:pt idx="749">
                  <c:v>-7.9587184352935159E-2</c:v>
                </c:pt>
                <c:pt idx="750">
                  <c:v>0.1880805484128395</c:v>
                </c:pt>
                <c:pt idx="751">
                  <c:v>0.85028173514764993</c:v>
                </c:pt>
                <c:pt idx="752">
                  <c:v>-7.3976697912981948E-2</c:v>
                </c:pt>
                <c:pt idx="753">
                  <c:v>-0.10202913011274795</c:v>
                </c:pt>
                <c:pt idx="754">
                  <c:v>0.3115112500918098</c:v>
                </c:pt>
                <c:pt idx="755">
                  <c:v>0.69918539189058537</c:v>
                </c:pt>
                <c:pt idx="756">
                  <c:v>-8.8002914012864947E-2</c:v>
                </c:pt>
                <c:pt idx="757">
                  <c:v>-0.29089819229896102</c:v>
                </c:pt>
                <c:pt idx="758">
                  <c:v>-7.1171454693005357E-2</c:v>
                </c:pt>
                <c:pt idx="759">
                  <c:v>5.58913065140898E-2</c:v>
                </c:pt>
                <c:pt idx="760">
                  <c:v>-0.1665497241722097</c:v>
                </c:pt>
                <c:pt idx="761">
                  <c:v>-5.1534752153169161E-2</c:v>
                </c:pt>
                <c:pt idx="762">
                  <c:v>0.88955514022732229</c:v>
                </c:pt>
                <c:pt idx="763">
                  <c:v>0.1030054853657606</c:v>
                </c:pt>
                <c:pt idx="764">
                  <c:v>-0.12166583265258413</c:v>
                </c:pt>
                <c:pt idx="765">
                  <c:v>0.14508413366540951</c:v>
                </c:pt>
                <c:pt idx="766">
                  <c:v>-0.51623541634486991</c:v>
                </c:pt>
                <c:pt idx="767">
                  <c:v>-0.60143610936319158</c:v>
                </c:pt>
                <c:pt idx="768">
                  <c:v>-0.12785127498046883</c:v>
                </c:pt>
                <c:pt idx="769">
                  <c:v>-7.6781941132958553E-2</c:v>
                </c:pt>
                <c:pt idx="770">
                  <c:v>-9.922388689277134E-2</c:v>
                </c:pt>
                <c:pt idx="771">
                  <c:v>-3.1898049613332979E-2</c:v>
                </c:pt>
                <c:pt idx="772">
                  <c:v>-0.70194001012014173</c:v>
                </c:pt>
                <c:pt idx="773">
                  <c:v>-0.1665497241722097</c:v>
                </c:pt>
                <c:pt idx="774">
                  <c:v>0.32834270941166943</c:v>
                </c:pt>
                <c:pt idx="775">
                  <c:v>-0.11605534621263093</c:v>
                </c:pt>
                <c:pt idx="776">
                  <c:v>-0.1665497241722097</c:v>
                </c:pt>
                <c:pt idx="777">
                  <c:v>0.32703018852740517</c:v>
                </c:pt>
                <c:pt idx="778">
                  <c:v>-0.1665497241722097</c:v>
                </c:pt>
                <c:pt idx="779">
                  <c:v>8.3943738713855853E-2</c:v>
                </c:pt>
                <c:pt idx="780">
                  <c:v>0.34947213428721802</c:v>
                </c:pt>
                <c:pt idx="781">
                  <c:v>4.9705864186205151E-2</c:v>
                </c:pt>
                <c:pt idx="782">
                  <c:v>-0.43488336296554853</c:v>
                </c:pt>
                <c:pt idx="783">
                  <c:v>-0.12785127498046883</c:v>
                </c:pt>
                <c:pt idx="784">
                  <c:v>-9.6418643672794735E-2</c:v>
                </c:pt>
                <c:pt idx="785">
                  <c:v>-9.6418643672794735E-2</c:v>
                </c:pt>
                <c:pt idx="786">
                  <c:v>0.36349835038710099</c:v>
                </c:pt>
                <c:pt idx="787">
                  <c:v>1.068601835456659E-2</c:v>
                </c:pt>
                <c:pt idx="788">
                  <c:v>0.87495396823950777</c:v>
                </c:pt>
                <c:pt idx="789">
                  <c:v>-0.3871942282259464</c:v>
                </c:pt>
                <c:pt idx="790">
                  <c:v>-0.1665497241722097</c:v>
                </c:pt>
                <c:pt idx="791">
                  <c:v>-0.29650867873891423</c:v>
                </c:pt>
                <c:pt idx="792">
                  <c:v>-0.37740843403855079</c:v>
                </c:pt>
                <c:pt idx="793">
                  <c:v>-0.51623541634486991</c:v>
                </c:pt>
                <c:pt idx="794">
                  <c:v>-9.6418643672794735E-2</c:v>
                </c:pt>
                <c:pt idx="795">
                  <c:v>-0.23198808467945248</c:v>
                </c:pt>
                <c:pt idx="796">
                  <c:v>0.10077519803371549</c:v>
                </c:pt>
                <c:pt idx="797">
                  <c:v>0.3999665122467968</c:v>
                </c:pt>
                <c:pt idx="798">
                  <c:v>-8.239242757291175E-2</c:v>
                </c:pt>
                <c:pt idx="799">
                  <c:v>-0.56414028178143893</c:v>
                </c:pt>
                <c:pt idx="800">
                  <c:v>-0.24601430077933545</c:v>
                </c:pt>
                <c:pt idx="801">
                  <c:v>0.26382211535220768</c:v>
                </c:pt>
                <c:pt idx="802">
                  <c:v>0.55332070826661361</c:v>
                </c:pt>
                <c:pt idx="803">
                  <c:v>0.83462847798018047</c:v>
                </c:pt>
                <c:pt idx="804">
                  <c:v>0.90919184276715848</c:v>
                </c:pt>
                <c:pt idx="805">
                  <c:v>-7.9587184352935159E-2</c:v>
                </c:pt>
                <c:pt idx="806">
                  <c:v>-0.40683093076578258</c:v>
                </c:pt>
                <c:pt idx="807">
                  <c:v>-0.63650164961289901</c:v>
                </c:pt>
                <c:pt idx="808">
                  <c:v>-0.23198808467945248</c:v>
                </c:pt>
                <c:pt idx="809">
                  <c:v>9.4589755705830725E-2</c:v>
                </c:pt>
                <c:pt idx="810">
                  <c:v>-9.3613400452818143E-2</c:v>
                </c:pt>
                <c:pt idx="811">
                  <c:v>-5.7145238593122372E-2</c:v>
                </c:pt>
                <c:pt idx="812">
                  <c:v>-0.24320905755935887</c:v>
                </c:pt>
                <c:pt idx="813">
                  <c:v>-0.51537077148565469</c:v>
                </c:pt>
                <c:pt idx="814">
                  <c:v>-8.0989805962923447E-2</c:v>
                </c:pt>
                <c:pt idx="815">
                  <c:v>-0.51623541634486991</c:v>
                </c:pt>
                <c:pt idx="816">
                  <c:v>-0.62247543351301604</c:v>
                </c:pt>
                <c:pt idx="817">
                  <c:v>-0.2157315812475244</c:v>
                </c:pt>
                <c:pt idx="818">
                  <c:v>-4.5924265713215978E-2</c:v>
                </c:pt>
                <c:pt idx="819">
                  <c:v>-2.2401944397221069E-2</c:v>
                </c:pt>
                <c:pt idx="820">
                  <c:v>0.14788937688538617</c:v>
                </c:pt>
                <c:pt idx="821">
                  <c:v>0.90919184276715848</c:v>
                </c:pt>
                <c:pt idx="822">
                  <c:v>-0.40963617398575919</c:v>
                </c:pt>
                <c:pt idx="823">
                  <c:v>0.38874553936689038</c:v>
                </c:pt>
                <c:pt idx="824">
                  <c:v>-6.1454409652929864E-3</c:v>
                </c:pt>
                <c:pt idx="825">
                  <c:v>-0.1665497241722097</c:v>
                </c:pt>
                <c:pt idx="826">
                  <c:v>-0.1665497241722097</c:v>
                </c:pt>
                <c:pt idx="827">
                  <c:v>0.6614126729614368</c:v>
                </c:pt>
                <c:pt idx="828">
                  <c:v>0.8334502758277903</c:v>
                </c:pt>
                <c:pt idx="829">
                  <c:v>0.13724335989341119</c:v>
                </c:pt>
                <c:pt idx="830">
                  <c:v>0.39378106991891215</c:v>
                </c:pt>
                <c:pt idx="831">
                  <c:v>0.69963423080578169</c:v>
                </c:pt>
                <c:pt idx="832">
                  <c:v>-0.1665497241722097</c:v>
                </c:pt>
                <c:pt idx="833">
                  <c:v>-0.10202913011274795</c:v>
                </c:pt>
                <c:pt idx="834">
                  <c:v>-0.11605534621263093</c:v>
                </c:pt>
                <c:pt idx="835">
                  <c:v>0.11142121502569036</c:v>
                </c:pt>
                <c:pt idx="836">
                  <c:v>-0.10763961655270113</c:v>
                </c:pt>
                <c:pt idx="837">
                  <c:v>-0.1665497241722097</c:v>
                </c:pt>
                <c:pt idx="838">
                  <c:v>0.92321805886704145</c:v>
                </c:pt>
                <c:pt idx="839">
                  <c:v>0.48376458365513009</c:v>
                </c:pt>
                <c:pt idx="840">
                  <c:v>-0.11044485977267773</c:v>
                </c:pt>
                <c:pt idx="841">
                  <c:v>-0.29650867873891423</c:v>
                </c:pt>
                <c:pt idx="842">
                  <c:v>4.747557685416004E-2</c:v>
                </c:pt>
                <c:pt idx="843">
                  <c:v>-6.9768833083017054E-2</c:v>
                </c:pt>
                <c:pt idx="844">
                  <c:v>-0.11886058943260752</c:v>
                </c:pt>
                <c:pt idx="845">
                  <c:v>-4.872950893319257E-2</c:v>
                </c:pt>
                <c:pt idx="846">
                  <c:v>0.14303786936171731</c:v>
                </c:pt>
                <c:pt idx="847">
                  <c:v>-6.8366211473028765E-2</c:v>
                </c:pt>
                <c:pt idx="848">
                  <c:v>-0.26284576009919502</c:v>
                </c:pt>
                <c:pt idx="849">
                  <c:v>2.0167294466030272E-3</c:v>
                </c:pt>
                <c:pt idx="850">
                  <c:v>-5.3495452533980359E-4</c:v>
                </c:pt>
                <c:pt idx="851">
                  <c:v>4.1038274106058592E-2</c:v>
                </c:pt>
                <c:pt idx="852">
                  <c:v>-0.62305038940094748</c:v>
                </c:pt>
                <c:pt idx="853">
                  <c:v>8.2021717744876765E-3</c:v>
                </c:pt>
                <c:pt idx="854">
                  <c:v>-0.69970972278809662</c:v>
                </c:pt>
                <c:pt idx="855">
                  <c:v>0.36349835038710099</c:v>
                </c:pt>
                <c:pt idx="856">
                  <c:v>0.12825267434554999</c:v>
                </c:pt>
                <c:pt idx="857">
                  <c:v>0.62683198787393657</c:v>
                </c:pt>
                <c:pt idx="858">
                  <c:v>0.38032980970696051</c:v>
                </c:pt>
                <c:pt idx="859">
                  <c:v>-0.1665497241722097</c:v>
                </c:pt>
                <c:pt idx="860">
                  <c:v>2.5862146230312591E-2</c:v>
                </c:pt>
                <c:pt idx="861">
                  <c:v>-0.24378401344729039</c:v>
                </c:pt>
                <c:pt idx="862">
                  <c:v>9.7969954813738824E-2</c:v>
                </c:pt>
                <c:pt idx="863">
                  <c:v>-0.37740843403855079</c:v>
                </c:pt>
                <c:pt idx="864">
                  <c:v>-0.27406673297910145</c:v>
                </c:pt>
                <c:pt idx="865">
                  <c:v>0.25598134158020924</c:v>
                </c:pt>
                <c:pt idx="866">
                  <c:v>0.25260114247230125</c:v>
                </c:pt>
                <c:pt idx="867">
                  <c:v>-0.42927287652559537</c:v>
                </c:pt>
                <c:pt idx="868">
                  <c:v>-0.1665497241722097</c:v>
                </c:pt>
                <c:pt idx="869">
                  <c:v>0.88336969789943753</c:v>
                </c:pt>
                <c:pt idx="870">
                  <c:v>-9.3613400452818143E-2</c:v>
                </c:pt>
                <c:pt idx="871">
                  <c:v>0.13386316078550309</c:v>
                </c:pt>
                <c:pt idx="872">
                  <c:v>-0.42366239008564216</c:v>
                </c:pt>
                <c:pt idx="873">
                  <c:v>-3.4703292833309585E-2</c:v>
                </c:pt>
                <c:pt idx="874">
                  <c:v>0.2554063856922778</c:v>
                </c:pt>
                <c:pt idx="875">
                  <c:v>0.35508262072717123</c:v>
                </c:pt>
                <c:pt idx="876">
                  <c:v>-0.11044485977267773</c:v>
                </c:pt>
                <c:pt idx="877">
                  <c:v>-0.11325010299265434</c:v>
                </c:pt>
                <c:pt idx="878">
                  <c:v>-0.1665497241722097</c:v>
                </c:pt>
                <c:pt idx="879">
                  <c:v>0.12041190057355156</c:v>
                </c:pt>
                <c:pt idx="880">
                  <c:v>0.20829220684060712</c:v>
                </c:pt>
                <c:pt idx="881">
                  <c:v>-7.3976697912981948E-2</c:v>
                </c:pt>
                <c:pt idx="882">
                  <c:v>-0.62528067673299259</c:v>
                </c:pt>
                <c:pt idx="883">
                  <c:v>-0.26284576009919502</c:v>
                </c:pt>
                <c:pt idx="884">
                  <c:v>-9.6418643672794735E-2</c:v>
                </c:pt>
                <c:pt idx="885">
                  <c:v>-0.57759154199339047</c:v>
                </c:pt>
                <c:pt idx="886">
                  <c:v>-0.26565100331917169</c:v>
                </c:pt>
                <c:pt idx="887">
                  <c:v>1.6617901434417437E-2</c:v>
                </c:pt>
                <c:pt idx="888">
                  <c:v>-0.64829757838073687</c:v>
                </c:pt>
                <c:pt idx="889">
                  <c:v>0.55670090737452171</c:v>
                </c:pt>
                <c:pt idx="890">
                  <c:v>-7.6781941132958553E-2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992"/>
        <c:axId val="42982144"/>
      </c:scatterChart>
      <c:valAx>
        <c:axId val="429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82144"/>
        <c:crosses val="autoZero"/>
        <c:crossBetween val="midCat"/>
      </c:valAx>
      <c:valAx>
        <c:axId val="429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Sheet1!$C$28:$C$918</c:f>
              <c:numCache>
                <c:formatCode>General</c:formatCode>
                <c:ptCount val="891"/>
                <c:pt idx="0">
                  <c:v>-6.6135924140983654E-2</c:v>
                </c:pt>
                <c:pt idx="1">
                  <c:v>0.10861597180571381</c:v>
                </c:pt>
                <c:pt idx="2">
                  <c:v>0.38594029614691372</c:v>
                </c:pt>
                <c:pt idx="3">
                  <c:v>0.10020024214578394</c:v>
                </c:pt>
                <c:pt idx="4">
                  <c:v>-6.8366211473028765E-2</c:v>
                </c:pt>
                <c:pt idx="5">
                  <c:v>-0.1665497241722097</c:v>
                </c:pt>
                <c:pt idx="6">
                  <c:v>-0.36475228246613361</c:v>
                </c:pt>
                <c:pt idx="7">
                  <c:v>-4.4843890157033856E-2</c:v>
                </c:pt>
                <c:pt idx="8">
                  <c:v>0.38874553936689038</c:v>
                </c:pt>
                <c:pt idx="9">
                  <c:v>0.21613298061260544</c:v>
                </c:pt>
                <c:pt idx="10">
                  <c:v>0.36292339449916955</c:v>
                </c:pt>
                <c:pt idx="11">
                  <c:v>0.12602238701350488</c:v>
                </c:pt>
                <c:pt idx="12">
                  <c:v>-0.11044485977267773</c:v>
                </c:pt>
                <c:pt idx="13">
                  <c:v>-1.8446789401381496E-2</c:v>
                </c:pt>
                <c:pt idx="14">
                  <c:v>-0.64772262249280543</c:v>
                </c:pt>
                <c:pt idx="15">
                  <c:v>0.29244950343990506</c:v>
                </c:pt>
                <c:pt idx="16">
                  <c:v>-6.1454409652929864E-3</c:v>
                </c:pt>
                <c:pt idx="17">
                  <c:v>0.65860742974146014</c:v>
                </c:pt>
                <c:pt idx="18">
                  <c:v>-0.56133503856146227</c:v>
                </c:pt>
                <c:pt idx="19">
                  <c:v>0.3130039724275222</c:v>
                </c:pt>
                <c:pt idx="20">
                  <c:v>-0.24320905755935887</c:v>
                </c:pt>
                <c:pt idx="21">
                  <c:v>0.75398569922066461</c:v>
                </c:pt>
                <c:pt idx="22">
                  <c:v>0.35508262072717123</c:v>
                </c:pt>
                <c:pt idx="23">
                  <c:v>0.56231139381447481</c:v>
                </c:pt>
                <c:pt idx="24">
                  <c:v>-0.54845873423744229</c:v>
                </c:pt>
                <c:pt idx="25">
                  <c:v>0.45830166397837391</c:v>
                </c:pt>
                <c:pt idx="26">
                  <c:v>-0.1665497241722097</c:v>
                </c:pt>
                <c:pt idx="27">
                  <c:v>-0.34684044759009192</c:v>
                </c:pt>
                <c:pt idx="28">
                  <c:v>0.3130039724275222</c:v>
                </c:pt>
                <c:pt idx="29">
                  <c:v>-0.1665497241722097</c:v>
                </c:pt>
                <c:pt idx="30">
                  <c:v>-0.40402568754580598</c:v>
                </c:pt>
                <c:pt idx="31">
                  <c:v>2.0167294466030272E-3</c:v>
                </c:pt>
                <c:pt idx="32">
                  <c:v>0.3130039724275222</c:v>
                </c:pt>
                <c:pt idx="33">
                  <c:v>-0.1562465177400843</c:v>
                </c:pt>
                <c:pt idx="34">
                  <c:v>-0.39899015699378432</c:v>
                </c:pt>
                <c:pt idx="35">
                  <c:v>-0.3597167519141119</c:v>
                </c:pt>
                <c:pt idx="36">
                  <c:v>0.8334502758277903</c:v>
                </c:pt>
                <c:pt idx="37">
                  <c:v>-0.10763961655270113</c:v>
                </c:pt>
                <c:pt idx="38">
                  <c:v>-0.55910475122941727</c:v>
                </c:pt>
                <c:pt idx="39">
                  <c:v>0.39097582669893549</c:v>
                </c:pt>
                <c:pt idx="40">
                  <c:v>-0.53608784958167288</c:v>
                </c:pt>
                <c:pt idx="41">
                  <c:v>-0.74739885752769875</c:v>
                </c:pt>
                <c:pt idx="42">
                  <c:v>-0.1665497241722097</c:v>
                </c:pt>
                <c:pt idx="43">
                  <c:v>0.18527530519286284</c:v>
                </c:pt>
                <c:pt idx="44">
                  <c:v>0.36630359360707754</c:v>
                </c:pt>
                <c:pt idx="45">
                  <c:v>-0.1665497241722097</c:v>
                </c:pt>
                <c:pt idx="46">
                  <c:v>-0.12785127498046883</c:v>
                </c:pt>
                <c:pt idx="47">
                  <c:v>0.3130039724275222</c:v>
                </c:pt>
                <c:pt idx="48">
                  <c:v>-8.9152825788727949E-2</c:v>
                </c:pt>
                <c:pt idx="49">
                  <c:v>-0.59780320042115809</c:v>
                </c:pt>
                <c:pt idx="50">
                  <c:v>7.8807751345899846E-3</c:v>
                </c:pt>
                <c:pt idx="51">
                  <c:v>-0.10763961655270113</c:v>
                </c:pt>
                <c:pt idx="52">
                  <c:v>0.13947364722545641</c:v>
                </c:pt>
                <c:pt idx="53">
                  <c:v>0.25821162891225447</c:v>
                </c:pt>
                <c:pt idx="54">
                  <c:v>-0.33389460704639101</c:v>
                </c:pt>
                <c:pt idx="55">
                  <c:v>0.48376458365513009</c:v>
                </c:pt>
                <c:pt idx="56">
                  <c:v>0.1970712339607007</c:v>
                </c:pt>
                <c:pt idx="57">
                  <c:v>-8.6600292402876644E-2</c:v>
                </c:pt>
                <c:pt idx="58">
                  <c:v>0.19088579163281605</c:v>
                </c:pt>
                <c:pt idx="59">
                  <c:v>5.7800197206237247E-2</c:v>
                </c:pt>
                <c:pt idx="60">
                  <c:v>-0.10483437333272454</c:v>
                </c:pt>
                <c:pt idx="61">
                  <c:v>6.9917522613972882E-2</c:v>
                </c:pt>
                <c:pt idx="62">
                  <c:v>-0.35130102225418208</c:v>
                </c:pt>
                <c:pt idx="63">
                  <c:v>-3.9233403717080673E-2</c:v>
                </c:pt>
                <c:pt idx="64">
                  <c:v>-0.51623541634486991</c:v>
                </c:pt>
                <c:pt idx="65">
                  <c:v>0.87214872501953122</c:v>
                </c:pt>
                <c:pt idx="66">
                  <c:v>0.21951317972051354</c:v>
                </c:pt>
                <c:pt idx="67">
                  <c:v>-0.11325010299265434</c:v>
                </c:pt>
                <c:pt idx="68">
                  <c:v>0.5154869039340878</c:v>
                </c:pt>
                <c:pt idx="69">
                  <c:v>-1.6216502069336391E-2</c:v>
                </c:pt>
                <c:pt idx="70">
                  <c:v>-0.25162478721928866</c:v>
                </c:pt>
                <c:pt idx="71">
                  <c:v>-0.44861989009414782</c:v>
                </c:pt>
                <c:pt idx="72">
                  <c:v>-0.28248246263903126</c:v>
                </c:pt>
                <c:pt idx="73">
                  <c:v>-5.4914951261077267E-2</c:v>
                </c:pt>
                <c:pt idx="74">
                  <c:v>0.92321805886704145</c:v>
                </c:pt>
                <c:pt idx="75">
                  <c:v>-9.6418643672794735E-2</c:v>
                </c:pt>
                <c:pt idx="76">
                  <c:v>-0.1665497241722097</c:v>
                </c:pt>
                <c:pt idx="77">
                  <c:v>-0.1665497241722097</c:v>
                </c:pt>
                <c:pt idx="78">
                  <c:v>0.66093578161404076</c:v>
                </c:pt>
                <c:pt idx="79">
                  <c:v>0.39716126902682014</c:v>
                </c:pt>
                <c:pt idx="80">
                  <c:v>-0.10483437333272454</c:v>
                </c:pt>
                <c:pt idx="81">
                  <c:v>0.91480232920711169</c:v>
                </c:pt>
                <c:pt idx="82">
                  <c:v>0.3130039724275222</c:v>
                </c:pt>
                <c:pt idx="83">
                  <c:v>-0.43768860618552519</c:v>
                </c:pt>
                <c:pt idx="84">
                  <c:v>0.18585026108079428</c:v>
                </c:pt>
                <c:pt idx="85">
                  <c:v>0.52167234626197256</c:v>
                </c:pt>
                <c:pt idx="86">
                  <c:v>-8.2967383460843258E-2</c:v>
                </c:pt>
                <c:pt idx="87">
                  <c:v>-0.1665497241722097</c:v>
                </c:pt>
                <c:pt idx="88">
                  <c:v>0.14393422188954652</c:v>
                </c:pt>
                <c:pt idx="89">
                  <c:v>-9.922388689277134E-2</c:v>
                </c:pt>
                <c:pt idx="90">
                  <c:v>-8.5197670792888341E-2</c:v>
                </c:pt>
                <c:pt idx="91">
                  <c:v>-0.11044485977267773</c:v>
                </c:pt>
                <c:pt idx="92">
                  <c:v>-0.34849577903420553</c:v>
                </c:pt>
                <c:pt idx="93">
                  <c:v>-5.4914951261077267E-2</c:v>
                </c:pt>
                <c:pt idx="94">
                  <c:v>-1.0403741935904043E-3</c:v>
                </c:pt>
                <c:pt idx="95">
                  <c:v>-0.1665497241722097</c:v>
                </c:pt>
                <c:pt idx="96">
                  <c:v>-0.31706314772653144</c:v>
                </c:pt>
                <c:pt idx="97">
                  <c:v>0.54828517771459184</c:v>
                </c:pt>
                <c:pt idx="98">
                  <c:v>0.23353939582039651</c:v>
                </c:pt>
                <c:pt idx="99">
                  <c:v>-0.20731585158759458</c:v>
                </c:pt>
                <c:pt idx="100">
                  <c:v>-0.60844921741313307</c:v>
                </c:pt>
                <c:pt idx="101">
                  <c:v>-0.1665497241722097</c:v>
                </c:pt>
                <c:pt idx="102">
                  <c:v>-0.45732530872536137</c:v>
                </c:pt>
                <c:pt idx="103">
                  <c:v>-7.3976697912981948E-2</c:v>
                </c:pt>
                <c:pt idx="104">
                  <c:v>1.4641173350406197E-2</c:v>
                </c:pt>
                <c:pt idx="105">
                  <c:v>-8.8002914012864947E-2</c:v>
                </c:pt>
                <c:pt idx="106">
                  <c:v>0.37191408004703075</c:v>
                </c:pt>
                <c:pt idx="107">
                  <c:v>0.8334502758277903</c:v>
                </c:pt>
                <c:pt idx="108">
                  <c:v>-5.9950481813098963E-2</c:v>
                </c:pt>
                <c:pt idx="109">
                  <c:v>0.35170242161926313</c:v>
                </c:pt>
                <c:pt idx="110">
                  <c:v>-0.3843889850059698</c:v>
                </c:pt>
                <c:pt idx="111">
                  <c:v>-0.60762155169107623</c:v>
                </c:pt>
                <c:pt idx="112">
                  <c:v>-0.10483437333272454</c:v>
                </c:pt>
                <c:pt idx="113">
                  <c:v>-0.59219271398120488</c:v>
                </c:pt>
                <c:pt idx="114">
                  <c:v>-0.63930689283287567</c:v>
                </c:pt>
                <c:pt idx="115">
                  <c:v>-0.10763961655270113</c:v>
                </c:pt>
                <c:pt idx="116">
                  <c:v>3.1219922836140473E-2</c:v>
                </c:pt>
                <c:pt idx="117">
                  <c:v>-0.22134206768747761</c:v>
                </c:pt>
                <c:pt idx="118">
                  <c:v>-0.44890957906543155</c:v>
                </c:pt>
                <c:pt idx="119">
                  <c:v>-0.52659174436556111</c:v>
                </c:pt>
                <c:pt idx="120">
                  <c:v>-0.20508556425554952</c:v>
                </c:pt>
                <c:pt idx="121">
                  <c:v>-0.1665497241722097</c:v>
                </c:pt>
                <c:pt idx="122">
                  <c:v>-0.21152371641755946</c:v>
                </c:pt>
                <c:pt idx="123">
                  <c:v>0.22933153099043158</c:v>
                </c:pt>
                <c:pt idx="124">
                  <c:v>-0.36475228246613361</c:v>
                </c:pt>
                <c:pt idx="125">
                  <c:v>0.90581164365925038</c:v>
                </c:pt>
                <c:pt idx="126">
                  <c:v>-0.1665497241722097</c:v>
                </c:pt>
                <c:pt idx="127">
                  <c:v>0.90077611310722872</c:v>
                </c:pt>
                <c:pt idx="128">
                  <c:v>0.35170242161926313</c:v>
                </c:pt>
                <c:pt idx="129">
                  <c:v>-4.0313779273262768E-2</c:v>
                </c:pt>
                <c:pt idx="130">
                  <c:v>-7.3976697912981948E-2</c:v>
                </c:pt>
                <c:pt idx="131">
                  <c:v>-0.11044485977267773</c:v>
                </c:pt>
                <c:pt idx="132">
                  <c:v>-0.51645114704183681</c:v>
                </c:pt>
                <c:pt idx="133">
                  <c:v>0.25821162891225447</c:v>
                </c:pt>
                <c:pt idx="134">
                  <c:v>-0.27126148975912484</c:v>
                </c:pt>
                <c:pt idx="135">
                  <c:v>-0.27687197619907805</c:v>
                </c:pt>
                <c:pt idx="136">
                  <c:v>1.6617901434417437E-2</c:v>
                </c:pt>
                <c:pt idx="137">
                  <c:v>-0.37374296801399493</c:v>
                </c:pt>
                <c:pt idx="138">
                  <c:v>-0.12166583265258413</c:v>
                </c:pt>
                <c:pt idx="139">
                  <c:v>-0.44890957906543155</c:v>
                </c:pt>
                <c:pt idx="140">
                  <c:v>-0.6869960275724778</c:v>
                </c:pt>
                <c:pt idx="141">
                  <c:v>0.37471932326700741</c:v>
                </c:pt>
                <c:pt idx="142">
                  <c:v>0.41902825889870143</c:v>
                </c:pt>
                <c:pt idx="143">
                  <c:v>-0.11325010299265434</c:v>
                </c:pt>
                <c:pt idx="144">
                  <c:v>-0.29089819229896102</c:v>
                </c:pt>
                <c:pt idx="145">
                  <c:v>-0.24939449988724355</c:v>
                </c:pt>
                <c:pt idx="146">
                  <c:v>0.90919184276715848</c:v>
                </c:pt>
                <c:pt idx="147">
                  <c:v>-0.58435194020920667</c:v>
                </c:pt>
                <c:pt idx="148">
                  <c:v>-0.23900119272939396</c:v>
                </c:pt>
                <c:pt idx="149">
                  <c:v>-0.22357235501952266</c:v>
                </c:pt>
                <c:pt idx="150">
                  <c:v>-0.1983251660397333</c:v>
                </c:pt>
                <c:pt idx="151">
                  <c:v>6.3732080286088233E-2</c:v>
                </c:pt>
                <c:pt idx="152">
                  <c:v>-1.0858725463508495E-2</c:v>
                </c:pt>
                <c:pt idx="153">
                  <c:v>-5.2937373763157464E-2</c:v>
                </c:pt>
                <c:pt idx="154">
                  <c:v>-0.1665497241722097</c:v>
                </c:pt>
                <c:pt idx="155">
                  <c:v>-0.37316801212606343</c:v>
                </c:pt>
                <c:pt idx="156">
                  <c:v>0.35788786394714778</c:v>
                </c:pt>
                <c:pt idx="157">
                  <c:v>-8.239242757291175E-2</c:v>
                </c:pt>
                <c:pt idx="158">
                  <c:v>-0.1665497241722097</c:v>
                </c:pt>
                <c:pt idx="159">
                  <c:v>0.14303786936171731</c:v>
                </c:pt>
                <c:pt idx="160">
                  <c:v>-4.3119022493239373E-2</c:v>
                </c:pt>
                <c:pt idx="161">
                  <c:v>0.25037085514025614</c:v>
                </c:pt>
                <c:pt idx="162">
                  <c:v>-9.3613400452818143E-2</c:v>
                </c:pt>
                <c:pt idx="163">
                  <c:v>-0.11886058943260752</c:v>
                </c:pt>
                <c:pt idx="164">
                  <c:v>-8.9506841852695918E-3</c:v>
                </c:pt>
                <c:pt idx="165">
                  <c:v>0.85869746480757969</c:v>
                </c:pt>
                <c:pt idx="166">
                  <c:v>-3.6681719745137897E-2</c:v>
                </c:pt>
                <c:pt idx="167">
                  <c:v>-0.52206163348178991</c:v>
                </c:pt>
                <c:pt idx="168">
                  <c:v>-0.51623541634486991</c:v>
                </c:pt>
                <c:pt idx="169">
                  <c:v>-8.8002914012864947E-2</c:v>
                </c:pt>
                <c:pt idx="170">
                  <c:v>-0.34511557992629738</c:v>
                </c:pt>
                <c:pt idx="171">
                  <c:v>-5.3495452533980359E-4</c:v>
                </c:pt>
                <c:pt idx="172">
                  <c:v>0.35450766483923968</c:v>
                </c:pt>
                <c:pt idx="173">
                  <c:v>-0.10763961655270113</c:v>
                </c:pt>
                <c:pt idx="174">
                  <c:v>-0.3591417960261804</c:v>
                </c:pt>
                <c:pt idx="175">
                  <c:v>-7.7356897020890047E-2</c:v>
                </c:pt>
                <c:pt idx="176">
                  <c:v>-5.0454376596987066E-2</c:v>
                </c:pt>
                <c:pt idx="177">
                  <c:v>-0.89641955874630797</c:v>
                </c:pt>
                <c:pt idx="178">
                  <c:v>-0.25723527365924187</c:v>
                </c:pt>
                <c:pt idx="179">
                  <c:v>-6.556096825305216E-2</c:v>
                </c:pt>
                <c:pt idx="180">
                  <c:v>-0.37740843403855079</c:v>
                </c:pt>
                <c:pt idx="181">
                  <c:v>-0.34139257025853981</c:v>
                </c:pt>
                <c:pt idx="182">
                  <c:v>1.3491261574543195E-2</c:v>
                </c:pt>
                <c:pt idx="183">
                  <c:v>0.73880957134491854</c:v>
                </c:pt>
                <c:pt idx="184">
                  <c:v>0.32422494530742862</c:v>
                </c:pt>
                <c:pt idx="185">
                  <c:v>-0.51623541634486991</c:v>
                </c:pt>
                <c:pt idx="186">
                  <c:v>0.35170242161926313</c:v>
                </c:pt>
                <c:pt idx="187">
                  <c:v>0.61000052855407705</c:v>
                </c:pt>
                <c:pt idx="188">
                  <c:v>-1.564154618140489E-2</c:v>
                </c:pt>
                <c:pt idx="189">
                  <c:v>-6.556096825305216E-2</c:v>
                </c:pt>
                <c:pt idx="190">
                  <c:v>0.2279289093804433</c:v>
                </c:pt>
                <c:pt idx="191">
                  <c:v>-0.28809294907898442</c:v>
                </c:pt>
                <c:pt idx="192">
                  <c:v>0.40500204279881846</c:v>
                </c:pt>
                <c:pt idx="193">
                  <c:v>0.70572160859313082</c:v>
                </c:pt>
                <c:pt idx="194">
                  <c:v>8.6748981933832403E-2</c:v>
                </c:pt>
                <c:pt idx="195">
                  <c:v>0.12602238701350488</c:v>
                </c:pt>
                <c:pt idx="196">
                  <c:v>-0.1665497241722097</c:v>
                </c:pt>
                <c:pt idx="197">
                  <c:v>-4.872950893319257E-2</c:v>
                </c:pt>
                <c:pt idx="198">
                  <c:v>0.3130039724275222</c:v>
                </c:pt>
                <c:pt idx="199">
                  <c:v>-0.79451303637936954</c:v>
                </c:pt>
                <c:pt idx="200">
                  <c:v>-8.8002914012864947E-2</c:v>
                </c:pt>
                <c:pt idx="201">
                  <c:v>0.14303786936171731</c:v>
                </c:pt>
                <c:pt idx="202">
                  <c:v>-7.1171454693005357E-2</c:v>
                </c:pt>
                <c:pt idx="203">
                  <c:v>-3.8911157663274465E-2</c:v>
                </c:pt>
                <c:pt idx="204">
                  <c:v>0.88394465378736908</c:v>
                </c:pt>
                <c:pt idx="205">
                  <c:v>-0.68138554113252459</c:v>
                </c:pt>
                <c:pt idx="206">
                  <c:v>-3.8083491941217677E-2</c:v>
                </c:pt>
                <c:pt idx="207">
                  <c:v>0.90638659954718181</c:v>
                </c:pt>
                <c:pt idx="208">
                  <c:v>0.35788786394714778</c:v>
                </c:pt>
                <c:pt idx="209">
                  <c:v>0.59597431245419408</c:v>
                </c:pt>
                <c:pt idx="210">
                  <c:v>-9.922388689277134E-2</c:v>
                </c:pt>
                <c:pt idx="211">
                  <c:v>0.23634463904037306</c:v>
                </c:pt>
                <c:pt idx="212">
                  <c:v>-0.10483437333272454</c:v>
                </c:pt>
                <c:pt idx="213">
                  <c:v>-0.25723527365924187</c:v>
                </c:pt>
                <c:pt idx="214">
                  <c:v>-0.12785127498046883</c:v>
                </c:pt>
                <c:pt idx="215">
                  <c:v>8.8979269265877625E-2</c:v>
                </c:pt>
                <c:pt idx="216">
                  <c:v>0.38874553936689038</c:v>
                </c:pt>
                <c:pt idx="217">
                  <c:v>-0.18487390582778179</c:v>
                </c:pt>
                <c:pt idx="218">
                  <c:v>5.308606329411325E-2</c:v>
                </c:pt>
                <c:pt idx="219">
                  <c:v>-0.25723527365924187</c:v>
                </c:pt>
                <c:pt idx="220">
                  <c:v>0.87833416734741587</c:v>
                </c:pt>
                <c:pt idx="221">
                  <c:v>-0.26565100331917169</c:v>
                </c:pt>
                <c:pt idx="222">
                  <c:v>-2.3482319953403191E-2</c:v>
                </c:pt>
                <c:pt idx="223">
                  <c:v>-0.1665497241722097</c:v>
                </c:pt>
                <c:pt idx="224">
                  <c:v>0.62906227520598168</c:v>
                </c:pt>
                <c:pt idx="225">
                  <c:v>-0.10483437333272454</c:v>
                </c:pt>
                <c:pt idx="226">
                  <c:v>0.71190705092101558</c:v>
                </c:pt>
                <c:pt idx="227">
                  <c:v>-0.10904223816268943</c:v>
                </c:pt>
                <c:pt idx="228">
                  <c:v>-0.29089819229896102</c:v>
                </c:pt>
                <c:pt idx="229">
                  <c:v>-0.57090067999725513</c:v>
                </c:pt>
                <c:pt idx="230">
                  <c:v>0.10020024214578394</c:v>
                </c:pt>
                <c:pt idx="231">
                  <c:v>-8.5197670792888341E-2</c:v>
                </c:pt>
                <c:pt idx="232">
                  <c:v>-0.17588322027992051</c:v>
                </c:pt>
                <c:pt idx="233">
                  <c:v>0.48182398529436865</c:v>
                </c:pt>
                <c:pt idx="234">
                  <c:v>-0.27406673297910145</c:v>
                </c:pt>
                <c:pt idx="235">
                  <c:v>-0.6869960275724778</c:v>
                </c:pt>
                <c:pt idx="236">
                  <c:v>-0.17926341938782861</c:v>
                </c:pt>
                <c:pt idx="237">
                  <c:v>0.160603072101005</c:v>
                </c:pt>
                <c:pt idx="238">
                  <c:v>-0.28809294907898442</c:v>
                </c:pt>
                <c:pt idx="239">
                  <c:v>-0.24881954399931205</c:v>
                </c:pt>
                <c:pt idx="240">
                  <c:v>-0.64829757838073687</c:v>
                </c:pt>
                <c:pt idx="241">
                  <c:v>0.35170242161926313</c:v>
                </c:pt>
                <c:pt idx="242">
                  <c:v>-0.26004051687921848</c:v>
                </c:pt>
                <c:pt idx="243">
                  <c:v>-0.10483437333272454</c:v>
                </c:pt>
                <c:pt idx="244">
                  <c:v>-8.239242757291175E-2</c:v>
                </c:pt>
                <c:pt idx="245">
                  <c:v>-0.31540781628241787</c:v>
                </c:pt>
                <c:pt idx="246">
                  <c:v>-0.61686494707306283</c:v>
                </c:pt>
                <c:pt idx="247">
                  <c:v>0.20548696362063046</c:v>
                </c:pt>
                <c:pt idx="248">
                  <c:v>0.62625703198600502</c:v>
                </c:pt>
                <c:pt idx="249">
                  <c:v>-0.15121098718806264</c:v>
                </c:pt>
                <c:pt idx="250">
                  <c:v>-0.1665497241722097</c:v>
                </c:pt>
                <c:pt idx="251">
                  <c:v>-0.56694552500141548</c:v>
                </c:pt>
                <c:pt idx="252">
                  <c:v>-0.34231033670632083</c:v>
                </c:pt>
                <c:pt idx="253">
                  <c:v>-4.3693978381170874E-2</c:v>
                </c:pt>
                <c:pt idx="254">
                  <c:v>-0.57198105555343726</c:v>
                </c:pt>
                <c:pt idx="255">
                  <c:v>0.39435602580684359</c:v>
                </c:pt>
                <c:pt idx="256">
                  <c:v>-3.6681719745137897E-2</c:v>
                </c:pt>
                <c:pt idx="257">
                  <c:v>4.747557685416004E-2</c:v>
                </c:pt>
                <c:pt idx="258">
                  <c:v>6.1501792954043011E-2</c:v>
                </c:pt>
                <c:pt idx="259">
                  <c:v>0.27842328734002209</c:v>
                </c:pt>
                <c:pt idx="260">
                  <c:v>-0.1665497241722097</c:v>
                </c:pt>
                <c:pt idx="261">
                  <c:v>0.99665980225468354</c:v>
                </c:pt>
                <c:pt idx="262">
                  <c:v>-0.3316643197143459</c:v>
                </c:pt>
                <c:pt idx="263">
                  <c:v>-0.40402568754580598</c:v>
                </c:pt>
                <c:pt idx="264">
                  <c:v>-0.6869960275724778</c:v>
                </c:pt>
                <c:pt idx="265">
                  <c:v>-0.24040381433938227</c:v>
                </c:pt>
                <c:pt idx="266">
                  <c:v>3.3127964114379377E-2</c:v>
                </c:pt>
                <c:pt idx="267">
                  <c:v>0.94227980551894619</c:v>
                </c:pt>
                <c:pt idx="268">
                  <c:v>0.12602238701350488</c:v>
                </c:pt>
                <c:pt idx="269">
                  <c:v>6.1501792954043011E-2</c:v>
                </c:pt>
                <c:pt idx="270">
                  <c:v>-0.51623541634486991</c:v>
                </c:pt>
                <c:pt idx="271">
                  <c:v>0.90358135632720527</c:v>
                </c:pt>
                <c:pt idx="272">
                  <c:v>0.25317609836023269</c:v>
                </c:pt>
                <c:pt idx="273">
                  <c:v>-0.41244141720573579</c:v>
                </c:pt>
                <c:pt idx="274">
                  <c:v>0.3130039724275222</c:v>
                </c:pt>
                <c:pt idx="275">
                  <c:v>0.17874705230512877</c:v>
                </c:pt>
                <c:pt idx="276">
                  <c:v>-0.56076008267353084</c:v>
                </c:pt>
                <c:pt idx="277">
                  <c:v>-0.34139257025853981</c:v>
                </c:pt>
                <c:pt idx="278">
                  <c:v>7.8807751345899846E-3</c:v>
                </c:pt>
                <c:pt idx="279">
                  <c:v>0.44988593431844404</c:v>
                </c:pt>
                <c:pt idx="280">
                  <c:v>1.57910851262692E-2</c:v>
                </c:pt>
                <c:pt idx="281">
                  <c:v>-8.8002914012864947E-2</c:v>
                </c:pt>
                <c:pt idx="282">
                  <c:v>-0.12166583265258413</c:v>
                </c:pt>
                <c:pt idx="283">
                  <c:v>0.88674989700734563</c:v>
                </c:pt>
                <c:pt idx="284">
                  <c:v>-0.51623541634486991</c:v>
                </c:pt>
                <c:pt idx="285">
                  <c:v>-7.3976697912981948E-2</c:v>
                </c:pt>
                <c:pt idx="286">
                  <c:v>0.91760757242708824</c:v>
                </c:pt>
                <c:pt idx="287">
                  <c:v>-0.10483437333272454</c:v>
                </c:pt>
                <c:pt idx="288">
                  <c:v>0.77642764498047734</c:v>
                </c:pt>
                <c:pt idx="289">
                  <c:v>0.37471932326700741</c:v>
                </c:pt>
                <c:pt idx="290">
                  <c:v>3.6254603974253619E-2</c:v>
                </c:pt>
                <c:pt idx="291">
                  <c:v>5.5316350626158362E-2</c:v>
                </c:pt>
                <c:pt idx="292">
                  <c:v>-0.24040381433938227</c:v>
                </c:pt>
                <c:pt idx="293">
                  <c:v>-0.61967019029303949</c:v>
                </c:pt>
                <c:pt idx="294">
                  <c:v>-9.922388689277134E-2</c:v>
                </c:pt>
                <c:pt idx="295">
                  <c:v>-0.51623541634486991</c:v>
                </c:pt>
                <c:pt idx="296">
                  <c:v>-0.10062650850275964</c:v>
                </c:pt>
                <c:pt idx="297">
                  <c:v>-0.99237278411344387</c:v>
                </c:pt>
                <c:pt idx="298">
                  <c:v>0.48376458365513009</c:v>
                </c:pt>
                <c:pt idx="299">
                  <c:v>0.10358044125369203</c:v>
                </c:pt>
                <c:pt idx="300">
                  <c:v>0.3130039724275222</c:v>
                </c:pt>
                <c:pt idx="301">
                  <c:v>0.91084717421127204</c:v>
                </c:pt>
                <c:pt idx="302">
                  <c:v>-0.11325010299265434</c:v>
                </c:pt>
                <c:pt idx="303">
                  <c:v>0.13816112634119215</c:v>
                </c:pt>
                <c:pt idx="304">
                  <c:v>-0.1665497241722097</c:v>
                </c:pt>
                <c:pt idx="305">
                  <c:v>0.52504385660924946</c:v>
                </c:pt>
                <c:pt idx="306">
                  <c:v>-3.6681719745137897E-2</c:v>
                </c:pt>
                <c:pt idx="307">
                  <c:v>4.9705864186205151E-2</c:v>
                </c:pt>
                <c:pt idx="308">
                  <c:v>-0.218536824467501</c:v>
                </c:pt>
                <c:pt idx="309">
                  <c:v>4.747557685416004E-2</c:v>
                </c:pt>
                <c:pt idx="310">
                  <c:v>3.0644117534300408E-2</c:v>
                </c:pt>
                <c:pt idx="311">
                  <c:v>9.1209556597922625E-2</c:v>
                </c:pt>
                <c:pt idx="312">
                  <c:v>-0.75020410074767541</c:v>
                </c:pt>
                <c:pt idx="313">
                  <c:v>-8.8002914012864947E-2</c:v>
                </c:pt>
                <c:pt idx="314">
                  <c:v>-0.18206866260780522</c:v>
                </c:pt>
                <c:pt idx="315">
                  <c:v>0.38594029614691372</c:v>
                </c:pt>
                <c:pt idx="316">
                  <c:v>0.24418541281237138</c:v>
                </c:pt>
                <c:pt idx="317">
                  <c:v>-0.18990943637980351</c:v>
                </c:pt>
                <c:pt idx="318">
                  <c:v>5.0280820074136701E-2</c:v>
                </c:pt>
                <c:pt idx="319">
                  <c:v>0.11422645824566702</c:v>
                </c:pt>
                <c:pt idx="320">
                  <c:v>-0.10483437333272454</c:v>
                </c:pt>
                <c:pt idx="321">
                  <c:v>-9.0808157232841552E-2</c:v>
                </c:pt>
                <c:pt idx="322">
                  <c:v>0.22231842294049009</c:v>
                </c:pt>
                <c:pt idx="323">
                  <c:v>0.23857492637241828</c:v>
                </c:pt>
                <c:pt idx="324">
                  <c:v>0.14303786936171731</c:v>
                </c:pt>
                <c:pt idx="325">
                  <c:v>6.4307036174019672E-2</c:v>
                </c:pt>
                <c:pt idx="326">
                  <c:v>4.5701122463628063E-3</c:v>
                </c:pt>
                <c:pt idx="327">
                  <c:v>0.23914988226034972</c:v>
                </c:pt>
                <c:pt idx="328">
                  <c:v>0.43866496143853773</c:v>
                </c:pt>
                <c:pt idx="329">
                  <c:v>8.2021717744876765E-3</c:v>
                </c:pt>
                <c:pt idx="330">
                  <c:v>0.39040087081100394</c:v>
                </c:pt>
                <c:pt idx="331">
                  <c:v>-0.38859684983593468</c:v>
                </c:pt>
                <c:pt idx="332">
                  <c:v>-0.40963617398575919</c:v>
                </c:pt>
                <c:pt idx="333">
                  <c:v>-4.4268934269102375E-2</c:v>
                </c:pt>
                <c:pt idx="334">
                  <c:v>2.0167294466030272E-3</c:v>
                </c:pt>
                <c:pt idx="335">
                  <c:v>-0.1665497241722097</c:v>
                </c:pt>
                <c:pt idx="336">
                  <c:v>-0.39618491377380766</c:v>
                </c:pt>
                <c:pt idx="337">
                  <c:v>7.8333252273902643E-2</c:v>
                </c:pt>
                <c:pt idx="338">
                  <c:v>0.95968622072673726</c:v>
                </c:pt>
                <c:pt idx="339">
                  <c:v>-0.38999947144592295</c:v>
                </c:pt>
                <c:pt idx="340">
                  <c:v>0.70291636537315427</c:v>
                </c:pt>
                <c:pt idx="341">
                  <c:v>0.14673946510952307</c:v>
                </c:pt>
                <c:pt idx="342">
                  <c:v>-0.26284576009919502</c:v>
                </c:pt>
                <c:pt idx="343">
                  <c:v>-0.27126148975912484</c:v>
                </c:pt>
                <c:pt idx="344">
                  <c:v>-0.24040381433938227</c:v>
                </c:pt>
                <c:pt idx="345">
                  <c:v>0.20548696362063046</c:v>
                </c:pt>
                <c:pt idx="346">
                  <c:v>0.25037085514025614</c:v>
                </c:pt>
                <c:pt idx="347">
                  <c:v>0.35170242161926313</c:v>
                </c:pt>
                <c:pt idx="348">
                  <c:v>0.88056445467946098</c:v>
                </c:pt>
                <c:pt idx="349">
                  <c:v>-4.872950893319257E-2</c:v>
                </c:pt>
                <c:pt idx="350">
                  <c:v>-0.10202913011274795</c:v>
                </c:pt>
                <c:pt idx="351">
                  <c:v>-0.51623541634486991</c:v>
                </c:pt>
                <c:pt idx="352">
                  <c:v>-8.5772626680819863E-2</c:v>
                </c:pt>
                <c:pt idx="353">
                  <c:v>-5.7720194481053859E-2</c:v>
                </c:pt>
                <c:pt idx="354">
                  <c:v>-0.1665497241722097</c:v>
                </c:pt>
                <c:pt idx="355">
                  <c:v>-8.8002914012864947E-2</c:v>
                </c:pt>
                <c:pt idx="356">
                  <c:v>2.5033631094347308E-2</c:v>
                </c:pt>
                <c:pt idx="357">
                  <c:v>-0.75523963129969707</c:v>
                </c:pt>
                <c:pt idx="358">
                  <c:v>0.3130039724275222</c:v>
                </c:pt>
                <c:pt idx="359">
                  <c:v>0.3130039724275222</c:v>
                </c:pt>
                <c:pt idx="360">
                  <c:v>-1.564154618140489E-2</c:v>
                </c:pt>
                <c:pt idx="361">
                  <c:v>-0.22134206768747761</c:v>
                </c:pt>
                <c:pt idx="362">
                  <c:v>-0.56076008267353084</c:v>
                </c:pt>
                <c:pt idx="363">
                  <c:v>-6.8366211473028765E-2</c:v>
                </c:pt>
                <c:pt idx="364">
                  <c:v>-0.12785127498046883</c:v>
                </c:pt>
                <c:pt idx="365">
                  <c:v>-8.239242757291175E-2</c:v>
                </c:pt>
                <c:pt idx="366">
                  <c:v>0.1703313226451989</c:v>
                </c:pt>
                <c:pt idx="367">
                  <c:v>0.3130039724275222</c:v>
                </c:pt>
                <c:pt idx="368">
                  <c:v>0.3130039724275222</c:v>
                </c:pt>
                <c:pt idx="369">
                  <c:v>3.0644117534300408E-2</c:v>
                </c:pt>
                <c:pt idx="370">
                  <c:v>0.59259411334628598</c:v>
                </c:pt>
                <c:pt idx="371">
                  <c:v>-7.7356897020890047E-2</c:v>
                </c:pt>
                <c:pt idx="372">
                  <c:v>-0.11325010299265434</c:v>
                </c:pt>
                <c:pt idx="373">
                  <c:v>-0.45452006550538476</c:v>
                </c:pt>
                <c:pt idx="374">
                  <c:v>-0.56248495033732537</c:v>
                </c:pt>
                <c:pt idx="375">
                  <c:v>2.0167294466030272E-3</c:v>
                </c:pt>
                <c:pt idx="376">
                  <c:v>0.37471932326700741</c:v>
                </c:pt>
                <c:pt idx="377">
                  <c:v>-0.44049384940550174</c:v>
                </c:pt>
                <c:pt idx="378">
                  <c:v>-0.11044485977267773</c:v>
                </c:pt>
                <c:pt idx="379">
                  <c:v>-0.11325010299265434</c:v>
                </c:pt>
                <c:pt idx="380">
                  <c:v>8.1138495493879192E-2</c:v>
                </c:pt>
                <c:pt idx="381">
                  <c:v>0.31580921564749875</c:v>
                </c:pt>
                <c:pt idx="382">
                  <c:v>-7.6781941132958553E-2</c:v>
                </c:pt>
                <c:pt idx="383">
                  <c:v>0.10020024214578394</c:v>
                </c:pt>
                <c:pt idx="384">
                  <c:v>-0.1665497241722097</c:v>
                </c:pt>
                <c:pt idx="385">
                  <c:v>-0.29089819229896102</c:v>
                </c:pt>
                <c:pt idx="386">
                  <c:v>2.9747765006471277E-2</c:v>
                </c:pt>
                <c:pt idx="387">
                  <c:v>0.23914988226034972</c:v>
                </c:pt>
                <c:pt idx="388">
                  <c:v>-0.1665497241722097</c:v>
                </c:pt>
                <c:pt idx="389">
                  <c:v>0.18585026108079428</c:v>
                </c:pt>
                <c:pt idx="390">
                  <c:v>0.62345178876602847</c:v>
                </c:pt>
                <c:pt idx="391">
                  <c:v>0.89236038344729884</c:v>
                </c:pt>
                <c:pt idx="392">
                  <c:v>-1.0606015629383195E-2</c:v>
                </c:pt>
                <c:pt idx="393">
                  <c:v>6.6537323506064783E-2</c:v>
                </c:pt>
                <c:pt idx="394">
                  <c:v>0.38032980970696051</c:v>
                </c:pt>
                <c:pt idx="395">
                  <c:v>-0.10483437333272454</c:v>
                </c:pt>
                <c:pt idx="396">
                  <c:v>-0.6000334877532032</c:v>
                </c:pt>
                <c:pt idx="397">
                  <c:v>-0.2123513821396163</c:v>
                </c:pt>
                <c:pt idx="398">
                  <c:v>-0.27687197619907805</c:v>
                </c:pt>
                <c:pt idx="399">
                  <c:v>0.21670793650053688</c:v>
                </c:pt>
                <c:pt idx="400">
                  <c:v>0.94285476140687763</c:v>
                </c:pt>
                <c:pt idx="401">
                  <c:v>-9.3613400452818143E-2</c:v>
                </c:pt>
                <c:pt idx="402">
                  <c:v>-0.58938747076122833</c:v>
                </c:pt>
                <c:pt idx="403">
                  <c:v>-4.9304464821124071E-2</c:v>
                </c:pt>
                <c:pt idx="404">
                  <c:v>-0.6308911631729458</c:v>
                </c:pt>
                <c:pt idx="405">
                  <c:v>-0.20731585158759458</c:v>
                </c:pt>
                <c:pt idx="406">
                  <c:v>-2.3482319953403191E-2</c:v>
                </c:pt>
                <c:pt idx="407">
                  <c:v>0.70572160859313082</c:v>
                </c:pt>
                <c:pt idx="408">
                  <c:v>-0.10763961655270113</c:v>
                </c:pt>
                <c:pt idx="409">
                  <c:v>-0.57090067999725513</c:v>
                </c:pt>
                <c:pt idx="410">
                  <c:v>-0.1665497241722097</c:v>
                </c:pt>
                <c:pt idx="411">
                  <c:v>-0.1665497241722097</c:v>
                </c:pt>
                <c:pt idx="412">
                  <c:v>9.4589755705830725E-2</c:v>
                </c:pt>
                <c:pt idx="413">
                  <c:v>-0.34139257025853981</c:v>
                </c:pt>
                <c:pt idx="414">
                  <c:v>0.9568809775067606</c:v>
                </c:pt>
                <c:pt idx="415">
                  <c:v>-0.6869960275724778</c:v>
                </c:pt>
                <c:pt idx="416">
                  <c:v>0.27223784501213744</c:v>
                </c:pt>
                <c:pt idx="417">
                  <c:v>0.18865550430077094</c:v>
                </c:pt>
                <c:pt idx="418">
                  <c:v>-0.25723527365924187</c:v>
                </c:pt>
                <c:pt idx="419">
                  <c:v>-0.65894359537271185</c:v>
                </c:pt>
                <c:pt idx="420">
                  <c:v>-0.1665497241722097</c:v>
                </c:pt>
                <c:pt idx="421">
                  <c:v>-0.10763961655270113</c:v>
                </c:pt>
                <c:pt idx="422">
                  <c:v>-8.5197670792888341E-2</c:v>
                </c:pt>
                <c:pt idx="423">
                  <c:v>-0.56975076822139215</c:v>
                </c:pt>
                <c:pt idx="424">
                  <c:v>-7.7356897020890047E-2</c:v>
                </c:pt>
                <c:pt idx="425">
                  <c:v>-0.1665497241722097</c:v>
                </c:pt>
                <c:pt idx="426">
                  <c:v>0.2554063856922778</c:v>
                </c:pt>
                <c:pt idx="427">
                  <c:v>0.19146074752074749</c:v>
                </c:pt>
                <c:pt idx="428">
                  <c:v>-0.1665497241722097</c:v>
                </c:pt>
                <c:pt idx="429">
                  <c:v>0.92321805886704145</c:v>
                </c:pt>
                <c:pt idx="430">
                  <c:v>0.56231139381447481</c:v>
                </c:pt>
                <c:pt idx="431">
                  <c:v>0.35170242161926313</c:v>
                </c:pt>
                <c:pt idx="432">
                  <c:v>0.29467979077195017</c:v>
                </c:pt>
                <c:pt idx="433">
                  <c:v>-0.11886058943260752</c:v>
                </c:pt>
                <c:pt idx="434">
                  <c:v>-0.33727480615429911</c:v>
                </c:pt>
                <c:pt idx="435">
                  <c:v>4.129013452627539E-2</c:v>
                </c:pt>
                <c:pt idx="436">
                  <c:v>-0.55068902156948751</c:v>
                </c:pt>
                <c:pt idx="437">
                  <c:v>0.2828838620041122</c:v>
                </c:pt>
                <c:pt idx="438">
                  <c:v>-0.29800140107462675</c:v>
                </c:pt>
                <c:pt idx="439">
                  <c:v>-0.25443003043926526</c:v>
                </c:pt>
                <c:pt idx="440">
                  <c:v>0.30309552043188004</c:v>
                </c:pt>
                <c:pt idx="441">
                  <c:v>-0.11044485977267773</c:v>
                </c:pt>
                <c:pt idx="442">
                  <c:v>-5.7720194481053859E-2</c:v>
                </c:pt>
                <c:pt idx="443">
                  <c:v>0.21670793650053688</c:v>
                </c:pt>
                <c:pt idx="444">
                  <c:v>0.8334502758277903</c:v>
                </c:pt>
                <c:pt idx="445">
                  <c:v>0.49498555653503651</c:v>
                </c:pt>
                <c:pt idx="446">
                  <c:v>0.17462928820088797</c:v>
                </c:pt>
                <c:pt idx="447">
                  <c:v>0.57914285313433445</c:v>
                </c:pt>
                <c:pt idx="448">
                  <c:v>0.40442708691088691</c:v>
                </c:pt>
                <c:pt idx="449">
                  <c:v>0.62963723109391323</c:v>
                </c:pt>
                <c:pt idx="450">
                  <c:v>-0.2017053651476414</c:v>
                </c:pt>
                <c:pt idx="451">
                  <c:v>-0.12785127498046883</c:v>
                </c:pt>
                <c:pt idx="452">
                  <c:v>-0.43207811974557198</c:v>
                </c:pt>
                <c:pt idx="453">
                  <c:v>0.65991995062572428</c:v>
                </c:pt>
                <c:pt idx="454">
                  <c:v>-0.1665497241722097</c:v>
                </c:pt>
                <c:pt idx="455">
                  <c:v>0.91480232920711169</c:v>
                </c:pt>
                <c:pt idx="456">
                  <c:v>-0.33389460704639101</c:v>
                </c:pt>
                <c:pt idx="457">
                  <c:v>2.0167294466030272E-3</c:v>
                </c:pt>
                <c:pt idx="458">
                  <c:v>0.27842328734002209</c:v>
                </c:pt>
                <c:pt idx="459">
                  <c:v>-0.1665497241722097</c:v>
                </c:pt>
                <c:pt idx="460">
                  <c:v>0.61841625821400681</c:v>
                </c:pt>
                <c:pt idx="461">
                  <c:v>-7.1171454693005357E-2</c:v>
                </c:pt>
                <c:pt idx="462">
                  <c:v>-0.3843889850059698</c:v>
                </c:pt>
                <c:pt idx="463">
                  <c:v>-0.20674089569966309</c:v>
                </c:pt>
                <c:pt idx="464">
                  <c:v>-0.1665497241722097</c:v>
                </c:pt>
                <c:pt idx="465">
                  <c:v>-5.9950481813098963E-2</c:v>
                </c:pt>
                <c:pt idx="466">
                  <c:v>-0.34139257025853981</c:v>
                </c:pt>
                <c:pt idx="467">
                  <c:v>-0.3591417960261804</c:v>
                </c:pt>
                <c:pt idx="468">
                  <c:v>-0.1665497241722097</c:v>
                </c:pt>
                <c:pt idx="469">
                  <c:v>0.39250480322598635</c:v>
                </c:pt>
                <c:pt idx="470">
                  <c:v>-0.1665497241722097</c:v>
                </c:pt>
                <c:pt idx="471">
                  <c:v>-5.9950481813098963E-2</c:v>
                </c:pt>
                <c:pt idx="472">
                  <c:v>0.26943260179216078</c:v>
                </c:pt>
                <c:pt idx="473">
                  <c:v>0.20268172040065391</c:v>
                </c:pt>
                <c:pt idx="474">
                  <c:v>-0.62528067673299259</c:v>
                </c:pt>
                <c:pt idx="475">
                  <c:v>-0.51623541634486991</c:v>
                </c:pt>
                <c:pt idx="476">
                  <c:v>-0.20731585158759458</c:v>
                </c:pt>
                <c:pt idx="477">
                  <c:v>-4.6499221601147465E-2</c:v>
                </c:pt>
                <c:pt idx="478">
                  <c:v>-0.10483437333272454</c:v>
                </c:pt>
                <c:pt idx="479">
                  <c:v>0.31861445886747541</c:v>
                </c:pt>
                <c:pt idx="480">
                  <c:v>5.2189710766284064E-2</c:v>
                </c:pt>
                <c:pt idx="481">
                  <c:v>-0.34139257025853981</c:v>
                </c:pt>
                <c:pt idx="482">
                  <c:v>-2.6287563173379769E-2</c:v>
                </c:pt>
                <c:pt idx="483">
                  <c:v>0.48973429528604795</c:v>
                </c:pt>
                <c:pt idx="484">
                  <c:v>0.59259411334628598</c:v>
                </c:pt>
                <c:pt idx="485">
                  <c:v>-0.57090067999725513</c:v>
                </c:pt>
                <c:pt idx="486">
                  <c:v>0.10020024214578394</c:v>
                </c:pt>
                <c:pt idx="487">
                  <c:v>-0.35353130958622719</c:v>
                </c:pt>
                <c:pt idx="488">
                  <c:v>-8.239242757291175E-2</c:v>
                </c:pt>
                <c:pt idx="489">
                  <c:v>0.89739591399932062</c:v>
                </c:pt>
                <c:pt idx="490">
                  <c:v>-0.12785127498046883</c:v>
                </c:pt>
                <c:pt idx="491">
                  <c:v>-0.10763961655270113</c:v>
                </c:pt>
                <c:pt idx="492">
                  <c:v>-0.36194703924615701</c:v>
                </c:pt>
                <c:pt idx="493">
                  <c:v>-0.31706314772653144</c:v>
                </c:pt>
                <c:pt idx="494">
                  <c:v>-0.10763961655270113</c:v>
                </c:pt>
                <c:pt idx="495">
                  <c:v>-0.1665497241722097</c:v>
                </c:pt>
                <c:pt idx="496">
                  <c:v>0.15349986332533938</c:v>
                </c:pt>
                <c:pt idx="497">
                  <c:v>-0.1665497241722097</c:v>
                </c:pt>
                <c:pt idx="498">
                  <c:v>-0.92785219005398201</c:v>
                </c:pt>
                <c:pt idx="499">
                  <c:v>-9.922388689277134E-2</c:v>
                </c:pt>
                <c:pt idx="500">
                  <c:v>-0.11886058943260752</c:v>
                </c:pt>
                <c:pt idx="501">
                  <c:v>-0.62808591995296925</c:v>
                </c:pt>
                <c:pt idx="502">
                  <c:v>-0.6869960275724778</c:v>
                </c:pt>
                <c:pt idx="503">
                  <c:v>-0.58320202843334368</c:v>
                </c:pt>
                <c:pt idx="504">
                  <c:v>8.2021717744876765E-3</c:v>
                </c:pt>
                <c:pt idx="505">
                  <c:v>-0.42704258919355026</c:v>
                </c:pt>
                <c:pt idx="506">
                  <c:v>0.23073415260041985</c:v>
                </c:pt>
                <c:pt idx="507">
                  <c:v>0.48376458365513009</c:v>
                </c:pt>
                <c:pt idx="508">
                  <c:v>-8.8002914012864947E-2</c:v>
                </c:pt>
                <c:pt idx="509">
                  <c:v>0.90638659954718181</c:v>
                </c:pt>
                <c:pt idx="510">
                  <c:v>0.91480232920711169</c:v>
                </c:pt>
                <c:pt idx="511">
                  <c:v>-0.1665497241722097</c:v>
                </c:pt>
                <c:pt idx="512">
                  <c:v>0.58475333957428766</c:v>
                </c:pt>
                <c:pt idx="513">
                  <c:v>0.15349986332533938</c:v>
                </c:pt>
                <c:pt idx="514">
                  <c:v>-9.922388689277134E-2</c:v>
                </c:pt>
                <c:pt idx="515">
                  <c:v>-0.3843889850059698</c:v>
                </c:pt>
                <c:pt idx="516">
                  <c:v>0.23353939582039651</c:v>
                </c:pt>
                <c:pt idx="517">
                  <c:v>-0.1665497241722097</c:v>
                </c:pt>
                <c:pt idx="518">
                  <c:v>0.27784833145209065</c:v>
                </c:pt>
                <c:pt idx="519">
                  <c:v>-7.6781941132958553E-2</c:v>
                </c:pt>
                <c:pt idx="520">
                  <c:v>4.747557685416004E-2</c:v>
                </c:pt>
                <c:pt idx="521">
                  <c:v>-0.10483437333272454</c:v>
                </c:pt>
                <c:pt idx="522">
                  <c:v>-0.1665497241722097</c:v>
                </c:pt>
                <c:pt idx="523">
                  <c:v>8.6748981933832403E-2</c:v>
                </c:pt>
                <c:pt idx="524">
                  <c:v>-0.1665497241722097</c:v>
                </c:pt>
                <c:pt idx="525">
                  <c:v>-5.2937373763157464E-2</c:v>
                </c:pt>
                <c:pt idx="526">
                  <c:v>0.27842328734002209</c:v>
                </c:pt>
                <c:pt idx="527">
                  <c:v>-0.51623541634486991</c:v>
                </c:pt>
                <c:pt idx="528">
                  <c:v>-5.7145238593122372E-2</c:v>
                </c:pt>
                <c:pt idx="529">
                  <c:v>-0.19947507781559631</c:v>
                </c:pt>
                <c:pt idx="530">
                  <c:v>0.18247006197288629</c:v>
                </c:pt>
                <c:pt idx="531">
                  <c:v>-0.1665497241722097</c:v>
                </c:pt>
                <c:pt idx="532">
                  <c:v>-8.0162140240866653E-2</c:v>
                </c:pt>
                <c:pt idx="533">
                  <c:v>0.3130039724275222</c:v>
                </c:pt>
                <c:pt idx="534">
                  <c:v>-0.60283873097317986</c:v>
                </c:pt>
                <c:pt idx="535">
                  <c:v>0.15779782888102833</c:v>
                </c:pt>
                <c:pt idx="536">
                  <c:v>-0.38999947144592295</c:v>
                </c:pt>
                <c:pt idx="537">
                  <c:v>4.747557685416004E-2</c:v>
                </c:pt>
                <c:pt idx="538">
                  <c:v>-0.1665497241722097</c:v>
                </c:pt>
                <c:pt idx="539">
                  <c:v>2.5033631094347308E-2</c:v>
                </c:pt>
                <c:pt idx="540">
                  <c:v>6.4307036174019672E-2</c:v>
                </c:pt>
                <c:pt idx="541">
                  <c:v>-0.50695504182572493</c:v>
                </c:pt>
                <c:pt idx="542">
                  <c:v>-0.50134455538577172</c:v>
                </c:pt>
                <c:pt idx="543">
                  <c:v>0.78707366197245221</c:v>
                </c:pt>
                <c:pt idx="544">
                  <c:v>-0.33727480615429911</c:v>
                </c:pt>
                <c:pt idx="545">
                  <c:v>-0.33669985026636762</c:v>
                </c:pt>
                <c:pt idx="546">
                  <c:v>0.23015919671248841</c:v>
                </c:pt>
                <c:pt idx="547">
                  <c:v>0.65860742974146014</c:v>
                </c:pt>
                <c:pt idx="548">
                  <c:v>-3.5278248721241072E-2</c:v>
                </c:pt>
                <c:pt idx="549">
                  <c:v>0.71974782469301379</c:v>
                </c:pt>
                <c:pt idx="550">
                  <c:v>0.53145371839473232</c:v>
                </c:pt>
                <c:pt idx="551">
                  <c:v>-0.26565100331917169</c:v>
                </c:pt>
                <c:pt idx="552">
                  <c:v>-0.1665497241722097</c:v>
                </c:pt>
                <c:pt idx="553">
                  <c:v>0.8951656266672755</c:v>
                </c:pt>
                <c:pt idx="554">
                  <c:v>0.37471932326700741</c:v>
                </c:pt>
                <c:pt idx="555">
                  <c:v>-0.34231033670632083</c:v>
                </c:pt>
                <c:pt idx="556">
                  <c:v>0.13666840400547975</c:v>
                </c:pt>
                <c:pt idx="557">
                  <c:v>-0.51623541634486991</c:v>
                </c:pt>
                <c:pt idx="558">
                  <c:v>0.11142121502569036</c:v>
                </c:pt>
                <c:pt idx="559">
                  <c:v>0.4526911775384207</c:v>
                </c:pt>
                <c:pt idx="560">
                  <c:v>-0.1665497241722097</c:v>
                </c:pt>
                <c:pt idx="561">
                  <c:v>-5.4339995373145766E-2</c:v>
                </c:pt>
                <c:pt idx="562">
                  <c:v>-0.26284576009919502</c:v>
                </c:pt>
                <c:pt idx="563">
                  <c:v>-0.1665497241722097</c:v>
                </c:pt>
                <c:pt idx="564">
                  <c:v>-0.6869960275724778</c:v>
                </c:pt>
                <c:pt idx="565">
                  <c:v>-2.1826988509289588E-2</c:v>
                </c:pt>
                <c:pt idx="566">
                  <c:v>-0.11325010299265434</c:v>
                </c:pt>
                <c:pt idx="567">
                  <c:v>-0.60564397419315641</c:v>
                </c:pt>
                <c:pt idx="568">
                  <c:v>-0.1665497241722097</c:v>
                </c:pt>
                <c:pt idx="569">
                  <c:v>0.92321805886704145</c:v>
                </c:pt>
                <c:pt idx="570">
                  <c:v>0.83253250938000933</c:v>
                </c:pt>
                <c:pt idx="571">
                  <c:v>0.18939306929710353</c:v>
                </c:pt>
                <c:pt idx="572">
                  <c:v>0.58475333957428766</c:v>
                </c:pt>
                <c:pt idx="573">
                  <c:v>0.3130039724275222</c:v>
                </c:pt>
                <c:pt idx="574">
                  <c:v>-0.12166583265258413</c:v>
                </c:pt>
                <c:pt idx="575">
                  <c:v>-0.11325010299265434</c:v>
                </c:pt>
                <c:pt idx="576">
                  <c:v>0.23353939582039651</c:v>
                </c:pt>
                <c:pt idx="577">
                  <c:v>0.11142121502569036</c:v>
                </c:pt>
                <c:pt idx="578">
                  <c:v>-0.64829757838073687</c:v>
                </c:pt>
                <c:pt idx="579">
                  <c:v>0.92321805886704145</c:v>
                </c:pt>
                <c:pt idx="580">
                  <c:v>0.24699065603234804</c:v>
                </c:pt>
                <c:pt idx="581">
                  <c:v>0.11142121502569036</c:v>
                </c:pt>
                <c:pt idx="582">
                  <c:v>-0.18990943637980351</c:v>
                </c:pt>
                <c:pt idx="583">
                  <c:v>-0.41524666042571234</c:v>
                </c:pt>
                <c:pt idx="584">
                  <c:v>-0.1665497241722097</c:v>
                </c:pt>
                <c:pt idx="585">
                  <c:v>1.3812658214440887E-2</c:v>
                </c:pt>
                <c:pt idx="586">
                  <c:v>-0.20954613891963969</c:v>
                </c:pt>
                <c:pt idx="587">
                  <c:v>0.69077762604546677</c:v>
                </c:pt>
                <c:pt idx="588">
                  <c:v>-0.10483437333272454</c:v>
                </c:pt>
                <c:pt idx="589">
                  <c:v>-0.1665497241722097</c:v>
                </c:pt>
                <c:pt idx="590">
                  <c:v>-6.8366211473028765E-2</c:v>
                </c:pt>
                <c:pt idx="591">
                  <c:v>0.14788937688538617</c:v>
                </c:pt>
                <c:pt idx="592">
                  <c:v>-3.4703292833309585E-2</c:v>
                </c:pt>
                <c:pt idx="593">
                  <c:v>-0.6869960275724778</c:v>
                </c:pt>
                <c:pt idx="594">
                  <c:v>-0.19890012192766479</c:v>
                </c:pt>
                <c:pt idx="595">
                  <c:v>-2.6862519061311284E-2</c:v>
                </c:pt>
                <c:pt idx="596">
                  <c:v>0.13816112634119215</c:v>
                </c:pt>
                <c:pt idx="597">
                  <c:v>-2.9092806393356374E-2</c:v>
                </c:pt>
                <c:pt idx="598">
                  <c:v>-0.1665497241722097</c:v>
                </c:pt>
                <c:pt idx="599">
                  <c:v>0.65991995062572428</c:v>
                </c:pt>
                <c:pt idx="600">
                  <c:v>0.2828838620041122</c:v>
                </c:pt>
                <c:pt idx="601">
                  <c:v>-0.1665497241722097</c:v>
                </c:pt>
                <c:pt idx="602">
                  <c:v>-0.51623541634486991</c:v>
                </c:pt>
                <c:pt idx="603">
                  <c:v>-4.3119022493239373E-2</c:v>
                </c:pt>
                <c:pt idx="604">
                  <c:v>0.581948096354311</c:v>
                </c:pt>
                <c:pt idx="605">
                  <c:v>-2.6862519061311284E-2</c:v>
                </c:pt>
                <c:pt idx="606">
                  <c:v>-8.239242757291175E-2</c:v>
                </c:pt>
                <c:pt idx="607">
                  <c:v>0.55950615059449826</c:v>
                </c:pt>
                <c:pt idx="608">
                  <c:v>0.23857492637241828</c:v>
                </c:pt>
                <c:pt idx="609">
                  <c:v>7.5528009053926093E-2</c:v>
                </c:pt>
                <c:pt idx="610">
                  <c:v>-0.53889309280164954</c:v>
                </c:pt>
                <c:pt idx="611">
                  <c:v>-0.1665497241722097</c:v>
                </c:pt>
                <c:pt idx="612">
                  <c:v>0.35170242161926313</c:v>
                </c:pt>
                <c:pt idx="613">
                  <c:v>-0.1665497241722097</c:v>
                </c:pt>
                <c:pt idx="614">
                  <c:v>-6.8366211473028765E-2</c:v>
                </c:pt>
                <c:pt idx="615">
                  <c:v>0.24418541281237138</c:v>
                </c:pt>
                <c:pt idx="616">
                  <c:v>-3.2473005501264481E-2</c:v>
                </c:pt>
                <c:pt idx="617">
                  <c:v>-0.57536125466134536</c:v>
                </c:pt>
                <c:pt idx="618">
                  <c:v>0.22677899760458031</c:v>
                </c:pt>
                <c:pt idx="619">
                  <c:v>-0.26845624653914824</c:v>
                </c:pt>
                <c:pt idx="620">
                  <c:v>-5.2109708041100676E-2</c:v>
                </c:pt>
                <c:pt idx="621">
                  <c:v>0.6402832480858881</c:v>
                </c:pt>
                <c:pt idx="622">
                  <c:v>0.92825358941906311</c:v>
                </c:pt>
                <c:pt idx="623">
                  <c:v>-0.10763961655270113</c:v>
                </c:pt>
                <c:pt idx="624">
                  <c:v>-0.10763961655270113</c:v>
                </c:pt>
                <c:pt idx="625">
                  <c:v>-0.34511557992629738</c:v>
                </c:pt>
                <c:pt idx="626">
                  <c:v>-0.18149370671987369</c:v>
                </c:pt>
                <c:pt idx="627">
                  <c:v>2.2228387874370648E-2</c:v>
                </c:pt>
                <c:pt idx="628">
                  <c:v>-9.3613400452818143E-2</c:v>
                </c:pt>
                <c:pt idx="629">
                  <c:v>-0.1665497241722097</c:v>
                </c:pt>
                <c:pt idx="630">
                  <c:v>0.70818404125325796</c:v>
                </c:pt>
                <c:pt idx="631">
                  <c:v>-2.3482319953403191E-2</c:v>
                </c:pt>
                <c:pt idx="632">
                  <c:v>0.57353236669438123</c:v>
                </c:pt>
                <c:pt idx="633">
                  <c:v>-0.51623541634486991</c:v>
                </c:pt>
                <c:pt idx="634">
                  <c:v>-0.54565349101746574</c:v>
                </c:pt>
                <c:pt idx="635">
                  <c:v>0.21670793650053688</c:v>
                </c:pt>
                <c:pt idx="636">
                  <c:v>-7.6781941132958553E-2</c:v>
                </c:pt>
                <c:pt idx="637">
                  <c:v>-0.2157315812475244</c:v>
                </c:pt>
                <c:pt idx="638">
                  <c:v>-0.57198105555343726</c:v>
                </c:pt>
                <c:pt idx="639">
                  <c:v>-0.12785127498046883</c:v>
                </c:pt>
                <c:pt idx="640">
                  <c:v>-0.11044485977267773</c:v>
                </c:pt>
                <c:pt idx="641">
                  <c:v>3.0644117534300408E-2</c:v>
                </c:pt>
                <c:pt idx="642">
                  <c:v>-0.56529019355730192</c:v>
                </c:pt>
                <c:pt idx="643">
                  <c:v>0.8334502758277903</c:v>
                </c:pt>
                <c:pt idx="644">
                  <c:v>0.39250480322598635</c:v>
                </c:pt>
                <c:pt idx="645">
                  <c:v>0.65711470740574773</c:v>
                </c:pt>
                <c:pt idx="646">
                  <c:v>-0.11325010299265434</c:v>
                </c:pt>
                <c:pt idx="647">
                  <c:v>0.64085820397381954</c:v>
                </c:pt>
                <c:pt idx="648">
                  <c:v>-0.1665497241722097</c:v>
                </c:pt>
                <c:pt idx="649">
                  <c:v>0.37752456648698396</c:v>
                </c:pt>
                <c:pt idx="650">
                  <c:v>-0.1665497241722097</c:v>
                </c:pt>
                <c:pt idx="651">
                  <c:v>0.18865550430077094</c:v>
                </c:pt>
                <c:pt idx="652">
                  <c:v>-0.10763961655270113</c:v>
                </c:pt>
                <c:pt idx="653">
                  <c:v>0.3130039724275222</c:v>
                </c:pt>
                <c:pt idx="654">
                  <c:v>-0.63650164961289901</c:v>
                </c:pt>
                <c:pt idx="655">
                  <c:v>-0.19666983459561971</c:v>
                </c:pt>
                <c:pt idx="656">
                  <c:v>-0.1665497241722097</c:v>
                </c:pt>
                <c:pt idx="657">
                  <c:v>-0.55852979534148572</c:v>
                </c:pt>
                <c:pt idx="658">
                  <c:v>-0.27687197619907805</c:v>
                </c:pt>
                <c:pt idx="659">
                  <c:v>-0.35353130958622719</c:v>
                </c:pt>
                <c:pt idx="660">
                  <c:v>0.70142364303744176</c:v>
                </c:pt>
                <c:pt idx="661">
                  <c:v>-5.4339995373145766E-2</c:v>
                </c:pt>
                <c:pt idx="662">
                  <c:v>-0.3843889850059698</c:v>
                </c:pt>
                <c:pt idx="663">
                  <c:v>-6.556096825305216E-2</c:v>
                </c:pt>
                <c:pt idx="664">
                  <c:v>0.92825358941906311</c:v>
                </c:pt>
                <c:pt idx="665">
                  <c:v>-0.17422788883580692</c:v>
                </c:pt>
                <c:pt idx="666">
                  <c:v>-0.27126148975912484</c:v>
                </c:pt>
                <c:pt idx="667">
                  <c:v>-0.1665497241722097</c:v>
                </c:pt>
                <c:pt idx="668">
                  <c:v>-4.5924265713215978E-2</c:v>
                </c:pt>
                <c:pt idx="669">
                  <c:v>2.0167294466030272E-3</c:v>
                </c:pt>
                <c:pt idx="670">
                  <c:v>0.28906930433199707</c:v>
                </c:pt>
                <c:pt idx="671">
                  <c:v>-0.3905744273338545</c:v>
                </c:pt>
                <c:pt idx="672">
                  <c:v>-0.14502554486017794</c:v>
                </c:pt>
                <c:pt idx="673">
                  <c:v>0.74556996956073474</c:v>
                </c:pt>
                <c:pt idx="674">
                  <c:v>-0.34139257025853981</c:v>
                </c:pt>
                <c:pt idx="675">
                  <c:v>-0.11605534621263093</c:v>
                </c:pt>
                <c:pt idx="676">
                  <c:v>-9.7821265282783038E-2</c:v>
                </c:pt>
                <c:pt idx="677">
                  <c:v>0.36349835038710099</c:v>
                </c:pt>
                <c:pt idx="678">
                  <c:v>-0.52767211992174312</c:v>
                </c:pt>
                <c:pt idx="679">
                  <c:v>0.58475333957428766</c:v>
                </c:pt>
                <c:pt idx="680">
                  <c:v>-0.6869960275724778</c:v>
                </c:pt>
                <c:pt idx="681">
                  <c:v>0.55950615059449826</c:v>
                </c:pt>
                <c:pt idx="682">
                  <c:v>-0.11044485977267773</c:v>
                </c:pt>
                <c:pt idx="683">
                  <c:v>6.6215926866167035E-2</c:v>
                </c:pt>
                <c:pt idx="684">
                  <c:v>-0.13437952786820304</c:v>
                </c:pt>
                <c:pt idx="685">
                  <c:v>-0.23256304056738397</c:v>
                </c:pt>
                <c:pt idx="686">
                  <c:v>2.7517477674426166E-2</c:v>
                </c:pt>
                <c:pt idx="687">
                  <c:v>-0.11325010299265434</c:v>
                </c:pt>
                <c:pt idx="688">
                  <c:v>-0.11605534621263093</c:v>
                </c:pt>
                <c:pt idx="689">
                  <c:v>5.3969285545111267E-3</c:v>
                </c:pt>
                <c:pt idx="690">
                  <c:v>0.6094255726661455</c:v>
                </c:pt>
                <c:pt idx="691">
                  <c:v>0.32422494530742862</c:v>
                </c:pt>
                <c:pt idx="692">
                  <c:v>0.8334502758277903</c:v>
                </c:pt>
                <c:pt idx="693">
                  <c:v>-9.6418643672794735E-2</c:v>
                </c:pt>
                <c:pt idx="694">
                  <c:v>-0.34792082314627404</c:v>
                </c:pt>
                <c:pt idx="695">
                  <c:v>-0.19551992281975669</c:v>
                </c:pt>
                <c:pt idx="696">
                  <c:v>-4.3119022493239373E-2</c:v>
                </c:pt>
                <c:pt idx="697">
                  <c:v>0.3130039724275222</c:v>
                </c:pt>
                <c:pt idx="698">
                  <c:v>-0.34008004937427572</c:v>
                </c:pt>
                <c:pt idx="699">
                  <c:v>-4.872950893319257E-2</c:v>
                </c:pt>
                <c:pt idx="700">
                  <c:v>5.2511107406181812E-2</c:v>
                </c:pt>
                <c:pt idx="701">
                  <c:v>0.581948096354311</c:v>
                </c:pt>
                <c:pt idx="702">
                  <c:v>-0.63650164961289901</c:v>
                </c:pt>
                <c:pt idx="703">
                  <c:v>-9.6418643672794735E-2</c:v>
                </c:pt>
                <c:pt idx="704">
                  <c:v>-5.4914951261077267E-2</c:v>
                </c:pt>
                <c:pt idx="705">
                  <c:v>-0.23198808467945248</c:v>
                </c:pt>
                <c:pt idx="706">
                  <c:v>0.26439707124013911</c:v>
                </c:pt>
                <c:pt idx="707">
                  <c:v>0.60158479889414718</c:v>
                </c:pt>
                <c:pt idx="708">
                  <c:v>2.5033631094347308E-2</c:v>
                </c:pt>
                <c:pt idx="709">
                  <c:v>0.87214872501953122</c:v>
                </c:pt>
                <c:pt idx="710">
                  <c:v>3.0644117534300408E-2</c:v>
                </c:pt>
                <c:pt idx="711">
                  <c:v>-0.51623541634486991</c:v>
                </c:pt>
                <c:pt idx="712">
                  <c:v>0.65711470740574773</c:v>
                </c:pt>
                <c:pt idx="713">
                  <c:v>-8.5197670792888341E-2</c:v>
                </c:pt>
                <c:pt idx="714">
                  <c:v>-0.19551992281975669</c:v>
                </c:pt>
                <c:pt idx="715">
                  <c:v>-0.11325010299265434</c:v>
                </c:pt>
                <c:pt idx="716">
                  <c:v>6.9917522613972882E-2</c:v>
                </c:pt>
                <c:pt idx="717">
                  <c:v>0.21390269328056033</c:v>
                </c:pt>
                <c:pt idx="718">
                  <c:v>-0.1665497241722097</c:v>
                </c:pt>
                <c:pt idx="719">
                  <c:v>-7.3976697912981948E-2</c:v>
                </c:pt>
                <c:pt idx="720">
                  <c:v>0.15499258566105178</c:v>
                </c:pt>
                <c:pt idx="721">
                  <c:v>-8.0162140240866653E-2</c:v>
                </c:pt>
                <c:pt idx="722">
                  <c:v>-0.24601430077933545</c:v>
                </c:pt>
                <c:pt idx="723">
                  <c:v>-0.20113040925970987</c:v>
                </c:pt>
                <c:pt idx="724">
                  <c:v>0.59820459978623908</c:v>
                </c:pt>
                <c:pt idx="725">
                  <c:v>-0.11044485977267773</c:v>
                </c:pt>
                <c:pt idx="726">
                  <c:v>0.33841377051571275</c:v>
                </c:pt>
                <c:pt idx="727">
                  <c:v>0.3130039724275222</c:v>
                </c:pt>
                <c:pt idx="728">
                  <c:v>-0.23256304056738397</c:v>
                </c:pt>
                <c:pt idx="729">
                  <c:v>-0.57816649788132191</c:v>
                </c:pt>
                <c:pt idx="730">
                  <c:v>4.467033363418349E-2</c:v>
                </c:pt>
                <c:pt idx="731">
                  <c:v>-0.13569204875246713</c:v>
                </c:pt>
                <c:pt idx="732">
                  <c:v>-0.34139257025853981</c:v>
                </c:pt>
                <c:pt idx="733">
                  <c:v>-0.27687197619907805</c:v>
                </c:pt>
                <c:pt idx="734">
                  <c:v>-0.27687197619907805</c:v>
                </c:pt>
                <c:pt idx="735">
                  <c:v>-8.6600292402876644E-2</c:v>
                </c:pt>
                <c:pt idx="736">
                  <c:v>-0.51364590382186015</c:v>
                </c:pt>
                <c:pt idx="737">
                  <c:v>0.581948096354311</c:v>
                </c:pt>
                <c:pt idx="738">
                  <c:v>-0.1665497241722097</c:v>
                </c:pt>
                <c:pt idx="739">
                  <c:v>-0.1665497241722097</c:v>
                </c:pt>
                <c:pt idx="740">
                  <c:v>0.48376458365513009</c:v>
                </c:pt>
                <c:pt idx="741">
                  <c:v>-0.37654821123397147</c:v>
                </c:pt>
                <c:pt idx="742">
                  <c:v>9.9625286257852386E-2</c:v>
                </c:pt>
                <c:pt idx="743">
                  <c:v>-6.0525437701030464E-2</c:v>
                </c:pt>
                <c:pt idx="744">
                  <c:v>0.92041281564706479</c:v>
                </c:pt>
                <c:pt idx="745">
                  <c:v>-0.28116994175476717</c:v>
                </c:pt>
                <c:pt idx="746">
                  <c:v>-8.2967383460843258E-2</c:v>
                </c:pt>
                <c:pt idx="747">
                  <c:v>0.22231842294049009</c:v>
                </c:pt>
                <c:pt idx="748">
                  <c:v>-0.42423734597357365</c:v>
                </c:pt>
                <c:pt idx="749">
                  <c:v>-7.9587184352935159E-2</c:v>
                </c:pt>
                <c:pt idx="750">
                  <c:v>0.1880805484128395</c:v>
                </c:pt>
                <c:pt idx="751">
                  <c:v>0.85028173514764993</c:v>
                </c:pt>
                <c:pt idx="752">
                  <c:v>-7.3976697912981948E-2</c:v>
                </c:pt>
                <c:pt idx="753">
                  <c:v>-0.10202913011274795</c:v>
                </c:pt>
                <c:pt idx="754">
                  <c:v>0.3115112500918098</c:v>
                </c:pt>
                <c:pt idx="755">
                  <c:v>0.69918539189058537</c:v>
                </c:pt>
                <c:pt idx="756">
                  <c:v>-8.8002914012864947E-2</c:v>
                </c:pt>
                <c:pt idx="757">
                  <c:v>-0.29089819229896102</c:v>
                </c:pt>
                <c:pt idx="758">
                  <c:v>-7.1171454693005357E-2</c:v>
                </c:pt>
                <c:pt idx="759">
                  <c:v>5.58913065140898E-2</c:v>
                </c:pt>
                <c:pt idx="760">
                  <c:v>-0.1665497241722097</c:v>
                </c:pt>
                <c:pt idx="761">
                  <c:v>-5.1534752153169161E-2</c:v>
                </c:pt>
                <c:pt idx="762">
                  <c:v>0.88955514022732229</c:v>
                </c:pt>
                <c:pt idx="763">
                  <c:v>0.1030054853657606</c:v>
                </c:pt>
                <c:pt idx="764">
                  <c:v>-0.12166583265258413</c:v>
                </c:pt>
                <c:pt idx="765">
                  <c:v>0.14508413366540951</c:v>
                </c:pt>
                <c:pt idx="766">
                  <c:v>-0.51623541634486991</c:v>
                </c:pt>
                <c:pt idx="767">
                  <c:v>-0.60143610936319158</c:v>
                </c:pt>
                <c:pt idx="768">
                  <c:v>-0.12785127498046883</c:v>
                </c:pt>
                <c:pt idx="769">
                  <c:v>-7.6781941132958553E-2</c:v>
                </c:pt>
                <c:pt idx="770">
                  <c:v>-9.922388689277134E-2</c:v>
                </c:pt>
                <c:pt idx="771">
                  <c:v>-3.1898049613332979E-2</c:v>
                </c:pt>
                <c:pt idx="772">
                  <c:v>-0.70194001012014173</c:v>
                </c:pt>
                <c:pt idx="773">
                  <c:v>-0.1665497241722097</c:v>
                </c:pt>
                <c:pt idx="774">
                  <c:v>0.32834270941166943</c:v>
                </c:pt>
                <c:pt idx="775">
                  <c:v>-0.11605534621263093</c:v>
                </c:pt>
                <c:pt idx="776">
                  <c:v>-0.1665497241722097</c:v>
                </c:pt>
                <c:pt idx="777">
                  <c:v>0.32703018852740517</c:v>
                </c:pt>
                <c:pt idx="778">
                  <c:v>-0.1665497241722097</c:v>
                </c:pt>
                <c:pt idx="779">
                  <c:v>8.3943738713855853E-2</c:v>
                </c:pt>
                <c:pt idx="780">
                  <c:v>0.34947213428721802</c:v>
                </c:pt>
                <c:pt idx="781">
                  <c:v>4.9705864186205151E-2</c:v>
                </c:pt>
                <c:pt idx="782">
                  <c:v>-0.43488336296554853</c:v>
                </c:pt>
                <c:pt idx="783">
                  <c:v>-0.12785127498046883</c:v>
                </c:pt>
                <c:pt idx="784">
                  <c:v>-9.6418643672794735E-2</c:v>
                </c:pt>
                <c:pt idx="785">
                  <c:v>-9.6418643672794735E-2</c:v>
                </c:pt>
                <c:pt idx="786">
                  <c:v>0.36349835038710099</c:v>
                </c:pt>
                <c:pt idx="787">
                  <c:v>1.068601835456659E-2</c:v>
                </c:pt>
                <c:pt idx="788">
                  <c:v>0.87495396823950777</c:v>
                </c:pt>
                <c:pt idx="789">
                  <c:v>-0.3871942282259464</c:v>
                </c:pt>
                <c:pt idx="790">
                  <c:v>-0.1665497241722097</c:v>
                </c:pt>
                <c:pt idx="791">
                  <c:v>-0.29650867873891423</c:v>
                </c:pt>
                <c:pt idx="792">
                  <c:v>-0.37740843403855079</c:v>
                </c:pt>
                <c:pt idx="793">
                  <c:v>-0.51623541634486991</c:v>
                </c:pt>
                <c:pt idx="794">
                  <c:v>-9.6418643672794735E-2</c:v>
                </c:pt>
                <c:pt idx="795">
                  <c:v>-0.23198808467945248</c:v>
                </c:pt>
                <c:pt idx="796">
                  <c:v>0.10077519803371549</c:v>
                </c:pt>
                <c:pt idx="797">
                  <c:v>0.3999665122467968</c:v>
                </c:pt>
                <c:pt idx="798">
                  <c:v>-8.239242757291175E-2</c:v>
                </c:pt>
                <c:pt idx="799">
                  <c:v>-0.56414028178143893</c:v>
                </c:pt>
                <c:pt idx="800">
                  <c:v>-0.24601430077933545</c:v>
                </c:pt>
                <c:pt idx="801">
                  <c:v>0.26382211535220768</c:v>
                </c:pt>
                <c:pt idx="802">
                  <c:v>0.55332070826661361</c:v>
                </c:pt>
                <c:pt idx="803">
                  <c:v>0.83462847798018047</c:v>
                </c:pt>
                <c:pt idx="804">
                  <c:v>0.90919184276715848</c:v>
                </c:pt>
                <c:pt idx="805">
                  <c:v>-7.9587184352935159E-2</c:v>
                </c:pt>
                <c:pt idx="806">
                  <c:v>-0.40683093076578258</c:v>
                </c:pt>
                <c:pt idx="807">
                  <c:v>-0.63650164961289901</c:v>
                </c:pt>
                <c:pt idx="808">
                  <c:v>-0.23198808467945248</c:v>
                </c:pt>
                <c:pt idx="809">
                  <c:v>9.4589755705830725E-2</c:v>
                </c:pt>
                <c:pt idx="810">
                  <c:v>-9.3613400452818143E-2</c:v>
                </c:pt>
                <c:pt idx="811">
                  <c:v>-5.7145238593122372E-2</c:v>
                </c:pt>
                <c:pt idx="812">
                  <c:v>-0.24320905755935887</c:v>
                </c:pt>
                <c:pt idx="813">
                  <c:v>-0.51537077148565469</c:v>
                </c:pt>
                <c:pt idx="814">
                  <c:v>-8.0989805962923447E-2</c:v>
                </c:pt>
                <c:pt idx="815">
                  <c:v>-0.51623541634486991</c:v>
                </c:pt>
                <c:pt idx="816">
                  <c:v>-0.62247543351301604</c:v>
                </c:pt>
                <c:pt idx="817">
                  <c:v>-0.2157315812475244</c:v>
                </c:pt>
                <c:pt idx="818">
                  <c:v>-4.5924265713215978E-2</c:v>
                </c:pt>
                <c:pt idx="819">
                  <c:v>-2.2401944397221069E-2</c:v>
                </c:pt>
                <c:pt idx="820">
                  <c:v>0.14788937688538617</c:v>
                </c:pt>
                <c:pt idx="821">
                  <c:v>0.90919184276715848</c:v>
                </c:pt>
                <c:pt idx="822">
                  <c:v>-0.40963617398575919</c:v>
                </c:pt>
                <c:pt idx="823">
                  <c:v>0.38874553936689038</c:v>
                </c:pt>
                <c:pt idx="824">
                  <c:v>-6.1454409652929864E-3</c:v>
                </c:pt>
                <c:pt idx="825">
                  <c:v>-0.1665497241722097</c:v>
                </c:pt>
                <c:pt idx="826">
                  <c:v>-0.1665497241722097</c:v>
                </c:pt>
                <c:pt idx="827">
                  <c:v>0.6614126729614368</c:v>
                </c:pt>
                <c:pt idx="828">
                  <c:v>0.8334502758277903</c:v>
                </c:pt>
                <c:pt idx="829">
                  <c:v>0.13724335989341119</c:v>
                </c:pt>
                <c:pt idx="830">
                  <c:v>0.39378106991891215</c:v>
                </c:pt>
                <c:pt idx="831">
                  <c:v>0.69963423080578169</c:v>
                </c:pt>
                <c:pt idx="832">
                  <c:v>-0.1665497241722097</c:v>
                </c:pt>
                <c:pt idx="833">
                  <c:v>-0.10202913011274795</c:v>
                </c:pt>
                <c:pt idx="834">
                  <c:v>-0.11605534621263093</c:v>
                </c:pt>
                <c:pt idx="835">
                  <c:v>0.11142121502569036</c:v>
                </c:pt>
                <c:pt idx="836">
                  <c:v>-0.10763961655270113</c:v>
                </c:pt>
                <c:pt idx="837">
                  <c:v>-0.1665497241722097</c:v>
                </c:pt>
                <c:pt idx="838">
                  <c:v>0.92321805886704145</c:v>
                </c:pt>
                <c:pt idx="839">
                  <c:v>0.48376458365513009</c:v>
                </c:pt>
                <c:pt idx="840">
                  <c:v>-0.11044485977267773</c:v>
                </c:pt>
                <c:pt idx="841">
                  <c:v>-0.29650867873891423</c:v>
                </c:pt>
                <c:pt idx="842">
                  <c:v>4.747557685416004E-2</c:v>
                </c:pt>
                <c:pt idx="843">
                  <c:v>-6.9768833083017054E-2</c:v>
                </c:pt>
                <c:pt idx="844">
                  <c:v>-0.11886058943260752</c:v>
                </c:pt>
                <c:pt idx="845">
                  <c:v>-4.872950893319257E-2</c:v>
                </c:pt>
                <c:pt idx="846">
                  <c:v>0.14303786936171731</c:v>
                </c:pt>
                <c:pt idx="847">
                  <c:v>-6.8366211473028765E-2</c:v>
                </c:pt>
                <c:pt idx="848">
                  <c:v>-0.26284576009919502</c:v>
                </c:pt>
                <c:pt idx="849">
                  <c:v>2.0167294466030272E-3</c:v>
                </c:pt>
                <c:pt idx="850">
                  <c:v>-5.3495452533980359E-4</c:v>
                </c:pt>
                <c:pt idx="851">
                  <c:v>4.1038274106058592E-2</c:v>
                </c:pt>
                <c:pt idx="852">
                  <c:v>-0.62305038940094748</c:v>
                </c:pt>
                <c:pt idx="853">
                  <c:v>8.2021717744876765E-3</c:v>
                </c:pt>
                <c:pt idx="854">
                  <c:v>-0.69970972278809662</c:v>
                </c:pt>
                <c:pt idx="855">
                  <c:v>0.36349835038710099</c:v>
                </c:pt>
                <c:pt idx="856">
                  <c:v>0.12825267434554999</c:v>
                </c:pt>
                <c:pt idx="857">
                  <c:v>0.62683198787393657</c:v>
                </c:pt>
                <c:pt idx="858">
                  <c:v>0.38032980970696051</c:v>
                </c:pt>
                <c:pt idx="859">
                  <c:v>-0.1665497241722097</c:v>
                </c:pt>
                <c:pt idx="860">
                  <c:v>2.5862146230312591E-2</c:v>
                </c:pt>
                <c:pt idx="861">
                  <c:v>-0.24378401344729039</c:v>
                </c:pt>
                <c:pt idx="862">
                  <c:v>9.7969954813738824E-2</c:v>
                </c:pt>
                <c:pt idx="863">
                  <c:v>-0.37740843403855079</c:v>
                </c:pt>
                <c:pt idx="864">
                  <c:v>-0.27406673297910145</c:v>
                </c:pt>
                <c:pt idx="865">
                  <c:v>0.25598134158020924</c:v>
                </c:pt>
                <c:pt idx="866">
                  <c:v>0.25260114247230125</c:v>
                </c:pt>
                <c:pt idx="867">
                  <c:v>-0.42927287652559537</c:v>
                </c:pt>
                <c:pt idx="868">
                  <c:v>-0.1665497241722097</c:v>
                </c:pt>
                <c:pt idx="869">
                  <c:v>0.88336969789943753</c:v>
                </c:pt>
                <c:pt idx="870">
                  <c:v>-9.3613400452818143E-2</c:v>
                </c:pt>
                <c:pt idx="871">
                  <c:v>0.13386316078550309</c:v>
                </c:pt>
                <c:pt idx="872">
                  <c:v>-0.42366239008564216</c:v>
                </c:pt>
                <c:pt idx="873">
                  <c:v>-3.4703292833309585E-2</c:v>
                </c:pt>
                <c:pt idx="874">
                  <c:v>0.2554063856922778</c:v>
                </c:pt>
                <c:pt idx="875">
                  <c:v>0.35508262072717123</c:v>
                </c:pt>
                <c:pt idx="876">
                  <c:v>-0.11044485977267773</c:v>
                </c:pt>
                <c:pt idx="877">
                  <c:v>-0.11325010299265434</c:v>
                </c:pt>
                <c:pt idx="878">
                  <c:v>-0.1665497241722097</c:v>
                </c:pt>
                <c:pt idx="879">
                  <c:v>0.12041190057355156</c:v>
                </c:pt>
                <c:pt idx="880">
                  <c:v>0.20829220684060712</c:v>
                </c:pt>
                <c:pt idx="881">
                  <c:v>-7.3976697912981948E-2</c:v>
                </c:pt>
                <c:pt idx="882">
                  <c:v>-0.62528067673299259</c:v>
                </c:pt>
                <c:pt idx="883">
                  <c:v>-0.26284576009919502</c:v>
                </c:pt>
                <c:pt idx="884">
                  <c:v>-9.6418643672794735E-2</c:v>
                </c:pt>
                <c:pt idx="885">
                  <c:v>-0.57759154199339047</c:v>
                </c:pt>
                <c:pt idx="886">
                  <c:v>-0.26565100331917169</c:v>
                </c:pt>
                <c:pt idx="887">
                  <c:v>1.6617901434417437E-2</c:v>
                </c:pt>
                <c:pt idx="888">
                  <c:v>-0.64829757838073687</c:v>
                </c:pt>
                <c:pt idx="889">
                  <c:v>0.55670090737452171</c:v>
                </c:pt>
                <c:pt idx="890">
                  <c:v>-7.6781941132958553E-2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3040"/>
        <c:axId val="44944192"/>
      </c:scatterChart>
      <c:valAx>
        <c:axId val="449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4192"/>
        <c:crosses val="autoZero"/>
        <c:crossBetween val="midCat"/>
      </c:valAx>
      <c:valAx>
        <c:axId val="4494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train!$O$2:$O$892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xVal>
          <c:yVal>
            <c:numRef>
              <c:f>Sheet1!$B$28:$B$918</c:f>
              <c:numCache>
                <c:formatCode>General</c:formatCode>
                <c:ptCount val="891"/>
                <c:pt idx="0">
                  <c:v>6.6135924140983654E-2</c:v>
                </c:pt>
                <c:pt idx="1">
                  <c:v>0.89138402819428619</c:v>
                </c:pt>
                <c:pt idx="2">
                  <c:v>0.61405970385308628</c:v>
                </c:pt>
                <c:pt idx="3">
                  <c:v>0.89979975785421606</c:v>
                </c:pt>
                <c:pt idx="4">
                  <c:v>6.8366211473028765E-2</c:v>
                </c:pt>
                <c:pt idx="5">
                  <c:v>0.1665497241722097</c:v>
                </c:pt>
                <c:pt idx="6">
                  <c:v>0.36475228246613361</c:v>
                </c:pt>
                <c:pt idx="7">
                  <c:v>4.4843890157033856E-2</c:v>
                </c:pt>
                <c:pt idx="8">
                  <c:v>0.61125446063310962</c:v>
                </c:pt>
                <c:pt idx="9">
                  <c:v>0.78386701938739456</c:v>
                </c:pt>
                <c:pt idx="10">
                  <c:v>0.63707660550083045</c:v>
                </c:pt>
                <c:pt idx="11">
                  <c:v>0.87397761298649512</c:v>
                </c:pt>
                <c:pt idx="12">
                  <c:v>0.11044485977267773</c:v>
                </c:pt>
                <c:pt idx="13">
                  <c:v>1.8446789401381496E-2</c:v>
                </c:pt>
                <c:pt idx="14">
                  <c:v>0.64772262249280543</c:v>
                </c:pt>
                <c:pt idx="15">
                  <c:v>0.70755049656009494</c:v>
                </c:pt>
                <c:pt idx="16">
                  <c:v>6.1454409652929864E-3</c:v>
                </c:pt>
                <c:pt idx="17">
                  <c:v>0.34139257025853981</c:v>
                </c:pt>
                <c:pt idx="18">
                  <c:v>0.56133503856146227</c:v>
                </c:pt>
                <c:pt idx="19">
                  <c:v>0.6869960275724778</c:v>
                </c:pt>
                <c:pt idx="20">
                  <c:v>0.24320905755935887</c:v>
                </c:pt>
                <c:pt idx="21">
                  <c:v>0.24601430077933545</c:v>
                </c:pt>
                <c:pt idx="22">
                  <c:v>0.64491737927282877</c:v>
                </c:pt>
                <c:pt idx="23">
                  <c:v>0.43768860618552519</c:v>
                </c:pt>
                <c:pt idx="24">
                  <c:v>0.54845873423744229</c:v>
                </c:pt>
                <c:pt idx="25">
                  <c:v>0.54169833602162609</c:v>
                </c:pt>
                <c:pt idx="26">
                  <c:v>0.1665497241722097</c:v>
                </c:pt>
                <c:pt idx="27">
                  <c:v>0.34684044759009192</c:v>
                </c:pt>
                <c:pt idx="28">
                  <c:v>0.6869960275724778</c:v>
                </c:pt>
                <c:pt idx="29">
                  <c:v>0.1665497241722097</c:v>
                </c:pt>
                <c:pt idx="30">
                  <c:v>0.40402568754580598</c:v>
                </c:pt>
                <c:pt idx="31">
                  <c:v>0.99798327055339697</c:v>
                </c:pt>
                <c:pt idx="32">
                  <c:v>0.6869960275724778</c:v>
                </c:pt>
                <c:pt idx="33">
                  <c:v>0.1562465177400843</c:v>
                </c:pt>
                <c:pt idx="34">
                  <c:v>0.39899015699378432</c:v>
                </c:pt>
                <c:pt idx="35">
                  <c:v>0.3597167519141119</c:v>
                </c:pt>
                <c:pt idx="36">
                  <c:v>0.1665497241722097</c:v>
                </c:pt>
                <c:pt idx="37">
                  <c:v>0.10763961655270113</c:v>
                </c:pt>
                <c:pt idx="38">
                  <c:v>0.55910475122941727</c:v>
                </c:pt>
                <c:pt idx="39">
                  <c:v>0.60902417330106451</c:v>
                </c:pt>
                <c:pt idx="40">
                  <c:v>0.53608784958167288</c:v>
                </c:pt>
                <c:pt idx="41">
                  <c:v>0.74739885752769875</c:v>
                </c:pt>
                <c:pt idx="42">
                  <c:v>0.1665497241722097</c:v>
                </c:pt>
                <c:pt idx="43">
                  <c:v>0.81472469480713716</c:v>
                </c:pt>
                <c:pt idx="44">
                  <c:v>0.63369640639292246</c:v>
                </c:pt>
                <c:pt idx="45">
                  <c:v>0.1665497241722097</c:v>
                </c:pt>
                <c:pt idx="46">
                  <c:v>0.12785127498046883</c:v>
                </c:pt>
                <c:pt idx="47">
                  <c:v>0.6869960275724778</c:v>
                </c:pt>
                <c:pt idx="48">
                  <c:v>8.9152825788727949E-2</c:v>
                </c:pt>
                <c:pt idx="49">
                  <c:v>0.59780320042115809</c:v>
                </c:pt>
                <c:pt idx="50">
                  <c:v>-7.8807751345899846E-3</c:v>
                </c:pt>
                <c:pt idx="51">
                  <c:v>0.10763961655270113</c:v>
                </c:pt>
                <c:pt idx="52">
                  <c:v>0.86052635277454359</c:v>
                </c:pt>
                <c:pt idx="53">
                  <c:v>0.74178837108774553</c:v>
                </c:pt>
                <c:pt idx="54">
                  <c:v>0.33389460704639101</c:v>
                </c:pt>
                <c:pt idx="55">
                  <c:v>0.51623541634486991</c:v>
                </c:pt>
                <c:pt idx="56">
                  <c:v>0.8029287660392993</c:v>
                </c:pt>
                <c:pt idx="57">
                  <c:v>8.6600292402876644E-2</c:v>
                </c:pt>
                <c:pt idx="58">
                  <c:v>0.80911420836718395</c:v>
                </c:pt>
                <c:pt idx="59">
                  <c:v>-5.7800197206237247E-2</c:v>
                </c:pt>
                <c:pt idx="60">
                  <c:v>0.10483437333272454</c:v>
                </c:pt>
                <c:pt idx="61">
                  <c:v>0.93008247738602712</c:v>
                </c:pt>
                <c:pt idx="62">
                  <c:v>0.35130102225418208</c:v>
                </c:pt>
                <c:pt idx="63">
                  <c:v>3.9233403717080673E-2</c:v>
                </c:pt>
                <c:pt idx="64">
                  <c:v>0.51623541634486991</c:v>
                </c:pt>
                <c:pt idx="65">
                  <c:v>0.12785127498046883</c:v>
                </c:pt>
                <c:pt idx="66">
                  <c:v>0.78048682027948646</c:v>
                </c:pt>
                <c:pt idx="67">
                  <c:v>0.11325010299265434</c:v>
                </c:pt>
                <c:pt idx="68">
                  <c:v>0.4845130960659122</c:v>
                </c:pt>
                <c:pt idx="69">
                  <c:v>1.6216502069336391E-2</c:v>
                </c:pt>
                <c:pt idx="70">
                  <c:v>0.25162478721928866</c:v>
                </c:pt>
                <c:pt idx="71">
                  <c:v>0.44861989009414782</c:v>
                </c:pt>
                <c:pt idx="72">
                  <c:v>0.28248246263903126</c:v>
                </c:pt>
                <c:pt idx="73">
                  <c:v>5.4914951261077267E-2</c:v>
                </c:pt>
                <c:pt idx="74">
                  <c:v>7.6781941132958553E-2</c:v>
                </c:pt>
                <c:pt idx="75">
                  <c:v>9.6418643672794735E-2</c:v>
                </c:pt>
                <c:pt idx="76">
                  <c:v>0.1665497241722097</c:v>
                </c:pt>
                <c:pt idx="77">
                  <c:v>0.1665497241722097</c:v>
                </c:pt>
                <c:pt idx="78">
                  <c:v>0.33906421838595924</c:v>
                </c:pt>
                <c:pt idx="79">
                  <c:v>0.60283873097317986</c:v>
                </c:pt>
                <c:pt idx="80">
                  <c:v>0.10483437333272454</c:v>
                </c:pt>
                <c:pt idx="81">
                  <c:v>8.5197670792888341E-2</c:v>
                </c:pt>
                <c:pt idx="82">
                  <c:v>0.6869960275724778</c:v>
                </c:pt>
                <c:pt idx="83">
                  <c:v>0.43768860618552519</c:v>
                </c:pt>
                <c:pt idx="84">
                  <c:v>0.81414973891920572</c:v>
                </c:pt>
                <c:pt idx="85">
                  <c:v>0.47832765373802744</c:v>
                </c:pt>
                <c:pt idx="86">
                  <c:v>8.2967383460843258E-2</c:v>
                </c:pt>
                <c:pt idx="87">
                  <c:v>0.1665497241722097</c:v>
                </c:pt>
                <c:pt idx="88">
                  <c:v>0.85606577811045348</c:v>
                </c:pt>
                <c:pt idx="89">
                  <c:v>9.922388689277134E-2</c:v>
                </c:pt>
                <c:pt idx="90">
                  <c:v>8.5197670792888341E-2</c:v>
                </c:pt>
                <c:pt idx="91">
                  <c:v>0.11044485977267773</c:v>
                </c:pt>
                <c:pt idx="92">
                  <c:v>0.34849577903420553</c:v>
                </c:pt>
                <c:pt idx="93">
                  <c:v>5.4914951261077267E-2</c:v>
                </c:pt>
                <c:pt idx="94">
                  <c:v>1.0403741935904043E-3</c:v>
                </c:pt>
                <c:pt idx="95">
                  <c:v>0.1665497241722097</c:v>
                </c:pt>
                <c:pt idx="96">
                  <c:v>0.31706314772653144</c:v>
                </c:pt>
                <c:pt idx="97">
                  <c:v>0.45171482228540816</c:v>
                </c:pt>
                <c:pt idx="98">
                  <c:v>0.76646060417960349</c:v>
                </c:pt>
                <c:pt idx="99">
                  <c:v>0.20731585158759458</c:v>
                </c:pt>
                <c:pt idx="100">
                  <c:v>0.60844921741313307</c:v>
                </c:pt>
                <c:pt idx="101">
                  <c:v>0.1665497241722097</c:v>
                </c:pt>
                <c:pt idx="102">
                  <c:v>0.45732530872536137</c:v>
                </c:pt>
                <c:pt idx="103">
                  <c:v>7.3976697912981948E-2</c:v>
                </c:pt>
                <c:pt idx="104">
                  <c:v>-1.4641173350406197E-2</c:v>
                </c:pt>
                <c:pt idx="105">
                  <c:v>8.8002914012864947E-2</c:v>
                </c:pt>
                <c:pt idx="106">
                  <c:v>0.62808591995296925</c:v>
                </c:pt>
                <c:pt idx="107">
                  <c:v>0.1665497241722097</c:v>
                </c:pt>
                <c:pt idx="108">
                  <c:v>5.9950481813098963E-2</c:v>
                </c:pt>
                <c:pt idx="109">
                  <c:v>0.64829757838073687</c:v>
                </c:pt>
                <c:pt idx="110">
                  <c:v>0.3843889850059698</c:v>
                </c:pt>
                <c:pt idx="111">
                  <c:v>0.60762155169107623</c:v>
                </c:pt>
                <c:pt idx="112">
                  <c:v>0.10483437333272454</c:v>
                </c:pt>
                <c:pt idx="113">
                  <c:v>0.59219271398120488</c:v>
                </c:pt>
                <c:pt idx="114">
                  <c:v>0.63930689283287567</c:v>
                </c:pt>
                <c:pt idx="115">
                  <c:v>0.10763961655270113</c:v>
                </c:pt>
                <c:pt idx="116">
                  <c:v>-3.1219922836140473E-2</c:v>
                </c:pt>
                <c:pt idx="117">
                  <c:v>0.22134206768747761</c:v>
                </c:pt>
                <c:pt idx="118">
                  <c:v>0.44890957906543155</c:v>
                </c:pt>
                <c:pt idx="119">
                  <c:v>0.52659174436556111</c:v>
                </c:pt>
                <c:pt idx="120">
                  <c:v>0.20508556425554952</c:v>
                </c:pt>
                <c:pt idx="121">
                  <c:v>0.1665497241722097</c:v>
                </c:pt>
                <c:pt idx="122">
                  <c:v>0.21152371641755946</c:v>
                </c:pt>
                <c:pt idx="123">
                  <c:v>0.77066846900956842</c:v>
                </c:pt>
                <c:pt idx="124">
                  <c:v>0.36475228246613361</c:v>
                </c:pt>
                <c:pt idx="125">
                  <c:v>9.4188356340749652E-2</c:v>
                </c:pt>
                <c:pt idx="126">
                  <c:v>0.1665497241722097</c:v>
                </c:pt>
                <c:pt idx="127">
                  <c:v>9.922388689277134E-2</c:v>
                </c:pt>
                <c:pt idx="128">
                  <c:v>0.64829757838073687</c:v>
                </c:pt>
                <c:pt idx="129">
                  <c:v>4.0313779273262768E-2</c:v>
                </c:pt>
                <c:pt idx="130">
                  <c:v>7.3976697912981948E-2</c:v>
                </c:pt>
                <c:pt idx="131">
                  <c:v>0.11044485977267773</c:v>
                </c:pt>
                <c:pt idx="132">
                  <c:v>0.51645114704183681</c:v>
                </c:pt>
                <c:pt idx="133">
                  <c:v>0.74178837108774553</c:v>
                </c:pt>
                <c:pt idx="134">
                  <c:v>0.27126148975912484</c:v>
                </c:pt>
                <c:pt idx="135">
                  <c:v>0.27687197619907805</c:v>
                </c:pt>
                <c:pt idx="136">
                  <c:v>0.98338209856558256</c:v>
                </c:pt>
                <c:pt idx="137">
                  <c:v>0.37374296801399493</c:v>
                </c:pt>
                <c:pt idx="138">
                  <c:v>0.12166583265258413</c:v>
                </c:pt>
                <c:pt idx="139">
                  <c:v>0.44890957906543155</c:v>
                </c:pt>
                <c:pt idx="140">
                  <c:v>0.6869960275724778</c:v>
                </c:pt>
                <c:pt idx="141">
                  <c:v>0.62528067673299259</c:v>
                </c:pt>
                <c:pt idx="142">
                  <c:v>0.58097174110129857</c:v>
                </c:pt>
                <c:pt idx="143">
                  <c:v>0.11325010299265434</c:v>
                </c:pt>
                <c:pt idx="144">
                  <c:v>0.29089819229896102</c:v>
                </c:pt>
                <c:pt idx="145">
                  <c:v>0.24939449988724355</c:v>
                </c:pt>
                <c:pt idx="146">
                  <c:v>9.0808157232841552E-2</c:v>
                </c:pt>
                <c:pt idx="147">
                  <c:v>0.58435194020920667</c:v>
                </c:pt>
                <c:pt idx="148">
                  <c:v>0.23900119272939396</c:v>
                </c:pt>
                <c:pt idx="149">
                  <c:v>0.22357235501952266</c:v>
                </c:pt>
                <c:pt idx="150">
                  <c:v>0.1983251660397333</c:v>
                </c:pt>
                <c:pt idx="151">
                  <c:v>0.93626791971391177</c:v>
                </c:pt>
                <c:pt idx="152">
                  <c:v>1.0858725463508495E-2</c:v>
                </c:pt>
                <c:pt idx="153">
                  <c:v>5.2937373763157464E-2</c:v>
                </c:pt>
                <c:pt idx="154">
                  <c:v>0.1665497241722097</c:v>
                </c:pt>
                <c:pt idx="155">
                  <c:v>0.37316801212606343</c:v>
                </c:pt>
                <c:pt idx="156">
                  <c:v>0.64211213605285222</c:v>
                </c:pt>
                <c:pt idx="157">
                  <c:v>8.239242757291175E-2</c:v>
                </c:pt>
                <c:pt idx="158">
                  <c:v>0.1665497241722097</c:v>
                </c:pt>
                <c:pt idx="159">
                  <c:v>-0.14303786936171731</c:v>
                </c:pt>
                <c:pt idx="160">
                  <c:v>4.3119022493239373E-2</c:v>
                </c:pt>
                <c:pt idx="161">
                  <c:v>0.74962914485974386</c:v>
                </c:pt>
                <c:pt idx="162">
                  <c:v>9.3613400452818143E-2</c:v>
                </c:pt>
                <c:pt idx="163">
                  <c:v>0.11886058943260752</c:v>
                </c:pt>
                <c:pt idx="164">
                  <c:v>8.9506841852695918E-3</c:v>
                </c:pt>
                <c:pt idx="165">
                  <c:v>0.14130253519242031</c:v>
                </c:pt>
                <c:pt idx="166">
                  <c:v>1.0366817197451379</c:v>
                </c:pt>
                <c:pt idx="167">
                  <c:v>0.52206163348178991</c:v>
                </c:pt>
                <c:pt idx="168">
                  <c:v>0.51623541634486991</c:v>
                </c:pt>
                <c:pt idx="169">
                  <c:v>8.8002914012864947E-2</c:v>
                </c:pt>
                <c:pt idx="170">
                  <c:v>0.34511557992629738</c:v>
                </c:pt>
                <c:pt idx="171">
                  <c:v>5.3495452533980359E-4</c:v>
                </c:pt>
                <c:pt idx="172">
                  <c:v>0.64549233516076032</c:v>
                </c:pt>
                <c:pt idx="173">
                  <c:v>0.10763961655270113</c:v>
                </c:pt>
                <c:pt idx="174">
                  <c:v>0.3591417960261804</c:v>
                </c:pt>
                <c:pt idx="175">
                  <c:v>7.7356897020890047E-2</c:v>
                </c:pt>
                <c:pt idx="176">
                  <c:v>5.0454376596987066E-2</c:v>
                </c:pt>
                <c:pt idx="177">
                  <c:v>0.89641955874630797</c:v>
                </c:pt>
                <c:pt idx="178">
                  <c:v>0.25723527365924187</c:v>
                </c:pt>
                <c:pt idx="179">
                  <c:v>6.556096825305216E-2</c:v>
                </c:pt>
                <c:pt idx="180">
                  <c:v>0.37740843403855079</c:v>
                </c:pt>
                <c:pt idx="181">
                  <c:v>0.34139257025853981</c:v>
                </c:pt>
                <c:pt idx="182">
                  <c:v>-1.3491261574543195E-2</c:v>
                </c:pt>
                <c:pt idx="183">
                  <c:v>0.26119042865508146</c:v>
                </c:pt>
                <c:pt idx="184">
                  <c:v>0.67577505469257138</c:v>
                </c:pt>
                <c:pt idx="185">
                  <c:v>0.51623541634486991</c:v>
                </c:pt>
                <c:pt idx="186">
                  <c:v>0.64829757838073687</c:v>
                </c:pt>
                <c:pt idx="187">
                  <c:v>0.38999947144592295</c:v>
                </c:pt>
                <c:pt idx="188">
                  <c:v>1.564154618140489E-2</c:v>
                </c:pt>
                <c:pt idx="189">
                  <c:v>6.556096825305216E-2</c:v>
                </c:pt>
                <c:pt idx="190">
                  <c:v>0.7720710906195567</c:v>
                </c:pt>
                <c:pt idx="191">
                  <c:v>0.28809294907898442</c:v>
                </c:pt>
                <c:pt idx="192">
                  <c:v>0.59499795720118154</c:v>
                </c:pt>
                <c:pt idx="193">
                  <c:v>0.29427839140686912</c:v>
                </c:pt>
                <c:pt idx="194">
                  <c:v>0.9132510180661676</c:v>
                </c:pt>
                <c:pt idx="195">
                  <c:v>0.87397761298649512</c:v>
                </c:pt>
                <c:pt idx="196">
                  <c:v>0.1665497241722097</c:v>
                </c:pt>
                <c:pt idx="197">
                  <c:v>4.872950893319257E-2</c:v>
                </c:pt>
                <c:pt idx="198">
                  <c:v>0.6869960275724778</c:v>
                </c:pt>
                <c:pt idx="199">
                  <c:v>0.79451303637936954</c:v>
                </c:pt>
                <c:pt idx="200">
                  <c:v>8.8002914012864947E-2</c:v>
                </c:pt>
                <c:pt idx="201">
                  <c:v>-0.14303786936171731</c:v>
                </c:pt>
                <c:pt idx="202">
                  <c:v>7.1171454693005357E-2</c:v>
                </c:pt>
                <c:pt idx="203">
                  <c:v>3.8911157663274465E-2</c:v>
                </c:pt>
                <c:pt idx="204">
                  <c:v>0.11605534621263093</c:v>
                </c:pt>
                <c:pt idx="205">
                  <c:v>0.68138554113252459</c:v>
                </c:pt>
                <c:pt idx="206">
                  <c:v>3.8083491941217677E-2</c:v>
                </c:pt>
                <c:pt idx="207">
                  <c:v>9.3613400452818143E-2</c:v>
                </c:pt>
                <c:pt idx="208">
                  <c:v>0.64211213605285222</c:v>
                </c:pt>
                <c:pt idx="209">
                  <c:v>0.40402568754580598</c:v>
                </c:pt>
                <c:pt idx="210">
                  <c:v>9.922388689277134E-2</c:v>
                </c:pt>
                <c:pt idx="211">
                  <c:v>0.76365536095962694</c:v>
                </c:pt>
                <c:pt idx="212">
                  <c:v>0.10483437333272454</c:v>
                </c:pt>
                <c:pt idx="213">
                  <c:v>0.25723527365924187</c:v>
                </c:pt>
                <c:pt idx="214">
                  <c:v>0.12785127498046883</c:v>
                </c:pt>
                <c:pt idx="215">
                  <c:v>0.91102073073412237</c:v>
                </c:pt>
                <c:pt idx="216">
                  <c:v>0.61125446063310962</c:v>
                </c:pt>
                <c:pt idx="217">
                  <c:v>0.18487390582778179</c:v>
                </c:pt>
                <c:pt idx="218">
                  <c:v>0.94691393670588675</c:v>
                </c:pt>
                <c:pt idx="219">
                  <c:v>0.25723527365924187</c:v>
                </c:pt>
                <c:pt idx="220">
                  <c:v>0.12166583265258413</c:v>
                </c:pt>
                <c:pt idx="221">
                  <c:v>0.26565100331917169</c:v>
                </c:pt>
                <c:pt idx="222">
                  <c:v>2.3482319953403191E-2</c:v>
                </c:pt>
                <c:pt idx="223">
                  <c:v>0.1665497241722097</c:v>
                </c:pt>
                <c:pt idx="224">
                  <c:v>0.37093772479401832</c:v>
                </c:pt>
                <c:pt idx="225">
                  <c:v>0.10483437333272454</c:v>
                </c:pt>
                <c:pt idx="226">
                  <c:v>0.28809294907898442</c:v>
                </c:pt>
                <c:pt idx="227">
                  <c:v>0.10904223816268943</c:v>
                </c:pt>
                <c:pt idx="228">
                  <c:v>0.29089819229896102</c:v>
                </c:pt>
                <c:pt idx="229">
                  <c:v>0.57090067999725513</c:v>
                </c:pt>
                <c:pt idx="230">
                  <c:v>0.89979975785421606</c:v>
                </c:pt>
                <c:pt idx="231">
                  <c:v>8.5197670792888341E-2</c:v>
                </c:pt>
                <c:pt idx="232">
                  <c:v>0.17588322027992051</c:v>
                </c:pt>
                <c:pt idx="233">
                  <c:v>0.51817601470563135</c:v>
                </c:pt>
                <c:pt idx="234">
                  <c:v>0.27406673297910145</c:v>
                </c:pt>
                <c:pt idx="235">
                  <c:v>0.6869960275724778</c:v>
                </c:pt>
                <c:pt idx="236">
                  <c:v>0.17926341938782861</c:v>
                </c:pt>
                <c:pt idx="237">
                  <c:v>0.839396927898995</c:v>
                </c:pt>
                <c:pt idx="238">
                  <c:v>0.28809294907898442</c:v>
                </c:pt>
                <c:pt idx="239">
                  <c:v>0.24881954399931205</c:v>
                </c:pt>
                <c:pt idx="240">
                  <c:v>0.64829757838073687</c:v>
                </c:pt>
                <c:pt idx="241">
                  <c:v>0.64829757838073687</c:v>
                </c:pt>
                <c:pt idx="242">
                  <c:v>0.26004051687921848</c:v>
                </c:pt>
                <c:pt idx="243">
                  <c:v>0.10483437333272454</c:v>
                </c:pt>
                <c:pt idx="244">
                  <c:v>8.239242757291175E-2</c:v>
                </c:pt>
                <c:pt idx="245">
                  <c:v>0.31540781628241787</c:v>
                </c:pt>
                <c:pt idx="246">
                  <c:v>0.61686494707306283</c:v>
                </c:pt>
                <c:pt idx="247">
                  <c:v>0.79451303637936954</c:v>
                </c:pt>
                <c:pt idx="248">
                  <c:v>0.37374296801399493</c:v>
                </c:pt>
                <c:pt idx="249">
                  <c:v>0.15121098718806264</c:v>
                </c:pt>
                <c:pt idx="250">
                  <c:v>0.1665497241722097</c:v>
                </c:pt>
                <c:pt idx="251">
                  <c:v>0.56694552500141548</c:v>
                </c:pt>
                <c:pt idx="252">
                  <c:v>0.34231033670632083</c:v>
                </c:pt>
                <c:pt idx="253">
                  <c:v>4.3693978381170874E-2</c:v>
                </c:pt>
                <c:pt idx="254">
                  <c:v>0.57198105555343726</c:v>
                </c:pt>
                <c:pt idx="255">
                  <c:v>0.60564397419315641</c:v>
                </c:pt>
                <c:pt idx="256">
                  <c:v>1.0366817197451379</c:v>
                </c:pt>
                <c:pt idx="257">
                  <c:v>0.95252442314583996</c:v>
                </c:pt>
                <c:pt idx="258">
                  <c:v>0.93849820704595699</c:v>
                </c:pt>
                <c:pt idx="259">
                  <c:v>0.72157671265997791</c:v>
                </c:pt>
                <c:pt idx="260">
                  <c:v>0.1665497241722097</c:v>
                </c:pt>
                <c:pt idx="261">
                  <c:v>3.3401977453164089E-3</c:v>
                </c:pt>
                <c:pt idx="262">
                  <c:v>0.3316643197143459</c:v>
                </c:pt>
                <c:pt idx="263">
                  <c:v>0.40402568754580598</c:v>
                </c:pt>
                <c:pt idx="264">
                  <c:v>0.6869960275724778</c:v>
                </c:pt>
                <c:pt idx="265">
                  <c:v>0.24040381433938227</c:v>
                </c:pt>
                <c:pt idx="266">
                  <c:v>-3.3127964114379377E-2</c:v>
                </c:pt>
                <c:pt idx="267">
                  <c:v>5.7720194481053859E-2</c:v>
                </c:pt>
                <c:pt idx="268">
                  <c:v>0.87397761298649512</c:v>
                </c:pt>
                <c:pt idx="269">
                  <c:v>0.93849820704595699</c:v>
                </c:pt>
                <c:pt idx="270">
                  <c:v>0.51623541634486991</c:v>
                </c:pt>
                <c:pt idx="271">
                  <c:v>9.6418643672794735E-2</c:v>
                </c:pt>
                <c:pt idx="272">
                  <c:v>0.74682390163976731</c:v>
                </c:pt>
                <c:pt idx="273">
                  <c:v>0.41244141720573579</c:v>
                </c:pt>
                <c:pt idx="274">
                  <c:v>0.6869960275724778</c:v>
                </c:pt>
                <c:pt idx="275">
                  <c:v>0.82125294769487123</c:v>
                </c:pt>
                <c:pt idx="276">
                  <c:v>0.56076008267353084</c:v>
                </c:pt>
                <c:pt idx="277">
                  <c:v>0.34139257025853981</c:v>
                </c:pt>
                <c:pt idx="278">
                  <c:v>-7.8807751345899846E-3</c:v>
                </c:pt>
                <c:pt idx="279">
                  <c:v>0.55011406568155596</c:v>
                </c:pt>
                <c:pt idx="280">
                  <c:v>-1.57910851262692E-2</c:v>
                </c:pt>
                <c:pt idx="281">
                  <c:v>8.8002914012864947E-2</c:v>
                </c:pt>
                <c:pt idx="282">
                  <c:v>0.12166583265258413</c:v>
                </c:pt>
                <c:pt idx="283">
                  <c:v>0.11325010299265434</c:v>
                </c:pt>
                <c:pt idx="284">
                  <c:v>0.51623541634486991</c:v>
                </c:pt>
                <c:pt idx="285">
                  <c:v>7.3976697912981948E-2</c:v>
                </c:pt>
                <c:pt idx="286">
                  <c:v>8.239242757291175E-2</c:v>
                </c:pt>
                <c:pt idx="287">
                  <c:v>0.10483437333272454</c:v>
                </c:pt>
                <c:pt idx="288">
                  <c:v>0.22357235501952266</c:v>
                </c:pt>
                <c:pt idx="289">
                  <c:v>0.62528067673299259</c:v>
                </c:pt>
                <c:pt idx="290">
                  <c:v>0.96374539602574638</c:v>
                </c:pt>
                <c:pt idx="291">
                  <c:v>0.94468364937384164</c:v>
                </c:pt>
                <c:pt idx="292">
                  <c:v>0.24040381433938227</c:v>
                </c:pt>
                <c:pt idx="293">
                  <c:v>0.61967019029303949</c:v>
                </c:pt>
                <c:pt idx="294">
                  <c:v>9.922388689277134E-2</c:v>
                </c:pt>
                <c:pt idx="295">
                  <c:v>0.51623541634486991</c:v>
                </c:pt>
                <c:pt idx="296">
                  <c:v>0.10062650850275964</c:v>
                </c:pt>
                <c:pt idx="297">
                  <c:v>0.99237278411344387</c:v>
                </c:pt>
                <c:pt idx="298">
                  <c:v>0.51623541634486991</c:v>
                </c:pt>
                <c:pt idx="299">
                  <c:v>0.89641955874630797</c:v>
                </c:pt>
                <c:pt idx="300">
                  <c:v>0.6869960275724778</c:v>
                </c:pt>
                <c:pt idx="301">
                  <c:v>8.9152825788727949E-2</c:v>
                </c:pt>
                <c:pt idx="302">
                  <c:v>0.11325010299265434</c:v>
                </c:pt>
                <c:pt idx="303">
                  <c:v>0.86183887365880785</c:v>
                </c:pt>
                <c:pt idx="304">
                  <c:v>0.1665497241722097</c:v>
                </c:pt>
                <c:pt idx="305">
                  <c:v>0.4749561433907506</c:v>
                </c:pt>
                <c:pt idx="306">
                  <c:v>1.0366817197451379</c:v>
                </c:pt>
                <c:pt idx="307">
                  <c:v>0.95029413581379485</c:v>
                </c:pt>
                <c:pt idx="308">
                  <c:v>0.218536824467501</c:v>
                </c:pt>
                <c:pt idx="309">
                  <c:v>0.95252442314583996</c:v>
                </c:pt>
                <c:pt idx="310">
                  <c:v>0.96935588246569959</c:v>
                </c:pt>
                <c:pt idx="311">
                  <c:v>0.90879044340207737</c:v>
                </c:pt>
                <c:pt idx="312">
                  <c:v>0.75020410074767541</c:v>
                </c:pt>
                <c:pt idx="313">
                  <c:v>8.8002914012864947E-2</c:v>
                </c:pt>
                <c:pt idx="314">
                  <c:v>0.18206866260780522</c:v>
                </c:pt>
                <c:pt idx="315">
                  <c:v>0.61405970385308628</c:v>
                </c:pt>
                <c:pt idx="316">
                  <c:v>0.75581458718762862</c:v>
                </c:pt>
                <c:pt idx="317">
                  <c:v>0.18990943637980351</c:v>
                </c:pt>
                <c:pt idx="318">
                  <c:v>0.9497191799258633</c:v>
                </c:pt>
                <c:pt idx="319">
                  <c:v>0.88577354175433298</c:v>
                </c:pt>
                <c:pt idx="320">
                  <c:v>0.10483437333272454</c:v>
                </c:pt>
                <c:pt idx="321">
                  <c:v>9.0808157232841552E-2</c:v>
                </c:pt>
                <c:pt idx="322">
                  <c:v>0.77768157705950991</c:v>
                </c:pt>
                <c:pt idx="323">
                  <c:v>0.76142507362758172</c:v>
                </c:pt>
                <c:pt idx="324">
                  <c:v>-0.14303786936171731</c:v>
                </c:pt>
                <c:pt idx="325">
                  <c:v>0.93569296382598033</c:v>
                </c:pt>
                <c:pt idx="326">
                  <c:v>-4.5701122463628063E-3</c:v>
                </c:pt>
                <c:pt idx="327">
                  <c:v>0.76085011773965028</c:v>
                </c:pt>
                <c:pt idx="328">
                  <c:v>0.56133503856146227</c:v>
                </c:pt>
                <c:pt idx="329">
                  <c:v>0.99179782822551232</c:v>
                </c:pt>
                <c:pt idx="330">
                  <c:v>0.60959912918899606</c:v>
                </c:pt>
                <c:pt idx="331">
                  <c:v>0.38859684983593468</c:v>
                </c:pt>
                <c:pt idx="332">
                  <c:v>0.40963617398575919</c:v>
                </c:pt>
                <c:pt idx="333">
                  <c:v>4.4268934269102375E-2</c:v>
                </c:pt>
                <c:pt idx="334">
                  <c:v>0.99798327055339697</c:v>
                </c:pt>
                <c:pt idx="335">
                  <c:v>0.1665497241722097</c:v>
                </c:pt>
                <c:pt idx="336">
                  <c:v>0.39618491377380766</c:v>
                </c:pt>
                <c:pt idx="337">
                  <c:v>0.92166674772609736</c:v>
                </c:pt>
                <c:pt idx="338">
                  <c:v>4.0313779273262768E-2</c:v>
                </c:pt>
                <c:pt idx="339">
                  <c:v>0.38999947144592295</c:v>
                </c:pt>
                <c:pt idx="340">
                  <c:v>0.29708363462684573</c:v>
                </c:pt>
                <c:pt idx="341">
                  <c:v>0.85326053489047693</c:v>
                </c:pt>
                <c:pt idx="342">
                  <c:v>0.26284576009919502</c:v>
                </c:pt>
                <c:pt idx="343">
                  <c:v>0.27126148975912484</c:v>
                </c:pt>
                <c:pt idx="344">
                  <c:v>0.24040381433938227</c:v>
                </c:pt>
                <c:pt idx="345">
                  <c:v>0.79451303637936954</c:v>
                </c:pt>
                <c:pt idx="346">
                  <c:v>0.74962914485974386</c:v>
                </c:pt>
                <c:pt idx="347">
                  <c:v>0.64829757838073687</c:v>
                </c:pt>
                <c:pt idx="348">
                  <c:v>0.11943554532053904</c:v>
                </c:pt>
                <c:pt idx="349">
                  <c:v>4.872950893319257E-2</c:v>
                </c:pt>
                <c:pt idx="350">
                  <c:v>0.10202913011274795</c:v>
                </c:pt>
                <c:pt idx="351">
                  <c:v>0.51623541634486991</c:v>
                </c:pt>
                <c:pt idx="352">
                  <c:v>8.5772626680819863E-2</c:v>
                </c:pt>
                <c:pt idx="353">
                  <c:v>5.7720194481053859E-2</c:v>
                </c:pt>
                <c:pt idx="354">
                  <c:v>0.1665497241722097</c:v>
                </c:pt>
                <c:pt idx="355">
                  <c:v>8.8002914012864947E-2</c:v>
                </c:pt>
                <c:pt idx="356">
                  <c:v>0.97496636890565269</c:v>
                </c:pt>
                <c:pt idx="357">
                  <c:v>0.75523963129969707</c:v>
                </c:pt>
                <c:pt idx="358">
                  <c:v>0.6869960275724778</c:v>
                </c:pt>
                <c:pt idx="359">
                  <c:v>0.6869960275724778</c:v>
                </c:pt>
                <c:pt idx="360">
                  <c:v>1.564154618140489E-2</c:v>
                </c:pt>
                <c:pt idx="361">
                  <c:v>0.22134206768747761</c:v>
                </c:pt>
                <c:pt idx="362">
                  <c:v>0.56076008267353084</c:v>
                </c:pt>
                <c:pt idx="363">
                  <c:v>6.8366211473028765E-2</c:v>
                </c:pt>
                <c:pt idx="364">
                  <c:v>0.12785127498046883</c:v>
                </c:pt>
                <c:pt idx="365">
                  <c:v>8.239242757291175E-2</c:v>
                </c:pt>
                <c:pt idx="366">
                  <c:v>0.8296686773548011</c:v>
                </c:pt>
                <c:pt idx="367">
                  <c:v>0.6869960275724778</c:v>
                </c:pt>
                <c:pt idx="368">
                  <c:v>0.6869960275724778</c:v>
                </c:pt>
                <c:pt idx="369">
                  <c:v>0.96935588246569959</c:v>
                </c:pt>
                <c:pt idx="370">
                  <c:v>0.40740588665371408</c:v>
                </c:pt>
                <c:pt idx="371">
                  <c:v>7.7356897020890047E-2</c:v>
                </c:pt>
                <c:pt idx="372">
                  <c:v>0.11325010299265434</c:v>
                </c:pt>
                <c:pt idx="373">
                  <c:v>0.45452006550538476</c:v>
                </c:pt>
                <c:pt idx="374">
                  <c:v>0.56248495033732537</c:v>
                </c:pt>
                <c:pt idx="375">
                  <c:v>0.99798327055339697</c:v>
                </c:pt>
                <c:pt idx="376">
                  <c:v>0.62528067673299259</c:v>
                </c:pt>
                <c:pt idx="377">
                  <c:v>0.44049384940550174</c:v>
                </c:pt>
                <c:pt idx="378">
                  <c:v>0.11044485977267773</c:v>
                </c:pt>
                <c:pt idx="379">
                  <c:v>0.11325010299265434</c:v>
                </c:pt>
                <c:pt idx="380">
                  <c:v>0.91886150450612081</c:v>
                </c:pt>
                <c:pt idx="381">
                  <c:v>0.68419078435250125</c:v>
                </c:pt>
                <c:pt idx="382">
                  <c:v>7.6781941132958553E-2</c:v>
                </c:pt>
                <c:pt idx="383">
                  <c:v>0.89979975785421606</c:v>
                </c:pt>
                <c:pt idx="384">
                  <c:v>0.1665497241722097</c:v>
                </c:pt>
                <c:pt idx="385">
                  <c:v>0.29089819229896102</c:v>
                </c:pt>
                <c:pt idx="386">
                  <c:v>-2.9747765006471277E-2</c:v>
                </c:pt>
                <c:pt idx="387">
                  <c:v>0.76085011773965028</c:v>
                </c:pt>
                <c:pt idx="388">
                  <c:v>0.1665497241722097</c:v>
                </c:pt>
                <c:pt idx="389">
                  <c:v>0.81414973891920572</c:v>
                </c:pt>
                <c:pt idx="390">
                  <c:v>0.37654821123397147</c:v>
                </c:pt>
                <c:pt idx="391">
                  <c:v>0.10763961655270113</c:v>
                </c:pt>
                <c:pt idx="392">
                  <c:v>1.0606015629383195E-2</c:v>
                </c:pt>
                <c:pt idx="393">
                  <c:v>0.93346267649393522</c:v>
                </c:pt>
                <c:pt idx="394">
                  <c:v>0.61967019029303949</c:v>
                </c:pt>
                <c:pt idx="395">
                  <c:v>0.10483437333272454</c:v>
                </c:pt>
                <c:pt idx="396">
                  <c:v>0.6000334877532032</c:v>
                </c:pt>
                <c:pt idx="397">
                  <c:v>0.2123513821396163</c:v>
                </c:pt>
                <c:pt idx="398">
                  <c:v>0.27687197619907805</c:v>
                </c:pt>
                <c:pt idx="399">
                  <c:v>0.78329206349946312</c:v>
                </c:pt>
                <c:pt idx="400">
                  <c:v>5.7145238593122372E-2</c:v>
                </c:pt>
                <c:pt idx="401">
                  <c:v>9.3613400452818143E-2</c:v>
                </c:pt>
                <c:pt idx="402">
                  <c:v>0.58938747076122833</c:v>
                </c:pt>
                <c:pt idx="403">
                  <c:v>4.9304464821124071E-2</c:v>
                </c:pt>
                <c:pt idx="404">
                  <c:v>0.6308911631729458</c:v>
                </c:pt>
                <c:pt idx="405">
                  <c:v>0.20731585158759458</c:v>
                </c:pt>
                <c:pt idx="406">
                  <c:v>2.3482319953403191E-2</c:v>
                </c:pt>
                <c:pt idx="407">
                  <c:v>0.29427839140686912</c:v>
                </c:pt>
                <c:pt idx="408">
                  <c:v>0.10763961655270113</c:v>
                </c:pt>
                <c:pt idx="409">
                  <c:v>0.57090067999725513</c:v>
                </c:pt>
                <c:pt idx="410">
                  <c:v>0.1665497241722097</c:v>
                </c:pt>
                <c:pt idx="411">
                  <c:v>0.1665497241722097</c:v>
                </c:pt>
                <c:pt idx="412">
                  <c:v>0.90541024429416928</c:v>
                </c:pt>
                <c:pt idx="413">
                  <c:v>0.34139257025853981</c:v>
                </c:pt>
                <c:pt idx="414">
                  <c:v>4.3119022493239373E-2</c:v>
                </c:pt>
                <c:pt idx="415">
                  <c:v>0.6869960275724778</c:v>
                </c:pt>
                <c:pt idx="416">
                  <c:v>0.72776215498786256</c:v>
                </c:pt>
                <c:pt idx="417">
                  <c:v>0.81134449569922906</c:v>
                </c:pt>
                <c:pt idx="418">
                  <c:v>0.25723527365924187</c:v>
                </c:pt>
                <c:pt idx="419">
                  <c:v>0.65894359537271185</c:v>
                </c:pt>
                <c:pt idx="420">
                  <c:v>0.1665497241722097</c:v>
                </c:pt>
                <c:pt idx="421">
                  <c:v>0.10763961655270113</c:v>
                </c:pt>
                <c:pt idx="422">
                  <c:v>8.5197670792888341E-2</c:v>
                </c:pt>
                <c:pt idx="423">
                  <c:v>0.56975076822139215</c:v>
                </c:pt>
                <c:pt idx="424">
                  <c:v>7.7356897020890047E-2</c:v>
                </c:pt>
                <c:pt idx="425">
                  <c:v>0.1665497241722097</c:v>
                </c:pt>
                <c:pt idx="426">
                  <c:v>0.7445936143077222</c:v>
                </c:pt>
                <c:pt idx="427">
                  <c:v>0.80853925247925251</c:v>
                </c:pt>
                <c:pt idx="428">
                  <c:v>0.1665497241722097</c:v>
                </c:pt>
                <c:pt idx="429">
                  <c:v>7.6781941132958553E-2</c:v>
                </c:pt>
                <c:pt idx="430">
                  <c:v>0.43768860618552519</c:v>
                </c:pt>
                <c:pt idx="431">
                  <c:v>0.64829757838073687</c:v>
                </c:pt>
                <c:pt idx="432">
                  <c:v>0.70532020922804983</c:v>
                </c:pt>
                <c:pt idx="433">
                  <c:v>0.11886058943260752</c:v>
                </c:pt>
                <c:pt idx="434">
                  <c:v>0.33727480615429911</c:v>
                </c:pt>
                <c:pt idx="435">
                  <c:v>0.95870986547372461</c:v>
                </c:pt>
                <c:pt idx="436">
                  <c:v>0.55068902156948751</c:v>
                </c:pt>
                <c:pt idx="437">
                  <c:v>0.7171161379958878</c:v>
                </c:pt>
                <c:pt idx="438">
                  <c:v>0.29800140107462675</c:v>
                </c:pt>
                <c:pt idx="439">
                  <c:v>0.25443003043926526</c:v>
                </c:pt>
                <c:pt idx="440">
                  <c:v>0.69690447956811996</c:v>
                </c:pt>
                <c:pt idx="441">
                  <c:v>0.11044485977267773</c:v>
                </c:pt>
                <c:pt idx="442">
                  <c:v>5.7720194481053859E-2</c:v>
                </c:pt>
                <c:pt idx="443">
                  <c:v>0.78329206349946312</c:v>
                </c:pt>
                <c:pt idx="444">
                  <c:v>0.1665497241722097</c:v>
                </c:pt>
                <c:pt idx="445">
                  <c:v>0.50501444346496349</c:v>
                </c:pt>
                <c:pt idx="446">
                  <c:v>0.82537071179911203</c:v>
                </c:pt>
                <c:pt idx="447">
                  <c:v>0.42085714686566555</c:v>
                </c:pt>
                <c:pt idx="448">
                  <c:v>0.59557291308911309</c:v>
                </c:pt>
                <c:pt idx="449">
                  <c:v>0.37036276890608677</c:v>
                </c:pt>
                <c:pt idx="450">
                  <c:v>0.2017053651476414</c:v>
                </c:pt>
                <c:pt idx="451">
                  <c:v>0.12785127498046883</c:v>
                </c:pt>
                <c:pt idx="452">
                  <c:v>0.43207811974557198</c:v>
                </c:pt>
                <c:pt idx="453">
                  <c:v>0.34008004937427572</c:v>
                </c:pt>
                <c:pt idx="454">
                  <c:v>0.1665497241722097</c:v>
                </c:pt>
                <c:pt idx="455">
                  <c:v>8.5197670792888341E-2</c:v>
                </c:pt>
                <c:pt idx="456">
                  <c:v>0.33389460704639101</c:v>
                </c:pt>
                <c:pt idx="457">
                  <c:v>0.99798327055339697</c:v>
                </c:pt>
                <c:pt idx="458">
                  <c:v>0.72157671265997791</c:v>
                </c:pt>
                <c:pt idx="459">
                  <c:v>0.1665497241722097</c:v>
                </c:pt>
                <c:pt idx="460">
                  <c:v>0.38158374178599319</c:v>
                </c:pt>
                <c:pt idx="461">
                  <c:v>7.1171454693005357E-2</c:v>
                </c:pt>
                <c:pt idx="462">
                  <c:v>0.3843889850059698</c:v>
                </c:pt>
                <c:pt idx="463">
                  <c:v>0.20674089569966309</c:v>
                </c:pt>
                <c:pt idx="464">
                  <c:v>0.1665497241722097</c:v>
                </c:pt>
                <c:pt idx="465">
                  <c:v>5.9950481813098963E-2</c:v>
                </c:pt>
                <c:pt idx="466">
                  <c:v>0.34139257025853981</c:v>
                </c:pt>
                <c:pt idx="467">
                  <c:v>0.3591417960261804</c:v>
                </c:pt>
                <c:pt idx="468">
                  <c:v>0.1665497241722097</c:v>
                </c:pt>
                <c:pt idx="469">
                  <c:v>0.60749519677401365</c:v>
                </c:pt>
                <c:pt idx="470">
                  <c:v>0.1665497241722097</c:v>
                </c:pt>
                <c:pt idx="471">
                  <c:v>5.9950481813098963E-2</c:v>
                </c:pt>
                <c:pt idx="472">
                  <c:v>0.73056739820783922</c:v>
                </c:pt>
                <c:pt idx="473">
                  <c:v>0.79731827959934609</c:v>
                </c:pt>
                <c:pt idx="474">
                  <c:v>0.62528067673299259</c:v>
                </c:pt>
                <c:pt idx="475">
                  <c:v>0.51623541634486991</c:v>
                </c:pt>
                <c:pt idx="476">
                  <c:v>0.20731585158759458</c:v>
                </c:pt>
                <c:pt idx="477">
                  <c:v>4.6499221601147465E-2</c:v>
                </c:pt>
                <c:pt idx="478">
                  <c:v>0.10483437333272454</c:v>
                </c:pt>
                <c:pt idx="479">
                  <c:v>0.68138554113252459</c:v>
                </c:pt>
                <c:pt idx="480">
                  <c:v>-5.2189710766284064E-2</c:v>
                </c:pt>
                <c:pt idx="481">
                  <c:v>0.34139257025853981</c:v>
                </c:pt>
                <c:pt idx="482">
                  <c:v>2.6287563173379769E-2</c:v>
                </c:pt>
                <c:pt idx="483">
                  <c:v>0.51026570471395205</c:v>
                </c:pt>
                <c:pt idx="484">
                  <c:v>0.40740588665371408</c:v>
                </c:pt>
                <c:pt idx="485">
                  <c:v>0.57090067999725513</c:v>
                </c:pt>
                <c:pt idx="486">
                  <c:v>0.89979975785421606</c:v>
                </c:pt>
                <c:pt idx="487">
                  <c:v>0.35353130958622719</c:v>
                </c:pt>
                <c:pt idx="488">
                  <c:v>8.239242757291175E-2</c:v>
                </c:pt>
                <c:pt idx="489">
                  <c:v>0.10260408600067944</c:v>
                </c:pt>
                <c:pt idx="490">
                  <c:v>0.12785127498046883</c:v>
                </c:pt>
                <c:pt idx="491">
                  <c:v>0.10763961655270113</c:v>
                </c:pt>
                <c:pt idx="492">
                  <c:v>0.36194703924615701</c:v>
                </c:pt>
                <c:pt idx="493">
                  <c:v>0.31706314772653144</c:v>
                </c:pt>
                <c:pt idx="494">
                  <c:v>0.10763961655270113</c:v>
                </c:pt>
                <c:pt idx="495">
                  <c:v>0.1665497241722097</c:v>
                </c:pt>
                <c:pt idx="496">
                  <c:v>0.84650013667466062</c:v>
                </c:pt>
                <c:pt idx="497">
                  <c:v>0.1665497241722097</c:v>
                </c:pt>
                <c:pt idx="498">
                  <c:v>0.92785219005398201</c:v>
                </c:pt>
                <c:pt idx="499">
                  <c:v>9.922388689277134E-2</c:v>
                </c:pt>
                <c:pt idx="500">
                  <c:v>0.11886058943260752</c:v>
                </c:pt>
                <c:pt idx="501">
                  <c:v>0.62808591995296925</c:v>
                </c:pt>
                <c:pt idx="502">
                  <c:v>0.6869960275724778</c:v>
                </c:pt>
                <c:pt idx="503">
                  <c:v>0.58320202843334368</c:v>
                </c:pt>
                <c:pt idx="504">
                  <c:v>0.99179782822551232</c:v>
                </c:pt>
                <c:pt idx="505">
                  <c:v>0.42704258919355026</c:v>
                </c:pt>
                <c:pt idx="506">
                  <c:v>0.76926584739958015</c:v>
                </c:pt>
                <c:pt idx="507">
                  <c:v>0.51623541634486991</c:v>
                </c:pt>
                <c:pt idx="508">
                  <c:v>8.8002914012864947E-2</c:v>
                </c:pt>
                <c:pt idx="509">
                  <c:v>9.3613400452818143E-2</c:v>
                </c:pt>
                <c:pt idx="510">
                  <c:v>8.5197670792888341E-2</c:v>
                </c:pt>
                <c:pt idx="511">
                  <c:v>0.1665497241722097</c:v>
                </c:pt>
                <c:pt idx="512">
                  <c:v>0.41524666042571234</c:v>
                </c:pt>
                <c:pt idx="513">
                  <c:v>0.84650013667466062</c:v>
                </c:pt>
                <c:pt idx="514">
                  <c:v>9.922388689277134E-2</c:v>
                </c:pt>
                <c:pt idx="515">
                  <c:v>0.3843889850059698</c:v>
                </c:pt>
                <c:pt idx="516">
                  <c:v>0.76646060417960349</c:v>
                </c:pt>
                <c:pt idx="517">
                  <c:v>0.1665497241722097</c:v>
                </c:pt>
                <c:pt idx="518">
                  <c:v>0.72215166854790935</c:v>
                </c:pt>
                <c:pt idx="519">
                  <c:v>7.6781941132958553E-2</c:v>
                </c:pt>
                <c:pt idx="520">
                  <c:v>0.95252442314583996</c:v>
                </c:pt>
                <c:pt idx="521">
                  <c:v>0.10483437333272454</c:v>
                </c:pt>
                <c:pt idx="522">
                  <c:v>0.1665497241722097</c:v>
                </c:pt>
                <c:pt idx="523">
                  <c:v>0.9132510180661676</c:v>
                </c:pt>
                <c:pt idx="524">
                  <c:v>0.1665497241722097</c:v>
                </c:pt>
                <c:pt idx="525">
                  <c:v>5.2937373763157464E-2</c:v>
                </c:pt>
                <c:pt idx="526">
                  <c:v>0.72157671265997791</c:v>
                </c:pt>
                <c:pt idx="527">
                  <c:v>0.51623541634486991</c:v>
                </c:pt>
                <c:pt idx="528">
                  <c:v>5.7145238593122372E-2</c:v>
                </c:pt>
                <c:pt idx="529">
                  <c:v>0.19947507781559631</c:v>
                </c:pt>
                <c:pt idx="530">
                  <c:v>0.81752993802711371</c:v>
                </c:pt>
                <c:pt idx="531">
                  <c:v>0.1665497241722097</c:v>
                </c:pt>
                <c:pt idx="532">
                  <c:v>8.0162140240866653E-2</c:v>
                </c:pt>
                <c:pt idx="533">
                  <c:v>0.6869960275724778</c:v>
                </c:pt>
                <c:pt idx="534">
                  <c:v>0.60283873097317986</c:v>
                </c:pt>
                <c:pt idx="535">
                  <c:v>0.84220217111897167</c:v>
                </c:pt>
                <c:pt idx="536">
                  <c:v>0.38999947144592295</c:v>
                </c:pt>
                <c:pt idx="537">
                  <c:v>0.95252442314583996</c:v>
                </c:pt>
                <c:pt idx="538">
                  <c:v>0.1665497241722097</c:v>
                </c:pt>
                <c:pt idx="539">
                  <c:v>0.97496636890565269</c:v>
                </c:pt>
                <c:pt idx="540">
                  <c:v>0.93569296382598033</c:v>
                </c:pt>
                <c:pt idx="541">
                  <c:v>0.50695504182572493</c:v>
                </c:pt>
                <c:pt idx="542">
                  <c:v>0.50134455538577172</c:v>
                </c:pt>
                <c:pt idx="543">
                  <c:v>0.21292633802754779</c:v>
                </c:pt>
                <c:pt idx="544">
                  <c:v>0.33727480615429911</c:v>
                </c:pt>
                <c:pt idx="545">
                  <c:v>0.33669985026636762</c:v>
                </c:pt>
                <c:pt idx="546">
                  <c:v>0.76984080328751159</c:v>
                </c:pt>
                <c:pt idx="547">
                  <c:v>0.34139257025853981</c:v>
                </c:pt>
                <c:pt idx="548">
                  <c:v>3.5278248721241072E-2</c:v>
                </c:pt>
                <c:pt idx="549">
                  <c:v>0.28025217530698615</c:v>
                </c:pt>
                <c:pt idx="550">
                  <c:v>0.46854628160526773</c:v>
                </c:pt>
                <c:pt idx="551">
                  <c:v>0.26565100331917169</c:v>
                </c:pt>
                <c:pt idx="552">
                  <c:v>0.1665497241722097</c:v>
                </c:pt>
                <c:pt idx="553">
                  <c:v>0.10483437333272454</c:v>
                </c:pt>
                <c:pt idx="554">
                  <c:v>0.62528067673299259</c:v>
                </c:pt>
                <c:pt idx="555">
                  <c:v>0.34231033670632083</c:v>
                </c:pt>
                <c:pt idx="556">
                  <c:v>0.86333159599452025</c:v>
                </c:pt>
                <c:pt idx="557">
                  <c:v>0.51623541634486991</c:v>
                </c:pt>
                <c:pt idx="558">
                  <c:v>0.88857878497430964</c:v>
                </c:pt>
                <c:pt idx="559">
                  <c:v>0.5473088224615793</c:v>
                </c:pt>
                <c:pt idx="560">
                  <c:v>0.1665497241722097</c:v>
                </c:pt>
                <c:pt idx="561">
                  <c:v>5.4339995373145766E-2</c:v>
                </c:pt>
                <c:pt idx="562">
                  <c:v>0.26284576009919502</c:v>
                </c:pt>
                <c:pt idx="563">
                  <c:v>0.1665497241722097</c:v>
                </c:pt>
                <c:pt idx="564">
                  <c:v>0.6869960275724778</c:v>
                </c:pt>
                <c:pt idx="565">
                  <c:v>2.1826988509289588E-2</c:v>
                </c:pt>
                <c:pt idx="566">
                  <c:v>0.11325010299265434</c:v>
                </c:pt>
                <c:pt idx="567">
                  <c:v>0.60564397419315641</c:v>
                </c:pt>
                <c:pt idx="568">
                  <c:v>0.1665497241722097</c:v>
                </c:pt>
                <c:pt idx="569">
                  <c:v>7.6781941132958553E-2</c:v>
                </c:pt>
                <c:pt idx="570">
                  <c:v>0.16746749061999072</c:v>
                </c:pt>
                <c:pt idx="571">
                  <c:v>0.81060693070289647</c:v>
                </c:pt>
                <c:pt idx="572">
                  <c:v>0.41524666042571234</c:v>
                </c:pt>
                <c:pt idx="573">
                  <c:v>0.6869960275724778</c:v>
                </c:pt>
                <c:pt idx="574">
                  <c:v>0.12166583265258413</c:v>
                </c:pt>
                <c:pt idx="575">
                  <c:v>0.11325010299265434</c:v>
                </c:pt>
                <c:pt idx="576">
                  <c:v>0.76646060417960349</c:v>
                </c:pt>
                <c:pt idx="577">
                  <c:v>0.88857878497430964</c:v>
                </c:pt>
                <c:pt idx="578">
                  <c:v>0.64829757838073687</c:v>
                </c:pt>
                <c:pt idx="579">
                  <c:v>7.6781941132958553E-2</c:v>
                </c:pt>
                <c:pt idx="580">
                  <c:v>0.75300934396765196</c:v>
                </c:pt>
                <c:pt idx="581">
                  <c:v>0.88857878497430964</c:v>
                </c:pt>
                <c:pt idx="582">
                  <c:v>0.18990943637980351</c:v>
                </c:pt>
                <c:pt idx="583">
                  <c:v>0.41524666042571234</c:v>
                </c:pt>
                <c:pt idx="584">
                  <c:v>0.1665497241722097</c:v>
                </c:pt>
                <c:pt idx="585">
                  <c:v>0.98618734178555911</c:v>
                </c:pt>
                <c:pt idx="586">
                  <c:v>0.20954613891963969</c:v>
                </c:pt>
                <c:pt idx="587">
                  <c:v>0.30922237395453317</c:v>
                </c:pt>
                <c:pt idx="588">
                  <c:v>0.10483437333272454</c:v>
                </c:pt>
                <c:pt idx="589">
                  <c:v>0.1665497241722097</c:v>
                </c:pt>
                <c:pt idx="590">
                  <c:v>6.8366211473028765E-2</c:v>
                </c:pt>
                <c:pt idx="591">
                  <c:v>0.85211062311461383</c:v>
                </c:pt>
                <c:pt idx="592">
                  <c:v>3.4703292833309585E-2</c:v>
                </c:pt>
                <c:pt idx="593">
                  <c:v>0.6869960275724778</c:v>
                </c:pt>
                <c:pt idx="594">
                  <c:v>0.19890012192766479</c:v>
                </c:pt>
                <c:pt idx="595">
                  <c:v>2.6862519061311284E-2</c:v>
                </c:pt>
                <c:pt idx="596">
                  <c:v>0.86183887365880785</c:v>
                </c:pt>
                <c:pt idx="597">
                  <c:v>2.9092806393356374E-2</c:v>
                </c:pt>
                <c:pt idx="598">
                  <c:v>0.1665497241722097</c:v>
                </c:pt>
                <c:pt idx="599">
                  <c:v>0.34008004937427572</c:v>
                </c:pt>
                <c:pt idx="600">
                  <c:v>0.7171161379958878</c:v>
                </c:pt>
                <c:pt idx="601">
                  <c:v>0.1665497241722097</c:v>
                </c:pt>
                <c:pt idx="602">
                  <c:v>0.51623541634486991</c:v>
                </c:pt>
                <c:pt idx="603">
                  <c:v>4.3119022493239373E-2</c:v>
                </c:pt>
                <c:pt idx="604">
                  <c:v>0.418051903645689</c:v>
                </c:pt>
                <c:pt idx="605">
                  <c:v>2.6862519061311284E-2</c:v>
                </c:pt>
                <c:pt idx="606">
                  <c:v>8.239242757291175E-2</c:v>
                </c:pt>
                <c:pt idx="607">
                  <c:v>0.44049384940550174</c:v>
                </c:pt>
                <c:pt idx="608">
                  <c:v>0.76142507362758172</c:v>
                </c:pt>
                <c:pt idx="609">
                  <c:v>0.92447199094607391</c:v>
                </c:pt>
                <c:pt idx="610">
                  <c:v>0.53889309280164954</c:v>
                </c:pt>
                <c:pt idx="611">
                  <c:v>0.1665497241722097</c:v>
                </c:pt>
                <c:pt idx="612">
                  <c:v>0.64829757838073687</c:v>
                </c:pt>
                <c:pt idx="613">
                  <c:v>0.1665497241722097</c:v>
                </c:pt>
                <c:pt idx="614">
                  <c:v>6.8366211473028765E-2</c:v>
                </c:pt>
                <c:pt idx="615">
                  <c:v>0.75581458718762862</c:v>
                </c:pt>
                <c:pt idx="616">
                  <c:v>3.2473005501264481E-2</c:v>
                </c:pt>
                <c:pt idx="617">
                  <c:v>0.57536125466134536</c:v>
                </c:pt>
                <c:pt idx="618">
                  <c:v>0.77322100239541969</c:v>
                </c:pt>
                <c:pt idx="619">
                  <c:v>0.26845624653914824</c:v>
                </c:pt>
                <c:pt idx="620">
                  <c:v>5.2109708041100676E-2</c:v>
                </c:pt>
                <c:pt idx="621">
                  <c:v>0.3597167519141119</c:v>
                </c:pt>
                <c:pt idx="622">
                  <c:v>7.1746410580936865E-2</c:v>
                </c:pt>
                <c:pt idx="623">
                  <c:v>0.10763961655270113</c:v>
                </c:pt>
                <c:pt idx="624">
                  <c:v>0.10763961655270113</c:v>
                </c:pt>
                <c:pt idx="625">
                  <c:v>0.34511557992629738</c:v>
                </c:pt>
                <c:pt idx="626">
                  <c:v>0.18149370671987369</c:v>
                </c:pt>
                <c:pt idx="627">
                  <c:v>0.97777161212562935</c:v>
                </c:pt>
                <c:pt idx="628">
                  <c:v>9.3613400452818143E-2</c:v>
                </c:pt>
                <c:pt idx="629">
                  <c:v>0.1665497241722097</c:v>
                </c:pt>
                <c:pt idx="630">
                  <c:v>0.29181595874674204</c:v>
                </c:pt>
                <c:pt idx="631">
                  <c:v>2.3482319953403191E-2</c:v>
                </c:pt>
                <c:pt idx="632">
                  <c:v>0.42646763330561877</c:v>
                </c:pt>
                <c:pt idx="633">
                  <c:v>0.51623541634486991</c:v>
                </c:pt>
                <c:pt idx="634">
                  <c:v>0.54565349101746574</c:v>
                </c:pt>
                <c:pt idx="635">
                  <c:v>0.78329206349946312</c:v>
                </c:pt>
                <c:pt idx="636">
                  <c:v>7.6781941132958553E-2</c:v>
                </c:pt>
                <c:pt idx="637">
                  <c:v>0.2157315812475244</c:v>
                </c:pt>
                <c:pt idx="638">
                  <c:v>0.57198105555343726</c:v>
                </c:pt>
                <c:pt idx="639">
                  <c:v>0.12785127498046883</c:v>
                </c:pt>
                <c:pt idx="640">
                  <c:v>0.11044485977267773</c:v>
                </c:pt>
                <c:pt idx="641">
                  <c:v>0.96935588246569959</c:v>
                </c:pt>
                <c:pt idx="642">
                  <c:v>0.56529019355730192</c:v>
                </c:pt>
                <c:pt idx="643">
                  <c:v>0.1665497241722097</c:v>
                </c:pt>
                <c:pt idx="644">
                  <c:v>0.60749519677401365</c:v>
                </c:pt>
                <c:pt idx="645">
                  <c:v>0.34288529259425232</c:v>
                </c:pt>
                <c:pt idx="646">
                  <c:v>0.11325010299265434</c:v>
                </c:pt>
                <c:pt idx="647">
                  <c:v>0.3591417960261804</c:v>
                </c:pt>
                <c:pt idx="648">
                  <c:v>0.1665497241722097</c:v>
                </c:pt>
                <c:pt idx="649">
                  <c:v>0.62247543351301604</c:v>
                </c:pt>
                <c:pt idx="650">
                  <c:v>0.1665497241722097</c:v>
                </c:pt>
                <c:pt idx="651">
                  <c:v>0.81134449569922906</c:v>
                </c:pt>
                <c:pt idx="652">
                  <c:v>0.10763961655270113</c:v>
                </c:pt>
                <c:pt idx="653">
                  <c:v>0.6869960275724778</c:v>
                </c:pt>
                <c:pt idx="654">
                  <c:v>0.63650164961289901</c:v>
                </c:pt>
                <c:pt idx="655">
                  <c:v>0.19666983459561971</c:v>
                </c:pt>
                <c:pt idx="656">
                  <c:v>0.1665497241722097</c:v>
                </c:pt>
                <c:pt idx="657">
                  <c:v>0.55852979534148572</c:v>
                </c:pt>
                <c:pt idx="658">
                  <c:v>0.27687197619907805</c:v>
                </c:pt>
                <c:pt idx="659">
                  <c:v>0.35353130958622719</c:v>
                </c:pt>
                <c:pt idx="660">
                  <c:v>0.29857635696255824</c:v>
                </c:pt>
                <c:pt idx="661">
                  <c:v>5.4339995373145766E-2</c:v>
                </c:pt>
                <c:pt idx="662">
                  <c:v>0.3843889850059698</c:v>
                </c:pt>
                <c:pt idx="663">
                  <c:v>6.556096825305216E-2</c:v>
                </c:pt>
                <c:pt idx="664">
                  <c:v>7.1746410580936865E-2</c:v>
                </c:pt>
                <c:pt idx="665">
                  <c:v>0.17422788883580692</c:v>
                </c:pt>
                <c:pt idx="666">
                  <c:v>0.27126148975912484</c:v>
                </c:pt>
                <c:pt idx="667">
                  <c:v>0.1665497241722097</c:v>
                </c:pt>
                <c:pt idx="668">
                  <c:v>4.5924265713215978E-2</c:v>
                </c:pt>
                <c:pt idx="669">
                  <c:v>0.99798327055339697</c:v>
                </c:pt>
                <c:pt idx="670">
                  <c:v>0.71093069566800293</c:v>
                </c:pt>
                <c:pt idx="671">
                  <c:v>0.3905744273338545</c:v>
                </c:pt>
                <c:pt idx="672">
                  <c:v>0.14502554486017794</c:v>
                </c:pt>
                <c:pt idx="673">
                  <c:v>0.25443003043926526</c:v>
                </c:pt>
                <c:pt idx="674">
                  <c:v>0.34139257025853981</c:v>
                </c:pt>
                <c:pt idx="675">
                  <c:v>0.11605534621263093</c:v>
                </c:pt>
                <c:pt idx="676">
                  <c:v>9.7821265282783038E-2</c:v>
                </c:pt>
                <c:pt idx="677">
                  <c:v>0.63650164961289901</c:v>
                </c:pt>
                <c:pt idx="678">
                  <c:v>0.52767211992174312</c:v>
                </c:pt>
                <c:pt idx="679">
                  <c:v>0.41524666042571234</c:v>
                </c:pt>
                <c:pt idx="680">
                  <c:v>0.6869960275724778</c:v>
                </c:pt>
                <c:pt idx="681">
                  <c:v>0.44049384940550174</c:v>
                </c:pt>
                <c:pt idx="682">
                  <c:v>0.11044485977267773</c:v>
                </c:pt>
                <c:pt idx="683">
                  <c:v>-6.6215926866167035E-2</c:v>
                </c:pt>
                <c:pt idx="684">
                  <c:v>0.13437952786820304</c:v>
                </c:pt>
                <c:pt idx="685">
                  <c:v>0.23256304056738397</c:v>
                </c:pt>
                <c:pt idx="686">
                  <c:v>-2.7517477674426166E-2</c:v>
                </c:pt>
                <c:pt idx="687">
                  <c:v>0.11325010299265434</c:v>
                </c:pt>
                <c:pt idx="688">
                  <c:v>0.11605534621263093</c:v>
                </c:pt>
                <c:pt idx="689">
                  <c:v>0.99460307144548887</c:v>
                </c:pt>
                <c:pt idx="690">
                  <c:v>0.3905744273338545</c:v>
                </c:pt>
                <c:pt idx="691">
                  <c:v>0.67577505469257138</c:v>
                </c:pt>
                <c:pt idx="692">
                  <c:v>0.1665497241722097</c:v>
                </c:pt>
                <c:pt idx="693">
                  <c:v>9.6418643672794735E-2</c:v>
                </c:pt>
                <c:pt idx="694">
                  <c:v>0.34792082314627404</c:v>
                </c:pt>
                <c:pt idx="695">
                  <c:v>0.19551992281975669</c:v>
                </c:pt>
                <c:pt idx="696">
                  <c:v>4.3119022493239373E-2</c:v>
                </c:pt>
                <c:pt idx="697">
                  <c:v>0.6869960275724778</c:v>
                </c:pt>
                <c:pt idx="698">
                  <c:v>0.34008004937427572</c:v>
                </c:pt>
                <c:pt idx="699">
                  <c:v>4.872950893319257E-2</c:v>
                </c:pt>
                <c:pt idx="700">
                  <c:v>0.94748889259381819</c:v>
                </c:pt>
                <c:pt idx="701">
                  <c:v>0.418051903645689</c:v>
                </c:pt>
                <c:pt idx="702">
                  <c:v>0.63650164961289901</c:v>
                </c:pt>
                <c:pt idx="703">
                  <c:v>9.6418643672794735E-2</c:v>
                </c:pt>
                <c:pt idx="704">
                  <c:v>5.4914951261077267E-2</c:v>
                </c:pt>
                <c:pt idx="705">
                  <c:v>0.23198808467945248</c:v>
                </c:pt>
                <c:pt idx="706">
                  <c:v>0.73560292875986089</c:v>
                </c:pt>
                <c:pt idx="707">
                  <c:v>0.39841520110585277</c:v>
                </c:pt>
                <c:pt idx="708">
                  <c:v>0.97496636890565269</c:v>
                </c:pt>
                <c:pt idx="709">
                  <c:v>0.12785127498046883</c:v>
                </c:pt>
                <c:pt idx="710">
                  <c:v>0.96935588246569959</c:v>
                </c:pt>
                <c:pt idx="711">
                  <c:v>0.51623541634486991</c:v>
                </c:pt>
                <c:pt idx="712">
                  <c:v>0.34288529259425232</c:v>
                </c:pt>
                <c:pt idx="713">
                  <c:v>8.5197670792888341E-2</c:v>
                </c:pt>
                <c:pt idx="714">
                  <c:v>0.19551992281975669</c:v>
                </c:pt>
                <c:pt idx="715">
                  <c:v>0.11325010299265434</c:v>
                </c:pt>
                <c:pt idx="716">
                  <c:v>0.93008247738602712</c:v>
                </c:pt>
                <c:pt idx="717">
                  <c:v>0.78609730671943967</c:v>
                </c:pt>
                <c:pt idx="718">
                  <c:v>0.1665497241722097</c:v>
                </c:pt>
                <c:pt idx="719">
                  <c:v>7.3976697912981948E-2</c:v>
                </c:pt>
                <c:pt idx="720">
                  <c:v>0.84500741433894822</c:v>
                </c:pt>
                <c:pt idx="721">
                  <c:v>8.0162140240866653E-2</c:v>
                </c:pt>
                <c:pt idx="722">
                  <c:v>0.24601430077933545</c:v>
                </c:pt>
                <c:pt idx="723">
                  <c:v>0.20113040925970987</c:v>
                </c:pt>
                <c:pt idx="724">
                  <c:v>0.40179540021376087</c:v>
                </c:pt>
                <c:pt idx="725">
                  <c:v>0.11044485977267773</c:v>
                </c:pt>
                <c:pt idx="726">
                  <c:v>0.66158622948428725</c:v>
                </c:pt>
                <c:pt idx="727">
                  <c:v>0.6869960275724778</c:v>
                </c:pt>
                <c:pt idx="728">
                  <c:v>0.23256304056738397</c:v>
                </c:pt>
                <c:pt idx="729">
                  <c:v>0.57816649788132191</c:v>
                </c:pt>
                <c:pt idx="730">
                  <c:v>0.95532966636581651</c:v>
                </c:pt>
                <c:pt idx="731">
                  <c:v>0.13569204875246713</c:v>
                </c:pt>
                <c:pt idx="732">
                  <c:v>0.34139257025853981</c:v>
                </c:pt>
                <c:pt idx="733">
                  <c:v>0.27687197619907805</c:v>
                </c:pt>
                <c:pt idx="734">
                  <c:v>0.27687197619907805</c:v>
                </c:pt>
                <c:pt idx="735">
                  <c:v>8.6600292402876644E-2</c:v>
                </c:pt>
                <c:pt idx="736">
                  <c:v>0.51364590382186015</c:v>
                </c:pt>
                <c:pt idx="737">
                  <c:v>0.418051903645689</c:v>
                </c:pt>
                <c:pt idx="738">
                  <c:v>0.1665497241722097</c:v>
                </c:pt>
                <c:pt idx="739">
                  <c:v>0.1665497241722097</c:v>
                </c:pt>
                <c:pt idx="740">
                  <c:v>0.51623541634486991</c:v>
                </c:pt>
                <c:pt idx="741">
                  <c:v>0.37654821123397147</c:v>
                </c:pt>
                <c:pt idx="742">
                  <c:v>0.90037471374214761</c:v>
                </c:pt>
                <c:pt idx="743">
                  <c:v>6.0525437701030464E-2</c:v>
                </c:pt>
                <c:pt idx="744">
                  <c:v>7.9587184352935159E-2</c:v>
                </c:pt>
                <c:pt idx="745">
                  <c:v>0.28116994175476717</c:v>
                </c:pt>
                <c:pt idx="746">
                  <c:v>8.2967383460843258E-2</c:v>
                </c:pt>
                <c:pt idx="747">
                  <c:v>0.77768157705950991</c:v>
                </c:pt>
                <c:pt idx="748">
                  <c:v>0.42423734597357365</c:v>
                </c:pt>
                <c:pt idx="749">
                  <c:v>7.9587184352935159E-2</c:v>
                </c:pt>
                <c:pt idx="750">
                  <c:v>0.8119194515871605</c:v>
                </c:pt>
                <c:pt idx="751">
                  <c:v>0.14971826485235012</c:v>
                </c:pt>
                <c:pt idx="752">
                  <c:v>7.3976697912981948E-2</c:v>
                </c:pt>
                <c:pt idx="753">
                  <c:v>0.10202913011274795</c:v>
                </c:pt>
                <c:pt idx="754">
                  <c:v>0.6884887499081902</c:v>
                </c:pt>
                <c:pt idx="755">
                  <c:v>0.30081460810941463</c:v>
                </c:pt>
                <c:pt idx="756">
                  <c:v>8.8002914012864947E-2</c:v>
                </c:pt>
                <c:pt idx="757">
                  <c:v>0.29089819229896102</c:v>
                </c:pt>
                <c:pt idx="758">
                  <c:v>7.1171454693005357E-2</c:v>
                </c:pt>
                <c:pt idx="759">
                  <c:v>0.9441086934859102</c:v>
                </c:pt>
                <c:pt idx="760">
                  <c:v>0.1665497241722097</c:v>
                </c:pt>
                <c:pt idx="761">
                  <c:v>5.1534752153169161E-2</c:v>
                </c:pt>
                <c:pt idx="762">
                  <c:v>0.11044485977267773</c:v>
                </c:pt>
                <c:pt idx="763">
                  <c:v>0.8969945146342394</c:v>
                </c:pt>
                <c:pt idx="764">
                  <c:v>0.12166583265258413</c:v>
                </c:pt>
                <c:pt idx="765">
                  <c:v>0.85491586633459049</c:v>
                </c:pt>
                <c:pt idx="766">
                  <c:v>0.51623541634486991</c:v>
                </c:pt>
                <c:pt idx="767">
                  <c:v>0.60143610936319158</c:v>
                </c:pt>
                <c:pt idx="768">
                  <c:v>0.12785127498046883</c:v>
                </c:pt>
                <c:pt idx="769">
                  <c:v>7.6781941132958553E-2</c:v>
                </c:pt>
                <c:pt idx="770">
                  <c:v>9.922388689277134E-2</c:v>
                </c:pt>
                <c:pt idx="771">
                  <c:v>3.1898049613332979E-2</c:v>
                </c:pt>
                <c:pt idx="772">
                  <c:v>0.70194001012014173</c:v>
                </c:pt>
                <c:pt idx="773">
                  <c:v>0.1665497241722097</c:v>
                </c:pt>
                <c:pt idx="774">
                  <c:v>0.67165729058833057</c:v>
                </c:pt>
                <c:pt idx="775">
                  <c:v>0.11605534621263093</c:v>
                </c:pt>
                <c:pt idx="776">
                  <c:v>0.1665497241722097</c:v>
                </c:pt>
                <c:pt idx="777">
                  <c:v>0.67296981147259483</c:v>
                </c:pt>
                <c:pt idx="778">
                  <c:v>0.1665497241722097</c:v>
                </c:pt>
                <c:pt idx="779">
                  <c:v>0.91605626128614415</c:v>
                </c:pt>
                <c:pt idx="780">
                  <c:v>0.65052786571278198</c:v>
                </c:pt>
                <c:pt idx="781">
                  <c:v>0.95029413581379485</c:v>
                </c:pt>
                <c:pt idx="782">
                  <c:v>0.43488336296554853</c:v>
                </c:pt>
                <c:pt idx="783">
                  <c:v>0.12785127498046883</c:v>
                </c:pt>
                <c:pt idx="784">
                  <c:v>9.6418643672794735E-2</c:v>
                </c:pt>
                <c:pt idx="785">
                  <c:v>9.6418643672794735E-2</c:v>
                </c:pt>
                <c:pt idx="786">
                  <c:v>0.63650164961289901</c:v>
                </c:pt>
                <c:pt idx="787">
                  <c:v>-1.068601835456659E-2</c:v>
                </c:pt>
                <c:pt idx="788">
                  <c:v>0.12504603176049223</c:v>
                </c:pt>
                <c:pt idx="789">
                  <c:v>0.3871942282259464</c:v>
                </c:pt>
                <c:pt idx="790">
                  <c:v>0.1665497241722097</c:v>
                </c:pt>
                <c:pt idx="791">
                  <c:v>0.29650867873891423</c:v>
                </c:pt>
                <c:pt idx="792">
                  <c:v>0.37740843403855079</c:v>
                </c:pt>
                <c:pt idx="793">
                  <c:v>0.51623541634486991</c:v>
                </c:pt>
                <c:pt idx="794">
                  <c:v>9.6418643672794735E-2</c:v>
                </c:pt>
                <c:pt idx="795">
                  <c:v>0.23198808467945248</c:v>
                </c:pt>
                <c:pt idx="796">
                  <c:v>0.89922480196628451</c:v>
                </c:pt>
                <c:pt idx="797">
                  <c:v>0.6000334877532032</c:v>
                </c:pt>
                <c:pt idx="798">
                  <c:v>8.239242757291175E-2</c:v>
                </c:pt>
                <c:pt idx="799">
                  <c:v>0.56414028178143893</c:v>
                </c:pt>
                <c:pt idx="800">
                  <c:v>0.24601430077933545</c:v>
                </c:pt>
                <c:pt idx="801">
                  <c:v>0.73617788464779232</c:v>
                </c:pt>
                <c:pt idx="802">
                  <c:v>0.44667929173338644</c:v>
                </c:pt>
                <c:pt idx="803">
                  <c:v>0.16537152201981953</c:v>
                </c:pt>
                <c:pt idx="804">
                  <c:v>9.0808157232841552E-2</c:v>
                </c:pt>
                <c:pt idx="805">
                  <c:v>7.9587184352935159E-2</c:v>
                </c:pt>
                <c:pt idx="806">
                  <c:v>0.40683093076578258</c:v>
                </c:pt>
                <c:pt idx="807">
                  <c:v>0.63650164961289901</c:v>
                </c:pt>
                <c:pt idx="808">
                  <c:v>0.23198808467945248</c:v>
                </c:pt>
                <c:pt idx="809">
                  <c:v>0.90541024429416928</c:v>
                </c:pt>
                <c:pt idx="810">
                  <c:v>9.3613400452818143E-2</c:v>
                </c:pt>
                <c:pt idx="811">
                  <c:v>5.7145238593122372E-2</c:v>
                </c:pt>
                <c:pt idx="812">
                  <c:v>0.24320905755935887</c:v>
                </c:pt>
                <c:pt idx="813">
                  <c:v>0.51537077148565469</c:v>
                </c:pt>
                <c:pt idx="814">
                  <c:v>8.0989805962923447E-2</c:v>
                </c:pt>
                <c:pt idx="815">
                  <c:v>0.51623541634486991</c:v>
                </c:pt>
                <c:pt idx="816">
                  <c:v>0.62247543351301604</c:v>
                </c:pt>
                <c:pt idx="817">
                  <c:v>0.2157315812475244</c:v>
                </c:pt>
                <c:pt idx="818">
                  <c:v>4.5924265713215978E-2</c:v>
                </c:pt>
                <c:pt idx="819">
                  <c:v>2.2401944397221069E-2</c:v>
                </c:pt>
                <c:pt idx="820">
                  <c:v>0.85211062311461383</c:v>
                </c:pt>
                <c:pt idx="821">
                  <c:v>9.0808157232841552E-2</c:v>
                </c:pt>
                <c:pt idx="822">
                  <c:v>0.40963617398575919</c:v>
                </c:pt>
                <c:pt idx="823">
                  <c:v>0.61125446063310962</c:v>
                </c:pt>
                <c:pt idx="824">
                  <c:v>6.1454409652929864E-3</c:v>
                </c:pt>
                <c:pt idx="825">
                  <c:v>0.1665497241722097</c:v>
                </c:pt>
                <c:pt idx="826">
                  <c:v>0.1665497241722097</c:v>
                </c:pt>
                <c:pt idx="827">
                  <c:v>0.3385873270385632</c:v>
                </c:pt>
                <c:pt idx="828">
                  <c:v>0.1665497241722097</c:v>
                </c:pt>
                <c:pt idx="829">
                  <c:v>0.86275664010658881</c:v>
                </c:pt>
                <c:pt idx="830">
                  <c:v>0.60621893008108785</c:v>
                </c:pt>
                <c:pt idx="831">
                  <c:v>0.30036576919421837</c:v>
                </c:pt>
                <c:pt idx="832">
                  <c:v>0.1665497241722097</c:v>
                </c:pt>
                <c:pt idx="833">
                  <c:v>0.10202913011274795</c:v>
                </c:pt>
                <c:pt idx="834">
                  <c:v>0.11605534621263093</c:v>
                </c:pt>
                <c:pt idx="835">
                  <c:v>0.88857878497430964</c:v>
                </c:pt>
                <c:pt idx="836">
                  <c:v>0.10763961655270113</c:v>
                </c:pt>
                <c:pt idx="837">
                  <c:v>0.1665497241722097</c:v>
                </c:pt>
                <c:pt idx="838">
                  <c:v>7.6781941132958553E-2</c:v>
                </c:pt>
                <c:pt idx="839">
                  <c:v>0.51623541634486991</c:v>
                </c:pt>
                <c:pt idx="840">
                  <c:v>0.11044485977267773</c:v>
                </c:pt>
                <c:pt idx="841">
                  <c:v>0.29650867873891423</c:v>
                </c:pt>
                <c:pt idx="842">
                  <c:v>0.95252442314583996</c:v>
                </c:pt>
                <c:pt idx="843">
                  <c:v>6.9768833083017054E-2</c:v>
                </c:pt>
                <c:pt idx="844">
                  <c:v>0.11886058943260752</c:v>
                </c:pt>
                <c:pt idx="845">
                  <c:v>4.872950893319257E-2</c:v>
                </c:pt>
                <c:pt idx="846">
                  <c:v>-0.14303786936171731</c:v>
                </c:pt>
                <c:pt idx="847">
                  <c:v>6.8366211473028765E-2</c:v>
                </c:pt>
                <c:pt idx="848">
                  <c:v>0.26284576009919502</c:v>
                </c:pt>
                <c:pt idx="849">
                  <c:v>0.99798327055339697</c:v>
                </c:pt>
                <c:pt idx="850">
                  <c:v>5.3495452533980359E-4</c:v>
                </c:pt>
                <c:pt idx="851">
                  <c:v>-4.1038274106058592E-2</c:v>
                </c:pt>
                <c:pt idx="852">
                  <c:v>0.62305038940094748</c:v>
                </c:pt>
                <c:pt idx="853">
                  <c:v>0.99179782822551232</c:v>
                </c:pt>
                <c:pt idx="854">
                  <c:v>0.69970972278809662</c:v>
                </c:pt>
                <c:pt idx="855">
                  <c:v>0.63650164961289901</c:v>
                </c:pt>
                <c:pt idx="856">
                  <c:v>0.87174732565445001</c:v>
                </c:pt>
                <c:pt idx="857">
                  <c:v>0.37316801212606343</c:v>
                </c:pt>
                <c:pt idx="858">
                  <c:v>0.61967019029303949</c:v>
                </c:pt>
                <c:pt idx="859">
                  <c:v>0.1665497241722097</c:v>
                </c:pt>
                <c:pt idx="860">
                  <c:v>-2.5862146230312591E-2</c:v>
                </c:pt>
                <c:pt idx="861">
                  <c:v>0.24378401344729039</c:v>
                </c:pt>
                <c:pt idx="862">
                  <c:v>0.90203004518626118</c:v>
                </c:pt>
                <c:pt idx="863">
                  <c:v>0.37740843403855079</c:v>
                </c:pt>
                <c:pt idx="864">
                  <c:v>0.27406673297910145</c:v>
                </c:pt>
                <c:pt idx="865">
                  <c:v>0.74401865841979076</c:v>
                </c:pt>
                <c:pt idx="866">
                  <c:v>0.74739885752769875</c:v>
                </c:pt>
                <c:pt idx="867">
                  <c:v>0.42927287652559537</c:v>
                </c:pt>
                <c:pt idx="868">
                  <c:v>0.1665497241722097</c:v>
                </c:pt>
                <c:pt idx="869">
                  <c:v>0.11663030210056244</c:v>
                </c:pt>
                <c:pt idx="870">
                  <c:v>9.3613400452818143E-2</c:v>
                </c:pt>
                <c:pt idx="871">
                  <c:v>0.86613683921449691</c:v>
                </c:pt>
                <c:pt idx="872">
                  <c:v>0.42366239008564216</c:v>
                </c:pt>
                <c:pt idx="873">
                  <c:v>3.4703292833309585E-2</c:v>
                </c:pt>
                <c:pt idx="874">
                  <c:v>0.7445936143077222</c:v>
                </c:pt>
                <c:pt idx="875">
                  <c:v>0.64491737927282877</c:v>
                </c:pt>
                <c:pt idx="876">
                  <c:v>0.11044485977267773</c:v>
                </c:pt>
                <c:pt idx="877">
                  <c:v>0.11325010299265434</c:v>
                </c:pt>
                <c:pt idx="878">
                  <c:v>0.1665497241722097</c:v>
                </c:pt>
                <c:pt idx="879">
                  <c:v>0.87958809942644844</c:v>
                </c:pt>
                <c:pt idx="880">
                  <c:v>0.79170779315939288</c:v>
                </c:pt>
                <c:pt idx="881">
                  <c:v>7.3976697912981948E-2</c:v>
                </c:pt>
                <c:pt idx="882">
                  <c:v>0.62528067673299259</c:v>
                </c:pt>
                <c:pt idx="883">
                  <c:v>0.26284576009919502</c:v>
                </c:pt>
                <c:pt idx="884">
                  <c:v>9.6418643672794735E-2</c:v>
                </c:pt>
                <c:pt idx="885">
                  <c:v>0.57759154199339047</c:v>
                </c:pt>
                <c:pt idx="886">
                  <c:v>0.26565100331917169</c:v>
                </c:pt>
                <c:pt idx="887">
                  <c:v>0.98338209856558256</c:v>
                </c:pt>
                <c:pt idx="888">
                  <c:v>0.64829757838073687</c:v>
                </c:pt>
                <c:pt idx="889">
                  <c:v>0.44329909262547834</c:v>
                </c:pt>
                <c:pt idx="890">
                  <c:v>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20384"/>
        <c:axId val="44948800"/>
      </c:scatterChart>
      <c:valAx>
        <c:axId val="3041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8800"/>
        <c:crosses val="autoZero"/>
        <c:crossBetween val="midCat"/>
      </c:valAx>
      <c:valAx>
        <c:axId val="4494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412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train!$P$2:$P$892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Sheet1!$B$28:$B$918</c:f>
              <c:numCache>
                <c:formatCode>General</c:formatCode>
                <c:ptCount val="891"/>
                <c:pt idx="0">
                  <c:v>6.6135924140983654E-2</c:v>
                </c:pt>
                <c:pt idx="1">
                  <c:v>0.89138402819428619</c:v>
                </c:pt>
                <c:pt idx="2">
                  <c:v>0.61405970385308628</c:v>
                </c:pt>
                <c:pt idx="3">
                  <c:v>0.89979975785421606</c:v>
                </c:pt>
                <c:pt idx="4">
                  <c:v>6.8366211473028765E-2</c:v>
                </c:pt>
                <c:pt idx="5">
                  <c:v>0.1665497241722097</c:v>
                </c:pt>
                <c:pt idx="6">
                  <c:v>0.36475228246613361</c:v>
                </c:pt>
                <c:pt idx="7">
                  <c:v>4.4843890157033856E-2</c:v>
                </c:pt>
                <c:pt idx="8">
                  <c:v>0.61125446063310962</c:v>
                </c:pt>
                <c:pt idx="9">
                  <c:v>0.78386701938739456</c:v>
                </c:pt>
                <c:pt idx="10">
                  <c:v>0.63707660550083045</c:v>
                </c:pt>
                <c:pt idx="11">
                  <c:v>0.87397761298649512</c:v>
                </c:pt>
                <c:pt idx="12">
                  <c:v>0.11044485977267773</c:v>
                </c:pt>
                <c:pt idx="13">
                  <c:v>1.8446789401381496E-2</c:v>
                </c:pt>
                <c:pt idx="14">
                  <c:v>0.64772262249280543</c:v>
                </c:pt>
                <c:pt idx="15">
                  <c:v>0.70755049656009494</c:v>
                </c:pt>
                <c:pt idx="16">
                  <c:v>6.1454409652929864E-3</c:v>
                </c:pt>
                <c:pt idx="17">
                  <c:v>0.34139257025853981</c:v>
                </c:pt>
                <c:pt idx="18">
                  <c:v>0.56133503856146227</c:v>
                </c:pt>
                <c:pt idx="19">
                  <c:v>0.6869960275724778</c:v>
                </c:pt>
                <c:pt idx="20">
                  <c:v>0.24320905755935887</c:v>
                </c:pt>
                <c:pt idx="21">
                  <c:v>0.24601430077933545</c:v>
                </c:pt>
                <c:pt idx="22">
                  <c:v>0.64491737927282877</c:v>
                </c:pt>
                <c:pt idx="23">
                  <c:v>0.43768860618552519</c:v>
                </c:pt>
                <c:pt idx="24">
                  <c:v>0.54845873423744229</c:v>
                </c:pt>
                <c:pt idx="25">
                  <c:v>0.54169833602162609</c:v>
                </c:pt>
                <c:pt idx="26">
                  <c:v>0.1665497241722097</c:v>
                </c:pt>
                <c:pt idx="27">
                  <c:v>0.34684044759009192</c:v>
                </c:pt>
                <c:pt idx="28">
                  <c:v>0.6869960275724778</c:v>
                </c:pt>
                <c:pt idx="29">
                  <c:v>0.1665497241722097</c:v>
                </c:pt>
                <c:pt idx="30">
                  <c:v>0.40402568754580598</c:v>
                </c:pt>
                <c:pt idx="31">
                  <c:v>0.99798327055339697</c:v>
                </c:pt>
                <c:pt idx="32">
                  <c:v>0.6869960275724778</c:v>
                </c:pt>
                <c:pt idx="33">
                  <c:v>0.1562465177400843</c:v>
                </c:pt>
                <c:pt idx="34">
                  <c:v>0.39899015699378432</c:v>
                </c:pt>
                <c:pt idx="35">
                  <c:v>0.3597167519141119</c:v>
                </c:pt>
                <c:pt idx="36">
                  <c:v>0.1665497241722097</c:v>
                </c:pt>
                <c:pt idx="37">
                  <c:v>0.10763961655270113</c:v>
                </c:pt>
                <c:pt idx="38">
                  <c:v>0.55910475122941727</c:v>
                </c:pt>
                <c:pt idx="39">
                  <c:v>0.60902417330106451</c:v>
                </c:pt>
                <c:pt idx="40">
                  <c:v>0.53608784958167288</c:v>
                </c:pt>
                <c:pt idx="41">
                  <c:v>0.74739885752769875</c:v>
                </c:pt>
                <c:pt idx="42">
                  <c:v>0.1665497241722097</c:v>
                </c:pt>
                <c:pt idx="43">
                  <c:v>0.81472469480713716</c:v>
                </c:pt>
                <c:pt idx="44">
                  <c:v>0.63369640639292246</c:v>
                </c:pt>
                <c:pt idx="45">
                  <c:v>0.1665497241722097</c:v>
                </c:pt>
                <c:pt idx="46">
                  <c:v>0.12785127498046883</c:v>
                </c:pt>
                <c:pt idx="47">
                  <c:v>0.6869960275724778</c:v>
                </c:pt>
                <c:pt idx="48">
                  <c:v>8.9152825788727949E-2</c:v>
                </c:pt>
                <c:pt idx="49">
                  <c:v>0.59780320042115809</c:v>
                </c:pt>
                <c:pt idx="50">
                  <c:v>-7.8807751345899846E-3</c:v>
                </c:pt>
                <c:pt idx="51">
                  <c:v>0.10763961655270113</c:v>
                </c:pt>
                <c:pt idx="52">
                  <c:v>0.86052635277454359</c:v>
                </c:pt>
                <c:pt idx="53">
                  <c:v>0.74178837108774553</c:v>
                </c:pt>
                <c:pt idx="54">
                  <c:v>0.33389460704639101</c:v>
                </c:pt>
                <c:pt idx="55">
                  <c:v>0.51623541634486991</c:v>
                </c:pt>
                <c:pt idx="56">
                  <c:v>0.8029287660392993</c:v>
                </c:pt>
                <c:pt idx="57">
                  <c:v>8.6600292402876644E-2</c:v>
                </c:pt>
                <c:pt idx="58">
                  <c:v>0.80911420836718395</c:v>
                </c:pt>
                <c:pt idx="59">
                  <c:v>-5.7800197206237247E-2</c:v>
                </c:pt>
                <c:pt idx="60">
                  <c:v>0.10483437333272454</c:v>
                </c:pt>
                <c:pt idx="61">
                  <c:v>0.93008247738602712</c:v>
                </c:pt>
                <c:pt idx="62">
                  <c:v>0.35130102225418208</c:v>
                </c:pt>
                <c:pt idx="63">
                  <c:v>3.9233403717080673E-2</c:v>
                </c:pt>
                <c:pt idx="64">
                  <c:v>0.51623541634486991</c:v>
                </c:pt>
                <c:pt idx="65">
                  <c:v>0.12785127498046883</c:v>
                </c:pt>
                <c:pt idx="66">
                  <c:v>0.78048682027948646</c:v>
                </c:pt>
                <c:pt idx="67">
                  <c:v>0.11325010299265434</c:v>
                </c:pt>
                <c:pt idx="68">
                  <c:v>0.4845130960659122</c:v>
                </c:pt>
                <c:pt idx="69">
                  <c:v>1.6216502069336391E-2</c:v>
                </c:pt>
                <c:pt idx="70">
                  <c:v>0.25162478721928866</c:v>
                </c:pt>
                <c:pt idx="71">
                  <c:v>0.44861989009414782</c:v>
                </c:pt>
                <c:pt idx="72">
                  <c:v>0.28248246263903126</c:v>
                </c:pt>
                <c:pt idx="73">
                  <c:v>5.4914951261077267E-2</c:v>
                </c:pt>
                <c:pt idx="74">
                  <c:v>7.6781941132958553E-2</c:v>
                </c:pt>
                <c:pt idx="75">
                  <c:v>9.6418643672794735E-2</c:v>
                </c:pt>
                <c:pt idx="76">
                  <c:v>0.1665497241722097</c:v>
                </c:pt>
                <c:pt idx="77">
                  <c:v>0.1665497241722097</c:v>
                </c:pt>
                <c:pt idx="78">
                  <c:v>0.33906421838595924</c:v>
                </c:pt>
                <c:pt idx="79">
                  <c:v>0.60283873097317986</c:v>
                </c:pt>
                <c:pt idx="80">
                  <c:v>0.10483437333272454</c:v>
                </c:pt>
                <c:pt idx="81">
                  <c:v>8.5197670792888341E-2</c:v>
                </c:pt>
                <c:pt idx="82">
                  <c:v>0.6869960275724778</c:v>
                </c:pt>
                <c:pt idx="83">
                  <c:v>0.43768860618552519</c:v>
                </c:pt>
                <c:pt idx="84">
                  <c:v>0.81414973891920572</c:v>
                </c:pt>
                <c:pt idx="85">
                  <c:v>0.47832765373802744</c:v>
                </c:pt>
                <c:pt idx="86">
                  <c:v>8.2967383460843258E-2</c:v>
                </c:pt>
                <c:pt idx="87">
                  <c:v>0.1665497241722097</c:v>
                </c:pt>
                <c:pt idx="88">
                  <c:v>0.85606577811045348</c:v>
                </c:pt>
                <c:pt idx="89">
                  <c:v>9.922388689277134E-2</c:v>
                </c:pt>
                <c:pt idx="90">
                  <c:v>8.5197670792888341E-2</c:v>
                </c:pt>
                <c:pt idx="91">
                  <c:v>0.11044485977267773</c:v>
                </c:pt>
                <c:pt idx="92">
                  <c:v>0.34849577903420553</c:v>
                </c:pt>
                <c:pt idx="93">
                  <c:v>5.4914951261077267E-2</c:v>
                </c:pt>
                <c:pt idx="94">
                  <c:v>1.0403741935904043E-3</c:v>
                </c:pt>
                <c:pt idx="95">
                  <c:v>0.1665497241722097</c:v>
                </c:pt>
                <c:pt idx="96">
                  <c:v>0.31706314772653144</c:v>
                </c:pt>
                <c:pt idx="97">
                  <c:v>0.45171482228540816</c:v>
                </c:pt>
                <c:pt idx="98">
                  <c:v>0.76646060417960349</c:v>
                </c:pt>
                <c:pt idx="99">
                  <c:v>0.20731585158759458</c:v>
                </c:pt>
                <c:pt idx="100">
                  <c:v>0.60844921741313307</c:v>
                </c:pt>
                <c:pt idx="101">
                  <c:v>0.1665497241722097</c:v>
                </c:pt>
                <c:pt idx="102">
                  <c:v>0.45732530872536137</c:v>
                </c:pt>
                <c:pt idx="103">
                  <c:v>7.3976697912981948E-2</c:v>
                </c:pt>
                <c:pt idx="104">
                  <c:v>-1.4641173350406197E-2</c:v>
                </c:pt>
                <c:pt idx="105">
                  <c:v>8.8002914012864947E-2</c:v>
                </c:pt>
                <c:pt idx="106">
                  <c:v>0.62808591995296925</c:v>
                </c:pt>
                <c:pt idx="107">
                  <c:v>0.1665497241722097</c:v>
                </c:pt>
                <c:pt idx="108">
                  <c:v>5.9950481813098963E-2</c:v>
                </c:pt>
                <c:pt idx="109">
                  <c:v>0.64829757838073687</c:v>
                </c:pt>
                <c:pt idx="110">
                  <c:v>0.3843889850059698</c:v>
                </c:pt>
                <c:pt idx="111">
                  <c:v>0.60762155169107623</c:v>
                </c:pt>
                <c:pt idx="112">
                  <c:v>0.10483437333272454</c:v>
                </c:pt>
                <c:pt idx="113">
                  <c:v>0.59219271398120488</c:v>
                </c:pt>
                <c:pt idx="114">
                  <c:v>0.63930689283287567</c:v>
                </c:pt>
                <c:pt idx="115">
                  <c:v>0.10763961655270113</c:v>
                </c:pt>
                <c:pt idx="116">
                  <c:v>-3.1219922836140473E-2</c:v>
                </c:pt>
                <c:pt idx="117">
                  <c:v>0.22134206768747761</c:v>
                </c:pt>
                <c:pt idx="118">
                  <c:v>0.44890957906543155</c:v>
                </c:pt>
                <c:pt idx="119">
                  <c:v>0.52659174436556111</c:v>
                </c:pt>
                <c:pt idx="120">
                  <c:v>0.20508556425554952</c:v>
                </c:pt>
                <c:pt idx="121">
                  <c:v>0.1665497241722097</c:v>
                </c:pt>
                <c:pt idx="122">
                  <c:v>0.21152371641755946</c:v>
                </c:pt>
                <c:pt idx="123">
                  <c:v>0.77066846900956842</c:v>
                </c:pt>
                <c:pt idx="124">
                  <c:v>0.36475228246613361</c:v>
                </c:pt>
                <c:pt idx="125">
                  <c:v>9.4188356340749652E-2</c:v>
                </c:pt>
                <c:pt idx="126">
                  <c:v>0.1665497241722097</c:v>
                </c:pt>
                <c:pt idx="127">
                  <c:v>9.922388689277134E-2</c:v>
                </c:pt>
                <c:pt idx="128">
                  <c:v>0.64829757838073687</c:v>
                </c:pt>
                <c:pt idx="129">
                  <c:v>4.0313779273262768E-2</c:v>
                </c:pt>
                <c:pt idx="130">
                  <c:v>7.3976697912981948E-2</c:v>
                </c:pt>
                <c:pt idx="131">
                  <c:v>0.11044485977267773</c:v>
                </c:pt>
                <c:pt idx="132">
                  <c:v>0.51645114704183681</c:v>
                </c:pt>
                <c:pt idx="133">
                  <c:v>0.74178837108774553</c:v>
                </c:pt>
                <c:pt idx="134">
                  <c:v>0.27126148975912484</c:v>
                </c:pt>
                <c:pt idx="135">
                  <c:v>0.27687197619907805</c:v>
                </c:pt>
                <c:pt idx="136">
                  <c:v>0.98338209856558256</c:v>
                </c:pt>
                <c:pt idx="137">
                  <c:v>0.37374296801399493</c:v>
                </c:pt>
                <c:pt idx="138">
                  <c:v>0.12166583265258413</c:v>
                </c:pt>
                <c:pt idx="139">
                  <c:v>0.44890957906543155</c:v>
                </c:pt>
                <c:pt idx="140">
                  <c:v>0.6869960275724778</c:v>
                </c:pt>
                <c:pt idx="141">
                  <c:v>0.62528067673299259</c:v>
                </c:pt>
                <c:pt idx="142">
                  <c:v>0.58097174110129857</c:v>
                </c:pt>
                <c:pt idx="143">
                  <c:v>0.11325010299265434</c:v>
                </c:pt>
                <c:pt idx="144">
                  <c:v>0.29089819229896102</c:v>
                </c:pt>
                <c:pt idx="145">
                  <c:v>0.24939449988724355</c:v>
                </c:pt>
                <c:pt idx="146">
                  <c:v>9.0808157232841552E-2</c:v>
                </c:pt>
                <c:pt idx="147">
                  <c:v>0.58435194020920667</c:v>
                </c:pt>
                <c:pt idx="148">
                  <c:v>0.23900119272939396</c:v>
                </c:pt>
                <c:pt idx="149">
                  <c:v>0.22357235501952266</c:v>
                </c:pt>
                <c:pt idx="150">
                  <c:v>0.1983251660397333</c:v>
                </c:pt>
                <c:pt idx="151">
                  <c:v>0.93626791971391177</c:v>
                </c:pt>
                <c:pt idx="152">
                  <c:v>1.0858725463508495E-2</c:v>
                </c:pt>
                <c:pt idx="153">
                  <c:v>5.2937373763157464E-2</c:v>
                </c:pt>
                <c:pt idx="154">
                  <c:v>0.1665497241722097</c:v>
                </c:pt>
                <c:pt idx="155">
                  <c:v>0.37316801212606343</c:v>
                </c:pt>
                <c:pt idx="156">
                  <c:v>0.64211213605285222</c:v>
                </c:pt>
                <c:pt idx="157">
                  <c:v>8.239242757291175E-2</c:v>
                </c:pt>
                <c:pt idx="158">
                  <c:v>0.1665497241722097</c:v>
                </c:pt>
                <c:pt idx="159">
                  <c:v>-0.14303786936171731</c:v>
                </c:pt>
                <c:pt idx="160">
                  <c:v>4.3119022493239373E-2</c:v>
                </c:pt>
                <c:pt idx="161">
                  <c:v>0.74962914485974386</c:v>
                </c:pt>
                <c:pt idx="162">
                  <c:v>9.3613400452818143E-2</c:v>
                </c:pt>
                <c:pt idx="163">
                  <c:v>0.11886058943260752</c:v>
                </c:pt>
                <c:pt idx="164">
                  <c:v>8.9506841852695918E-3</c:v>
                </c:pt>
                <c:pt idx="165">
                  <c:v>0.14130253519242031</c:v>
                </c:pt>
                <c:pt idx="166">
                  <c:v>1.0366817197451379</c:v>
                </c:pt>
                <c:pt idx="167">
                  <c:v>0.52206163348178991</c:v>
                </c:pt>
                <c:pt idx="168">
                  <c:v>0.51623541634486991</c:v>
                </c:pt>
                <c:pt idx="169">
                  <c:v>8.8002914012864947E-2</c:v>
                </c:pt>
                <c:pt idx="170">
                  <c:v>0.34511557992629738</c:v>
                </c:pt>
                <c:pt idx="171">
                  <c:v>5.3495452533980359E-4</c:v>
                </c:pt>
                <c:pt idx="172">
                  <c:v>0.64549233516076032</c:v>
                </c:pt>
                <c:pt idx="173">
                  <c:v>0.10763961655270113</c:v>
                </c:pt>
                <c:pt idx="174">
                  <c:v>0.3591417960261804</c:v>
                </c:pt>
                <c:pt idx="175">
                  <c:v>7.7356897020890047E-2</c:v>
                </c:pt>
                <c:pt idx="176">
                  <c:v>5.0454376596987066E-2</c:v>
                </c:pt>
                <c:pt idx="177">
                  <c:v>0.89641955874630797</c:v>
                </c:pt>
                <c:pt idx="178">
                  <c:v>0.25723527365924187</c:v>
                </c:pt>
                <c:pt idx="179">
                  <c:v>6.556096825305216E-2</c:v>
                </c:pt>
                <c:pt idx="180">
                  <c:v>0.37740843403855079</c:v>
                </c:pt>
                <c:pt idx="181">
                  <c:v>0.34139257025853981</c:v>
                </c:pt>
                <c:pt idx="182">
                  <c:v>-1.3491261574543195E-2</c:v>
                </c:pt>
                <c:pt idx="183">
                  <c:v>0.26119042865508146</c:v>
                </c:pt>
                <c:pt idx="184">
                  <c:v>0.67577505469257138</c:v>
                </c:pt>
                <c:pt idx="185">
                  <c:v>0.51623541634486991</c:v>
                </c:pt>
                <c:pt idx="186">
                  <c:v>0.64829757838073687</c:v>
                </c:pt>
                <c:pt idx="187">
                  <c:v>0.38999947144592295</c:v>
                </c:pt>
                <c:pt idx="188">
                  <c:v>1.564154618140489E-2</c:v>
                </c:pt>
                <c:pt idx="189">
                  <c:v>6.556096825305216E-2</c:v>
                </c:pt>
                <c:pt idx="190">
                  <c:v>0.7720710906195567</c:v>
                </c:pt>
                <c:pt idx="191">
                  <c:v>0.28809294907898442</c:v>
                </c:pt>
                <c:pt idx="192">
                  <c:v>0.59499795720118154</c:v>
                </c:pt>
                <c:pt idx="193">
                  <c:v>0.29427839140686912</c:v>
                </c:pt>
                <c:pt idx="194">
                  <c:v>0.9132510180661676</c:v>
                </c:pt>
                <c:pt idx="195">
                  <c:v>0.87397761298649512</c:v>
                </c:pt>
                <c:pt idx="196">
                  <c:v>0.1665497241722097</c:v>
                </c:pt>
                <c:pt idx="197">
                  <c:v>4.872950893319257E-2</c:v>
                </c:pt>
                <c:pt idx="198">
                  <c:v>0.6869960275724778</c:v>
                </c:pt>
                <c:pt idx="199">
                  <c:v>0.79451303637936954</c:v>
                </c:pt>
                <c:pt idx="200">
                  <c:v>8.8002914012864947E-2</c:v>
                </c:pt>
                <c:pt idx="201">
                  <c:v>-0.14303786936171731</c:v>
                </c:pt>
                <c:pt idx="202">
                  <c:v>7.1171454693005357E-2</c:v>
                </c:pt>
                <c:pt idx="203">
                  <c:v>3.8911157663274465E-2</c:v>
                </c:pt>
                <c:pt idx="204">
                  <c:v>0.11605534621263093</c:v>
                </c:pt>
                <c:pt idx="205">
                  <c:v>0.68138554113252459</c:v>
                </c:pt>
                <c:pt idx="206">
                  <c:v>3.8083491941217677E-2</c:v>
                </c:pt>
                <c:pt idx="207">
                  <c:v>9.3613400452818143E-2</c:v>
                </c:pt>
                <c:pt idx="208">
                  <c:v>0.64211213605285222</c:v>
                </c:pt>
                <c:pt idx="209">
                  <c:v>0.40402568754580598</c:v>
                </c:pt>
                <c:pt idx="210">
                  <c:v>9.922388689277134E-2</c:v>
                </c:pt>
                <c:pt idx="211">
                  <c:v>0.76365536095962694</c:v>
                </c:pt>
                <c:pt idx="212">
                  <c:v>0.10483437333272454</c:v>
                </c:pt>
                <c:pt idx="213">
                  <c:v>0.25723527365924187</c:v>
                </c:pt>
                <c:pt idx="214">
                  <c:v>0.12785127498046883</c:v>
                </c:pt>
                <c:pt idx="215">
                  <c:v>0.91102073073412237</c:v>
                </c:pt>
                <c:pt idx="216">
                  <c:v>0.61125446063310962</c:v>
                </c:pt>
                <c:pt idx="217">
                  <c:v>0.18487390582778179</c:v>
                </c:pt>
                <c:pt idx="218">
                  <c:v>0.94691393670588675</c:v>
                </c:pt>
                <c:pt idx="219">
                  <c:v>0.25723527365924187</c:v>
                </c:pt>
                <c:pt idx="220">
                  <c:v>0.12166583265258413</c:v>
                </c:pt>
                <c:pt idx="221">
                  <c:v>0.26565100331917169</c:v>
                </c:pt>
                <c:pt idx="222">
                  <c:v>2.3482319953403191E-2</c:v>
                </c:pt>
                <c:pt idx="223">
                  <c:v>0.1665497241722097</c:v>
                </c:pt>
                <c:pt idx="224">
                  <c:v>0.37093772479401832</c:v>
                </c:pt>
                <c:pt idx="225">
                  <c:v>0.10483437333272454</c:v>
                </c:pt>
                <c:pt idx="226">
                  <c:v>0.28809294907898442</c:v>
                </c:pt>
                <c:pt idx="227">
                  <c:v>0.10904223816268943</c:v>
                </c:pt>
                <c:pt idx="228">
                  <c:v>0.29089819229896102</c:v>
                </c:pt>
                <c:pt idx="229">
                  <c:v>0.57090067999725513</c:v>
                </c:pt>
                <c:pt idx="230">
                  <c:v>0.89979975785421606</c:v>
                </c:pt>
                <c:pt idx="231">
                  <c:v>8.5197670792888341E-2</c:v>
                </c:pt>
                <c:pt idx="232">
                  <c:v>0.17588322027992051</c:v>
                </c:pt>
                <c:pt idx="233">
                  <c:v>0.51817601470563135</c:v>
                </c:pt>
                <c:pt idx="234">
                  <c:v>0.27406673297910145</c:v>
                </c:pt>
                <c:pt idx="235">
                  <c:v>0.6869960275724778</c:v>
                </c:pt>
                <c:pt idx="236">
                  <c:v>0.17926341938782861</c:v>
                </c:pt>
                <c:pt idx="237">
                  <c:v>0.839396927898995</c:v>
                </c:pt>
                <c:pt idx="238">
                  <c:v>0.28809294907898442</c:v>
                </c:pt>
                <c:pt idx="239">
                  <c:v>0.24881954399931205</c:v>
                </c:pt>
                <c:pt idx="240">
                  <c:v>0.64829757838073687</c:v>
                </c:pt>
                <c:pt idx="241">
                  <c:v>0.64829757838073687</c:v>
                </c:pt>
                <c:pt idx="242">
                  <c:v>0.26004051687921848</c:v>
                </c:pt>
                <c:pt idx="243">
                  <c:v>0.10483437333272454</c:v>
                </c:pt>
                <c:pt idx="244">
                  <c:v>8.239242757291175E-2</c:v>
                </c:pt>
                <c:pt idx="245">
                  <c:v>0.31540781628241787</c:v>
                </c:pt>
                <c:pt idx="246">
                  <c:v>0.61686494707306283</c:v>
                </c:pt>
                <c:pt idx="247">
                  <c:v>0.79451303637936954</c:v>
                </c:pt>
                <c:pt idx="248">
                  <c:v>0.37374296801399493</c:v>
                </c:pt>
                <c:pt idx="249">
                  <c:v>0.15121098718806264</c:v>
                </c:pt>
                <c:pt idx="250">
                  <c:v>0.1665497241722097</c:v>
                </c:pt>
                <c:pt idx="251">
                  <c:v>0.56694552500141548</c:v>
                </c:pt>
                <c:pt idx="252">
                  <c:v>0.34231033670632083</c:v>
                </c:pt>
                <c:pt idx="253">
                  <c:v>4.3693978381170874E-2</c:v>
                </c:pt>
                <c:pt idx="254">
                  <c:v>0.57198105555343726</c:v>
                </c:pt>
                <c:pt idx="255">
                  <c:v>0.60564397419315641</c:v>
                </c:pt>
                <c:pt idx="256">
                  <c:v>1.0366817197451379</c:v>
                </c:pt>
                <c:pt idx="257">
                  <c:v>0.95252442314583996</c:v>
                </c:pt>
                <c:pt idx="258">
                  <c:v>0.93849820704595699</c:v>
                </c:pt>
                <c:pt idx="259">
                  <c:v>0.72157671265997791</c:v>
                </c:pt>
                <c:pt idx="260">
                  <c:v>0.1665497241722097</c:v>
                </c:pt>
                <c:pt idx="261">
                  <c:v>3.3401977453164089E-3</c:v>
                </c:pt>
                <c:pt idx="262">
                  <c:v>0.3316643197143459</c:v>
                </c:pt>
                <c:pt idx="263">
                  <c:v>0.40402568754580598</c:v>
                </c:pt>
                <c:pt idx="264">
                  <c:v>0.6869960275724778</c:v>
                </c:pt>
                <c:pt idx="265">
                  <c:v>0.24040381433938227</c:v>
                </c:pt>
                <c:pt idx="266">
                  <c:v>-3.3127964114379377E-2</c:v>
                </c:pt>
                <c:pt idx="267">
                  <c:v>5.7720194481053859E-2</c:v>
                </c:pt>
                <c:pt idx="268">
                  <c:v>0.87397761298649512</c:v>
                </c:pt>
                <c:pt idx="269">
                  <c:v>0.93849820704595699</c:v>
                </c:pt>
                <c:pt idx="270">
                  <c:v>0.51623541634486991</c:v>
                </c:pt>
                <c:pt idx="271">
                  <c:v>9.6418643672794735E-2</c:v>
                </c:pt>
                <c:pt idx="272">
                  <c:v>0.74682390163976731</c:v>
                </c:pt>
                <c:pt idx="273">
                  <c:v>0.41244141720573579</c:v>
                </c:pt>
                <c:pt idx="274">
                  <c:v>0.6869960275724778</c:v>
                </c:pt>
                <c:pt idx="275">
                  <c:v>0.82125294769487123</c:v>
                </c:pt>
                <c:pt idx="276">
                  <c:v>0.56076008267353084</c:v>
                </c:pt>
                <c:pt idx="277">
                  <c:v>0.34139257025853981</c:v>
                </c:pt>
                <c:pt idx="278">
                  <c:v>-7.8807751345899846E-3</c:v>
                </c:pt>
                <c:pt idx="279">
                  <c:v>0.55011406568155596</c:v>
                </c:pt>
                <c:pt idx="280">
                  <c:v>-1.57910851262692E-2</c:v>
                </c:pt>
                <c:pt idx="281">
                  <c:v>8.8002914012864947E-2</c:v>
                </c:pt>
                <c:pt idx="282">
                  <c:v>0.12166583265258413</c:v>
                </c:pt>
                <c:pt idx="283">
                  <c:v>0.11325010299265434</c:v>
                </c:pt>
                <c:pt idx="284">
                  <c:v>0.51623541634486991</c:v>
                </c:pt>
                <c:pt idx="285">
                  <c:v>7.3976697912981948E-2</c:v>
                </c:pt>
                <c:pt idx="286">
                  <c:v>8.239242757291175E-2</c:v>
                </c:pt>
                <c:pt idx="287">
                  <c:v>0.10483437333272454</c:v>
                </c:pt>
                <c:pt idx="288">
                  <c:v>0.22357235501952266</c:v>
                </c:pt>
                <c:pt idx="289">
                  <c:v>0.62528067673299259</c:v>
                </c:pt>
                <c:pt idx="290">
                  <c:v>0.96374539602574638</c:v>
                </c:pt>
                <c:pt idx="291">
                  <c:v>0.94468364937384164</c:v>
                </c:pt>
                <c:pt idx="292">
                  <c:v>0.24040381433938227</c:v>
                </c:pt>
                <c:pt idx="293">
                  <c:v>0.61967019029303949</c:v>
                </c:pt>
                <c:pt idx="294">
                  <c:v>9.922388689277134E-2</c:v>
                </c:pt>
                <c:pt idx="295">
                  <c:v>0.51623541634486991</c:v>
                </c:pt>
                <c:pt idx="296">
                  <c:v>0.10062650850275964</c:v>
                </c:pt>
                <c:pt idx="297">
                  <c:v>0.99237278411344387</c:v>
                </c:pt>
                <c:pt idx="298">
                  <c:v>0.51623541634486991</c:v>
                </c:pt>
                <c:pt idx="299">
                  <c:v>0.89641955874630797</c:v>
                </c:pt>
                <c:pt idx="300">
                  <c:v>0.6869960275724778</c:v>
                </c:pt>
                <c:pt idx="301">
                  <c:v>8.9152825788727949E-2</c:v>
                </c:pt>
                <c:pt idx="302">
                  <c:v>0.11325010299265434</c:v>
                </c:pt>
                <c:pt idx="303">
                  <c:v>0.86183887365880785</c:v>
                </c:pt>
                <c:pt idx="304">
                  <c:v>0.1665497241722097</c:v>
                </c:pt>
                <c:pt idx="305">
                  <c:v>0.4749561433907506</c:v>
                </c:pt>
                <c:pt idx="306">
                  <c:v>1.0366817197451379</c:v>
                </c:pt>
                <c:pt idx="307">
                  <c:v>0.95029413581379485</c:v>
                </c:pt>
                <c:pt idx="308">
                  <c:v>0.218536824467501</c:v>
                </c:pt>
                <c:pt idx="309">
                  <c:v>0.95252442314583996</c:v>
                </c:pt>
                <c:pt idx="310">
                  <c:v>0.96935588246569959</c:v>
                </c:pt>
                <c:pt idx="311">
                  <c:v>0.90879044340207737</c:v>
                </c:pt>
                <c:pt idx="312">
                  <c:v>0.75020410074767541</c:v>
                </c:pt>
                <c:pt idx="313">
                  <c:v>8.8002914012864947E-2</c:v>
                </c:pt>
                <c:pt idx="314">
                  <c:v>0.18206866260780522</c:v>
                </c:pt>
                <c:pt idx="315">
                  <c:v>0.61405970385308628</c:v>
                </c:pt>
                <c:pt idx="316">
                  <c:v>0.75581458718762862</c:v>
                </c:pt>
                <c:pt idx="317">
                  <c:v>0.18990943637980351</c:v>
                </c:pt>
                <c:pt idx="318">
                  <c:v>0.9497191799258633</c:v>
                </c:pt>
                <c:pt idx="319">
                  <c:v>0.88577354175433298</c:v>
                </c:pt>
                <c:pt idx="320">
                  <c:v>0.10483437333272454</c:v>
                </c:pt>
                <c:pt idx="321">
                  <c:v>9.0808157232841552E-2</c:v>
                </c:pt>
                <c:pt idx="322">
                  <c:v>0.77768157705950991</c:v>
                </c:pt>
                <c:pt idx="323">
                  <c:v>0.76142507362758172</c:v>
                </c:pt>
                <c:pt idx="324">
                  <c:v>-0.14303786936171731</c:v>
                </c:pt>
                <c:pt idx="325">
                  <c:v>0.93569296382598033</c:v>
                </c:pt>
                <c:pt idx="326">
                  <c:v>-4.5701122463628063E-3</c:v>
                </c:pt>
                <c:pt idx="327">
                  <c:v>0.76085011773965028</c:v>
                </c:pt>
                <c:pt idx="328">
                  <c:v>0.56133503856146227</c:v>
                </c:pt>
                <c:pt idx="329">
                  <c:v>0.99179782822551232</c:v>
                </c:pt>
                <c:pt idx="330">
                  <c:v>0.60959912918899606</c:v>
                </c:pt>
                <c:pt idx="331">
                  <c:v>0.38859684983593468</c:v>
                </c:pt>
                <c:pt idx="332">
                  <c:v>0.40963617398575919</c:v>
                </c:pt>
                <c:pt idx="333">
                  <c:v>4.4268934269102375E-2</c:v>
                </c:pt>
                <c:pt idx="334">
                  <c:v>0.99798327055339697</c:v>
                </c:pt>
                <c:pt idx="335">
                  <c:v>0.1665497241722097</c:v>
                </c:pt>
                <c:pt idx="336">
                  <c:v>0.39618491377380766</c:v>
                </c:pt>
                <c:pt idx="337">
                  <c:v>0.92166674772609736</c:v>
                </c:pt>
                <c:pt idx="338">
                  <c:v>4.0313779273262768E-2</c:v>
                </c:pt>
                <c:pt idx="339">
                  <c:v>0.38999947144592295</c:v>
                </c:pt>
                <c:pt idx="340">
                  <c:v>0.29708363462684573</c:v>
                </c:pt>
                <c:pt idx="341">
                  <c:v>0.85326053489047693</c:v>
                </c:pt>
                <c:pt idx="342">
                  <c:v>0.26284576009919502</c:v>
                </c:pt>
                <c:pt idx="343">
                  <c:v>0.27126148975912484</c:v>
                </c:pt>
                <c:pt idx="344">
                  <c:v>0.24040381433938227</c:v>
                </c:pt>
                <c:pt idx="345">
                  <c:v>0.79451303637936954</c:v>
                </c:pt>
                <c:pt idx="346">
                  <c:v>0.74962914485974386</c:v>
                </c:pt>
                <c:pt idx="347">
                  <c:v>0.64829757838073687</c:v>
                </c:pt>
                <c:pt idx="348">
                  <c:v>0.11943554532053904</c:v>
                </c:pt>
                <c:pt idx="349">
                  <c:v>4.872950893319257E-2</c:v>
                </c:pt>
                <c:pt idx="350">
                  <c:v>0.10202913011274795</c:v>
                </c:pt>
                <c:pt idx="351">
                  <c:v>0.51623541634486991</c:v>
                </c:pt>
                <c:pt idx="352">
                  <c:v>8.5772626680819863E-2</c:v>
                </c:pt>
                <c:pt idx="353">
                  <c:v>5.7720194481053859E-2</c:v>
                </c:pt>
                <c:pt idx="354">
                  <c:v>0.1665497241722097</c:v>
                </c:pt>
                <c:pt idx="355">
                  <c:v>8.8002914012864947E-2</c:v>
                </c:pt>
                <c:pt idx="356">
                  <c:v>0.97496636890565269</c:v>
                </c:pt>
                <c:pt idx="357">
                  <c:v>0.75523963129969707</c:v>
                </c:pt>
                <c:pt idx="358">
                  <c:v>0.6869960275724778</c:v>
                </c:pt>
                <c:pt idx="359">
                  <c:v>0.6869960275724778</c:v>
                </c:pt>
                <c:pt idx="360">
                  <c:v>1.564154618140489E-2</c:v>
                </c:pt>
                <c:pt idx="361">
                  <c:v>0.22134206768747761</c:v>
                </c:pt>
                <c:pt idx="362">
                  <c:v>0.56076008267353084</c:v>
                </c:pt>
                <c:pt idx="363">
                  <c:v>6.8366211473028765E-2</c:v>
                </c:pt>
                <c:pt idx="364">
                  <c:v>0.12785127498046883</c:v>
                </c:pt>
                <c:pt idx="365">
                  <c:v>8.239242757291175E-2</c:v>
                </c:pt>
                <c:pt idx="366">
                  <c:v>0.8296686773548011</c:v>
                </c:pt>
                <c:pt idx="367">
                  <c:v>0.6869960275724778</c:v>
                </c:pt>
                <c:pt idx="368">
                  <c:v>0.6869960275724778</c:v>
                </c:pt>
                <c:pt idx="369">
                  <c:v>0.96935588246569959</c:v>
                </c:pt>
                <c:pt idx="370">
                  <c:v>0.40740588665371408</c:v>
                </c:pt>
                <c:pt idx="371">
                  <c:v>7.7356897020890047E-2</c:v>
                </c:pt>
                <c:pt idx="372">
                  <c:v>0.11325010299265434</c:v>
                </c:pt>
                <c:pt idx="373">
                  <c:v>0.45452006550538476</c:v>
                </c:pt>
                <c:pt idx="374">
                  <c:v>0.56248495033732537</c:v>
                </c:pt>
                <c:pt idx="375">
                  <c:v>0.99798327055339697</c:v>
                </c:pt>
                <c:pt idx="376">
                  <c:v>0.62528067673299259</c:v>
                </c:pt>
                <c:pt idx="377">
                  <c:v>0.44049384940550174</c:v>
                </c:pt>
                <c:pt idx="378">
                  <c:v>0.11044485977267773</c:v>
                </c:pt>
                <c:pt idx="379">
                  <c:v>0.11325010299265434</c:v>
                </c:pt>
                <c:pt idx="380">
                  <c:v>0.91886150450612081</c:v>
                </c:pt>
                <c:pt idx="381">
                  <c:v>0.68419078435250125</c:v>
                </c:pt>
                <c:pt idx="382">
                  <c:v>7.6781941132958553E-2</c:v>
                </c:pt>
                <c:pt idx="383">
                  <c:v>0.89979975785421606</c:v>
                </c:pt>
                <c:pt idx="384">
                  <c:v>0.1665497241722097</c:v>
                </c:pt>
                <c:pt idx="385">
                  <c:v>0.29089819229896102</c:v>
                </c:pt>
                <c:pt idx="386">
                  <c:v>-2.9747765006471277E-2</c:v>
                </c:pt>
                <c:pt idx="387">
                  <c:v>0.76085011773965028</c:v>
                </c:pt>
                <c:pt idx="388">
                  <c:v>0.1665497241722097</c:v>
                </c:pt>
                <c:pt idx="389">
                  <c:v>0.81414973891920572</c:v>
                </c:pt>
                <c:pt idx="390">
                  <c:v>0.37654821123397147</c:v>
                </c:pt>
                <c:pt idx="391">
                  <c:v>0.10763961655270113</c:v>
                </c:pt>
                <c:pt idx="392">
                  <c:v>1.0606015629383195E-2</c:v>
                </c:pt>
                <c:pt idx="393">
                  <c:v>0.93346267649393522</c:v>
                </c:pt>
                <c:pt idx="394">
                  <c:v>0.61967019029303949</c:v>
                </c:pt>
                <c:pt idx="395">
                  <c:v>0.10483437333272454</c:v>
                </c:pt>
                <c:pt idx="396">
                  <c:v>0.6000334877532032</c:v>
                </c:pt>
                <c:pt idx="397">
                  <c:v>0.2123513821396163</c:v>
                </c:pt>
                <c:pt idx="398">
                  <c:v>0.27687197619907805</c:v>
                </c:pt>
                <c:pt idx="399">
                  <c:v>0.78329206349946312</c:v>
                </c:pt>
                <c:pt idx="400">
                  <c:v>5.7145238593122372E-2</c:v>
                </c:pt>
                <c:pt idx="401">
                  <c:v>9.3613400452818143E-2</c:v>
                </c:pt>
                <c:pt idx="402">
                  <c:v>0.58938747076122833</c:v>
                </c:pt>
                <c:pt idx="403">
                  <c:v>4.9304464821124071E-2</c:v>
                </c:pt>
                <c:pt idx="404">
                  <c:v>0.6308911631729458</c:v>
                </c:pt>
                <c:pt idx="405">
                  <c:v>0.20731585158759458</c:v>
                </c:pt>
                <c:pt idx="406">
                  <c:v>2.3482319953403191E-2</c:v>
                </c:pt>
                <c:pt idx="407">
                  <c:v>0.29427839140686912</c:v>
                </c:pt>
                <c:pt idx="408">
                  <c:v>0.10763961655270113</c:v>
                </c:pt>
                <c:pt idx="409">
                  <c:v>0.57090067999725513</c:v>
                </c:pt>
                <c:pt idx="410">
                  <c:v>0.1665497241722097</c:v>
                </c:pt>
                <c:pt idx="411">
                  <c:v>0.1665497241722097</c:v>
                </c:pt>
                <c:pt idx="412">
                  <c:v>0.90541024429416928</c:v>
                </c:pt>
                <c:pt idx="413">
                  <c:v>0.34139257025853981</c:v>
                </c:pt>
                <c:pt idx="414">
                  <c:v>4.3119022493239373E-2</c:v>
                </c:pt>
                <c:pt idx="415">
                  <c:v>0.6869960275724778</c:v>
                </c:pt>
                <c:pt idx="416">
                  <c:v>0.72776215498786256</c:v>
                </c:pt>
                <c:pt idx="417">
                  <c:v>0.81134449569922906</c:v>
                </c:pt>
                <c:pt idx="418">
                  <c:v>0.25723527365924187</c:v>
                </c:pt>
                <c:pt idx="419">
                  <c:v>0.65894359537271185</c:v>
                </c:pt>
                <c:pt idx="420">
                  <c:v>0.1665497241722097</c:v>
                </c:pt>
                <c:pt idx="421">
                  <c:v>0.10763961655270113</c:v>
                </c:pt>
                <c:pt idx="422">
                  <c:v>8.5197670792888341E-2</c:v>
                </c:pt>
                <c:pt idx="423">
                  <c:v>0.56975076822139215</c:v>
                </c:pt>
                <c:pt idx="424">
                  <c:v>7.7356897020890047E-2</c:v>
                </c:pt>
                <c:pt idx="425">
                  <c:v>0.1665497241722097</c:v>
                </c:pt>
                <c:pt idx="426">
                  <c:v>0.7445936143077222</c:v>
                </c:pt>
                <c:pt idx="427">
                  <c:v>0.80853925247925251</c:v>
                </c:pt>
                <c:pt idx="428">
                  <c:v>0.1665497241722097</c:v>
                </c:pt>
                <c:pt idx="429">
                  <c:v>7.6781941132958553E-2</c:v>
                </c:pt>
                <c:pt idx="430">
                  <c:v>0.43768860618552519</c:v>
                </c:pt>
                <c:pt idx="431">
                  <c:v>0.64829757838073687</c:v>
                </c:pt>
                <c:pt idx="432">
                  <c:v>0.70532020922804983</c:v>
                </c:pt>
                <c:pt idx="433">
                  <c:v>0.11886058943260752</c:v>
                </c:pt>
                <c:pt idx="434">
                  <c:v>0.33727480615429911</c:v>
                </c:pt>
                <c:pt idx="435">
                  <c:v>0.95870986547372461</c:v>
                </c:pt>
                <c:pt idx="436">
                  <c:v>0.55068902156948751</c:v>
                </c:pt>
                <c:pt idx="437">
                  <c:v>0.7171161379958878</c:v>
                </c:pt>
                <c:pt idx="438">
                  <c:v>0.29800140107462675</c:v>
                </c:pt>
                <c:pt idx="439">
                  <c:v>0.25443003043926526</c:v>
                </c:pt>
                <c:pt idx="440">
                  <c:v>0.69690447956811996</c:v>
                </c:pt>
                <c:pt idx="441">
                  <c:v>0.11044485977267773</c:v>
                </c:pt>
                <c:pt idx="442">
                  <c:v>5.7720194481053859E-2</c:v>
                </c:pt>
                <c:pt idx="443">
                  <c:v>0.78329206349946312</c:v>
                </c:pt>
                <c:pt idx="444">
                  <c:v>0.1665497241722097</c:v>
                </c:pt>
                <c:pt idx="445">
                  <c:v>0.50501444346496349</c:v>
                </c:pt>
                <c:pt idx="446">
                  <c:v>0.82537071179911203</c:v>
                </c:pt>
                <c:pt idx="447">
                  <c:v>0.42085714686566555</c:v>
                </c:pt>
                <c:pt idx="448">
                  <c:v>0.59557291308911309</c:v>
                </c:pt>
                <c:pt idx="449">
                  <c:v>0.37036276890608677</c:v>
                </c:pt>
                <c:pt idx="450">
                  <c:v>0.2017053651476414</c:v>
                </c:pt>
                <c:pt idx="451">
                  <c:v>0.12785127498046883</c:v>
                </c:pt>
                <c:pt idx="452">
                  <c:v>0.43207811974557198</c:v>
                </c:pt>
                <c:pt idx="453">
                  <c:v>0.34008004937427572</c:v>
                </c:pt>
                <c:pt idx="454">
                  <c:v>0.1665497241722097</c:v>
                </c:pt>
                <c:pt idx="455">
                  <c:v>8.5197670792888341E-2</c:v>
                </c:pt>
                <c:pt idx="456">
                  <c:v>0.33389460704639101</c:v>
                </c:pt>
                <c:pt idx="457">
                  <c:v>0.99798327055339697</c:v>
                </c:pt>
                <c:pt idx="458">
                  <c:v>0.72157671265997791</c:v>
                </c:pt>
                <c:pt idx="459">
                  <c:v>0.1665497241722097</c:v>
                </c:pt>
                <c:pt idx="460">
                  <c:v>0.38158374178599319</c:v>
                </c:pt>
                <c:pt idx="461">
                  <c:v>7.1171454693005357E-2</c:v>
                </c:pt>
                <c:pt idx="462">
                  <c:v>0.3843889850059698</c:v>
                </c:pt>
                <c:pt idx="463">
                  <c:v>0.20674089569966309</c:v>
                </c:pt>
                <c:pt idx="464">
                  <c:v>0.1665497241722097</c:v>
                </c:pt>
                <c:pt idx="465">
                  <c:v>5.9950481813098963E-2</c:v>
                </c:pt>
                <c:pt idx="466">
                  <c:v>0.34139257025853981</c:v>
                </c:pt>
                <c:pt idx="467">
                  <c:v>0.3591417960261804</c:v>
                </c:pt>
                <c:pt idx="468">
                  <c:v>0.1665497241722097</c:v>
                </c:pt>
                <c:pt idx="469">
                  <c:v>0.60749519677401365</c:v>
                </c:pt>
                <c:pt idx="470">
                  <c:v>0.1665497241722097</c:v>
                </c:pt>
                <c:pt idx="471">
                  <c:v>5.9950481813098963E-2</c:v>
                </c:pt>
                <c:pt idx="472">
                  <c:v>0.73056739820783922</c:v>
                </c:pt>
                <c:pt idx="473">
                  <c:v>0.79731827959934609</c:v>
                </c:pt>
                <c:pt idx="474">
                  <c:v>0.62528067673299259</c:v>
                </c:pt>
                <c:pt idx="475">
                  <c:v>0.51623541634486991</c:v>
                </c:pt>
                <c:pt idx="476">
                  <c:v>0.20731585158759458</c:v>
                </c:pt>
                <c:pt idx="477">
                  <c:v>4.6499221601147465E-2</c:v>
                </c:pt>
                <c:pt idx="478">
                  <c:v>0.10483437333272454</c:v>
                </c:pt>
                <c:pt idx="479">
                  <c:v>0.68138554113252459</c:v>
                </c:pt>
                <c:pt idx="480">
                  <c:v>-5.2189710766284064E-2</c:v>
                </c:pt>
                <c:pt idx="481">
                  <c:v>0.34139257025853981</c:v>
                </c:pt>
                <c:pt idx="482">
                  <c:v>2.6287563173379769E-2</c:v>
                </c:pt>
                <c:pt idx="483">
                  <c:v>0.51026570471395205</c:v>
                </c:pt>
                <c:pt idx="484">
                  <c:v>0.40740588665371408</c:v>
                </c:pt>
                <c:pt idx="485">
                  <c:v>0.57090067999725513</c:v>
                </c:pt>
                <c:pt idx="486">
                  <c:v>0.89979975785421606</c:v>
                </c:pt>
                <c:pt idx="487">
                  <c:v>0.35353130958622719</c:v>
                </c:pt>
                <c:pt idx="488">
                  <c:v>8.239242757291175E-2</c:v>
                </c:pt>
                <c:pt idx="489">
                  <c:v>0.10260408600067944</c:v>
                </c:pt>
                <c:pt idx="490">
                  <c:v>0.12785127498046883</c:v>
                </c:pt>
                <c:pt idx="491">
                  <c:v>0.10763961655270113</c:v>
                </c:pt>
                <c:pt idx="492">
                  <c:v>0.36194703924615701</c:v>
                </c:pt>
                <c:pt idx="493">
                  <c:v>0.31706314772653144</c:v>
                </c:pt>
                <c:pt idx="494">
                  <c:v>0.10763961655270113</c:v>
                </c:pt>
                <c:pt idx="495">
                  <c:v>0.1665497241722097</c:v>
                </c:pt>
                <c:pt idx="496">
                  <c:v>0.84650013667466062</c:v>
                </c:pt>
                <c:pt idx="497">
                  <c:v>0.1665497241722097</c:v>
                </c:pt>
                <c:pt idx="498">
                  <c:v>0.92785219005398201</c:v>
                </c:pt>
                <c:pt idx="499">
                  <c:v>9.922388689277134E-2</c:v>
                </c:pt>
                <c:pt idx="500">
                  <c:v>0.11886058943260752</c:v>
                </c:pt>
                <c:pt idx="501">
                  <c:v>0.62808591995296925</c:v>
                </c:pt>
                <c:pt idx="502">
                  <c:v>0.6869960275724778</c:v>
                </c:pt>
                <c:pt idx="503">
                  <c:v>0.58320202843334368</c:v>
                </c:pt>
                <c:pt idx="504">
                  <c:v>0.99179782822551232</c:v>
                </c:pt>
                <c:pt idx="505">
                  <c:v>0.42704258919355026</c:v>
                </c:pt>
                <c:pt idx="506">
                  <c:v>0.76926584739958015</c:v>
                </c:pt>
                <c:pt idx="507">
                  <c:v>0.51623541634486991</c:v>
                </c:pt>
                <c:pt idx="508">
                  <c:v>8.8002914012864947E-2</c:v>
                </c:pt>
                <c:pt idx="509">
                  <c:v>9.3613400452818143E-2</c:v>
                </c:pt>
                <c:pt idx="510">
                  <c:v>8.5197670792888341E-2</c:v>
                </c:pt>
                <c:pt idx="511">
                  <c:v>0.1665497241722097</c:v>
                </c:pt>
                <c:pt idx="512">
                  <c:v>0.41524666042571234</c:v>
                </c:pt>
                <c:pt idx="513">
                  <c:v>0.84650013667466062</c:v>
                </c:pt>
                <c:pt idx="514">
                  <c:v>9.922388689277134E-2</c:v>
                </c:pt>
                <c:pt idx="515">
                  <c:v>0.3843889850059698</c:v>
                </c:pt>
                <c:pt idx="516">
                  <c:v>0.76646060417960349</c:v>
                </c:pt>
                <c:pt idx="517">
                  <c:v>0.1665497241722097</c:v>
                </c:pt>
                <c:pt idx="518">
                  <c:v>0.72215166854790935</c:v>
                </c:pt>
                <c:pt idx="519">
                  <c:v>7.6781941132958553E-2</c:v>
                </c:pt>
                <c:pt idx="520">
                  <c:v>0.95252442314583996</c:v>
                </c:pt>
                <c:pt idx="521">
                  <c:v>0.10483437333272454</c:v>
                </c:pt>
                <c:pt idx="522">
                  <c:v>0.1665497241722097</c:v>
                </c:pt>
                <c:pt idx="523">
                  <c:v>0.9132510180661676</c:v>
                </c:pt>
                <c:pt idx="524">
                  <c:v>0.1665497241722097</c:v>
                </c:pt>
                <c:pt idx="525">
                  <c:v>5.2937373763157464E-2</c:v>
                </c:pt>
                <c:pt idx="526">
                  <c:v>0.72157671265997791</c:v>
                </c:pt>
                <c:pt idx="527">
                  <c:v>0.51623541634486991</c:v>
                </c:pt>
                <c:pt idx="528">
                  <c:v>5.7145238593122372E-2</c:v>
                </c:pt>
                <c:pt idx="529">
                  <c:v>0.19947507781559631</c:v>
                </c:pt>
                <c:pt idx="530">
                  <c:v>0.81752993802711371</c:v>
                </c:pt>
                <c:pt idx="531">
                  <c:v>0.1665497241722097</c:v>
                </c:pt>
                <c:pt idx="532">
                  <c:v>8.0162140240866653E-2</c:v>
                </c:pt>
                <c:pt idx="533">
                  <c:v>0.6869960275724778</c:v>
                </c:pt>
                <c:pt idx="534">
                  <c:v>0.60283873097317986</c:v>
                </c:pt>
                <c:pt idx="535">
                  <c:v>0.84220217111897167</c:v>
                </c:pt>
                <c:pt idx="536">
                  <c:v>0.38999947144592295</c:v>
                </c:pt>
                <c:pt idx="537">
                  <c:v>0.95252442314583996</c:v>
                </c:pt>
                <c:pt idx="538">
                  <c:v>0.1665497241722097</c:v>
                </c:pt>
                <c:pt idx="539">
                  <c:v>0.97496636890565269</c:v>
                </c:pt>
                <c:pt idx="540">
                  <c:v>0.93569296382598033</c:v>
                </c:pt>
                <c:pt idx="541">
                  <c:v>0.50695504182572493</c:v>
                </c:pt>
                <c:pt idx="542">
                  <c:v>0.50134455538577172</c:v>
                </c:pt>
                <c:pt idx="543">
                  <c:v>0.21292633802754779</c:v>
                </c:pt>
                <c:pt idx="544">
                  <c:v>0.33727480615429911</c:v>
                </c:pt>
                <c:pt idx="545">
                  <c:v>0.33669985026636762</c:v>
                </c:pt>
                <c:pt idx="546">
                  <c:v>0.76984080328751159</c:v>
                </c:pt>
                <c:pt idx="547">
                  <c:v>0.34139257025853981</c:v>
                </c:pt>
                <c:pt idx="548">
                  <c:v>3.5278248721241072E-2</c:v>
                </c:pt>
                <c:pt idx="549">
                  <c:v>0.28025217530698615</c:v>
                </c:pt>
                <c:pt idx="550">
                  <c:v>0.46854628160526773</c:v>
                </c:pt>
                <c:pt idx="551">
                  <c:v>0.26565100331917169</c:v>
                </c:pt>
                <c:pt idx="552">
                  <c:v>0.1665497241722097</c:v>
                </c:pt>
                <c:pt idx="553">
                  <c:v>0.10483437333272454</c:v>
                </c:pt>
                <c:pt idx="554">
                  <c:v>0.62528067673299259</c:v>
                </c:pt>
                <c:pt idx="555">
                  <c:v>0.34231033670632083</c:v>
                </c:pt>
                <c:pt idx="556">
                  <c:v>0.86333159599452025</c:v>
                </c:pt>
                <c:pt idx="557">
                  <c:v>0.51623541634486991</c:v>
                </c:pt>
                <c:pt idx="558">
                  <c:v>0.88857878497430964</c:v>
                </c:pt>
                <c:pt idx="559">
                  <c:v>0.5473088224615793</c:v>
                </c:pt>
                <c:pt idx="560">
                  <c:v>0.1665497241722097</c:v>
                </c:pt>
                <c:pt idx="561">
                  <c:v>5.4339995373145766E-2</c:v>
                </c:pt>
                <c:pt idx="562">
                  <c:v>0.26284576009919502</c:v>
                </c:pt>
                <c:pt idx="563">
                  <c:v>0.1665497241722097</c:v>
                </c:pt>
                <c:pt idx="564">
                  <c:v>0.6869960275724778</c:v>
                </c:pt>
                <c:pt idx="565">
                  <c:v>2.1826988509289588E-2</c:v>
                </c:pt>
                <c:pt idx="566">
                  <c:v>0.11325010299265434</c:v>
                </c:pt>
                <c:pt idx="567">
                  <c:v>0.60564397419315641</c:v>
                </c:pt>
                <c:pt idx="568">
                  <c:v>0.1665497241722097</c:v>
                </c:pt>
                <c:pt idx="569">
                  <c:v>7.6781941132958553E-2</c:v>
                </c:pt>
                <c:pt idx="570">
                  <c:v>0.16746749061999072</c:v>
                </c:pt>
                <c:pt idx="571">
                  <c:v>0.81060693070289647</c:v>
                </c:pt>
                <c:pt idx="572">
                  <c:v>0.41524666042571234</c:v>
                </c:pt>
                <c:pt idx="573">
                  <c:v>0.6869960275724778</c:v>
                </c:pt>
                <c:pt idx="574">
                  <c:v>0.12166583265258413</c:v>
                </c:pt>
                <c:pt idx="575">
                  <c:v>0.11325010299265434</c:v>
                </c:pt>
                <c:pt idx="576">
                  <c:v>0.76646060417960349</c:v>
                </c:pt>
                <c:pt idx="577">
                  <c:v>0.88857878497430964</c:v>
                </c:pt>
                <c:pt idx="578">
                  <c:v>0.64829757838073687</c:v>
                </c:pt>
                <c:pt idx="579">
                  <c:v>7.6781941132958553E-2</c:v>
                </c:pt>
                <c:pt idx="580">
                  <c:v>0.75300934396765196</c:v>
                </c:pt>
                <c:pt idx="581">
                  <c:v>0.88857878497430964</c:v>
                </c:pt>
                <c:pt idx="582">
                  <c:v>0.18990943637980351</c:v>
                </c:pt>
                <c:pt idx="583">
                  <c:v>0.41524666042571234</c:v>
                </c:pt>
                <c:pt idx="584">
                  <c:v>0.1665497241722097</c:v>
                </c:pt>
                <c:pt idx="585">
                  <c:v>0.98618734178555911</c:v>
                </c:pt>
                <c:pt idx="586">
                  <c:v>0.20954613891963969</c:v>
                </c:pt>
                <c:pt idx="587">
                  <c:v>0.30922237395453317</c:v>
                </c:pt>
                <c:pt idx="588">
                  <c:v>0.10483437333272454</c:v>
                </c:pt>
                <c:pt idx="589">
                  <c:v>0.1665497241722097</c:v>
                </c:pt>
                <c:pt idx="590">
                  <c:v>6.8366211473028765E-2</c:v>
                </c:pt>
                <c:pt idx="591">
                  <c:v>0.85211062311461383</c:v>
                </c:pt>
                <c:pt idx="592">
                  <c:v>3.4703292833309585E-2</c:v>
                </c:pt>
                <c:pt idx="593">
                  <c:v>0.6869960275724778</c:v>
                </c:pt>
                <c:pt idx="594">
                  <c:v>0.19890012192766479</c:v>
                </c:pt>
                <c:pt idx="595">
                  <c:v>2.6862519061311284E-2</c:v>
                </c:pt>
                <c:pt idx="596">
                  <c:v>0.86183887365880785</c:v>
                </c:pt>
                <c:pt idx="597">
                  <c:v>2.9092806393356374E-2</c:v>
                </c:pt>
                <c:pt idx="598">
                  <c:v>0.1665497241722097</c:v>
                </c:pt>
                <c:pt idx="599">
                  <c:v>0.34008004937427572</c:v>
                </c:pt>
                <c:pt idx="600">
                  <c:v>0.7171161379958878</c:v>
                </c:pt>
                <c:pt idx="601">
                  <c:v>0.1665497241722097</c:v>
                </c:pt>
                <c:pt idx="602">
                  <c:v>0.51623541634486991</c:v>
                </c:pt>
                <c:pt idx="603">
                  <c:v>4.3119022493239373E-2</c:v>
                </c:pt>
                <c:pt idx="604">
                  <c:v>0.418051903645689</c:v>
                </c:pt>
                <c:pt idx="605">
                  <c:v>2.6862519061311284E-2</c:v>
                </c:pt>
                <c:pt idx="606">
                  <c:v>8.239242757291175E-2</c:v>
                </c:pt>
                <c:pt idx="607">
                  <c:v>0.44049384940550174</c:v>
                </c:pt>
                <c:pt idx="608">
                  <c:v>0.76142507362758172</c:v>
                </c:pt>
                <c:pt idx="609">
                  <c:v>0.92447199094607391</c:v>
                </c:pt>
                <c:pt idx="610">
                  <c:v>0.53889309280164954</c:v>
                </c:pt>
                <c:pt idx="611">
                  <c:v>0.1665497241722097</c:v>
                </c:pt>
                <c:pt idx="612">
                  <c:v>0.64829757838073687</c:v>
                </c:pt>
                <c:pt idx="613">
                  <c:v>0.1665497241722097</c:v>
                </c:pt>
                <c:pt idx="614">
                  <c:v>6.8366211473028765E-2</c:v>
                </c:pt>
                <c:pt idx="615">
                  <c:v>0.75581458718762862</c:v>
                </c:pt>
                <c:pt idx="616">
                  <c:v>3.2473005501264481E-2</c:v>
                </c:pt>
                <c:pt idx="617">
                  <c:v>0.57536125466134536</c:v>
                </c:pt>
                <c:pt idx="618">
                  <c:v>0.77322100239541969</c:v>
                </c:pt>
                <c:pt idx="619">
                  <c:v>0.26845624653914824</c:v>
                </c:pt>
                <c:pt idx="620">
                  <c:v>5.2109708041100676E-2</c:v>
                </c:pt>
                <c:pt idx="621">
                  <c:v>0.3597167519141119</c:v>
                </c:pt>
                <c:pt idx="622">
                  <c:v>7.1746410580936865E-2</c:v>
                </c:pt>
                <c:pt idx="623">
                  <c:v>0.10763961655270113</c:v>
                </c:pt>
                <c:pt idx="624">
                  <c:v>0.10763961655270113</c:v>
                </c:pt>
                <c:pt idx="625">
                  <c:v>0.34511557992629738</c:v>
                </c:pt>
                <c:pt idx="626">
                  <c:v>0.18149370671987369</c:v>
                </c:pt>
                <c:pt idx="627">
                  <c:v>0.97777161212562935</c:v>
                </c:pt>
                <c:pt idx="628">
                  <c:v>9.3613400452818143E-2</c:v>
                </c:pt>
                <c:pt idx="629">
                  <c:v>0.1665497241722097</c:v>
                </c:pt>
                <c:pt idx="630">
                  <c:v>0.29181595874674204</c:v>
                </c:pt>
                <c:pt idx="631">
                  <c:v>2.3482319953403191E-2</c:v>
                </c:pt>
                <c:pt idx="632">
                  <c:v>0.42646763330561877</c:v>
                </c:pt>
                <c:pt idx="633">
                  <c:v>0.51623541634486991</c:v>
                </c:pt>
                <c:pt idx="634">
                  <c:v>0.54565349101746574</c:v>
                </c:pt>
                <c:pt idx="635">
                  <c:v>0.78329206349946312</c:v>
                </c:pt>
                <c:pt idx="636">
                  <c:v>7.6781941132958553E-2</c:v>
                </c:pt>
                <c:pt idx="637">
                  <c:v>0.2157315812475244</c:v>
                </c:pt>
                <c:pt idx="638">
                  <c:v>0.57198105555343726</c:v>
                </c:pt>
                <c:pt idx="639">
                  <c:v>0.12785127498046883</c:v>
                </c:pt>
                <c:pt idx="640">
                  <c:v>0.11044485977267773</c:v>
                </c:pt>
                <c:pt idx="641">
                  <c:v>0.96935588246569959</c:v>
                </c:pt>
                <c:pt idx="642">
                  <c:v>0.56529019355730192</c:v>
                </c:pt>
                <c:pt idx="643">
                  <c:v>0.1665497241722097</c:v>
                </c:pt>
                <c:pt idx="644">
                  <c:v>0.60749519677401365</c:v>
                </c:pt>
                <c:pt idx="645">
                  <c:v>0.34288529259425232</c:v>
                </c:pt>
                <c:pt idx="646">
                  <c:v>0.11325010299265434</c:v>
                </c:pt>
                <c:pt idx="647">
                  <c:v>0.3591417960261804</c:v>
                </c:pt>
                <c:pt idx="648">
                  <c:v>0.1665497241722097</c:v>
                </c:pt>
                <c:pt idx="649">
                  <c:v>0.62247543351301604</c:v>
                </c:pt>
                <c:pt idx="650">
                  <c:v>0.1665497241722097</c:v>
                </c:pt>
                <c:pt idx="651">
                  <c:v>0.81134449569922906</c:v>
                </c:pt>
                <c:pt idx="652">
                  <c:v>0.10763961655270113</c:v>
                </c:pt>
                <c:pt idx="653">
                  <c:v>0.6869960275724778</c:v>
                </c:pt>
                <c:pt idx="654">
                  <c:v>0.63650164961289901</c:v>
                </c:pt>
                <c:pt idx="655">
                  <c:v>0.19666983459561971</c:v>
                </c:pt>
                <c:pt idx="656">
                  <c:v>0.1665497241722097</c:v>
                </c:pt>
                <c:pt idx="657">
                  <c:v>0.55852979534148572</c:v>
                </c:pt>
                <c:pt idx="658">
                  <c:v>0.27687197619907805</c:v>
                </c:pt>
                <c:pt idx="659">
                  <c:v>0.35353130958622719</c:v>
                </c:pt>
                <c:pt idx="660">
                  <c:v>0.29857635696255824</c:v>
                </c:pt>
                <c:pt idx="661">
                  <c:v>5.4339995373145766E-2</c:v>
                </c:pt>
                <c:pt idx="662">
                  <c:v>0.3843889850059698</c:v>
                </c:pt>
                <c:pt idx="663">
                  <c:v>6.556096825305216E-2</c:v>
                </c:pt>
                <c:pt idx="664">
                  <c:v>7.1746410580936865E-2</c:v>
                </c:pt>
                <c:pt idx="665">
                  <c:v>0.17422788883580692</c:v>
                </c:pt>
                <c:pt idx="666">
                  <c:v>0.27126148975912484</c:v>
                </c:pt>
                <c:pt idx="667">
                  <c:v>0.1665497241722097</c:v>
                </c:pt>
                <c:pt idx="668">
                  <c:v>4.5924265713215978E-2</c:v>
                </c:pt>
                <c:pt idx="669">
                  <c:v>0.99798327055339697</c:v>
                </c:pt>
                <c:pt idx="670">
                  <c:v>0.71093069566800293</c:v>
                </c:pt>
                <c:pt idx="671">
                  <c:v>0.3905744273338545</c:v>
                </c:pt>
                <c:pt idx="672">
                  <c:v>0.14502554486017794</c:v>
                </c:pt>
                <c:pt idx="673">
                  <c:v>0.25443003043926526</c:v>
                </c:pt>
                <c:pt idx="674">
                  <c:v>0.34139257025853981</c:v>
                </c:pt>
                <c:pt idx="675">
                  <c:v>0.11605534621263093</c:v>
                </c:pt>
                <c:pt idx="676">
                  <c:v>9.7821265282783038E-2</c:v>
                </c:pt>
                <c:pt idx="677">
                  <c:v>0.63650164961289901</c:v>
                </c:pt>
                <c:pt idx="678">
                  <c:v>0.52767211992174312</c:v>
                </c:pt>
                <c:pt idx="679">
                  <c:v>0.41524666042571234</c:v>
                </c:pt>
                <c:pt idx="680">
                  <c:v>0.6869960275724778</c:v>
                </c:pt>
                <c:pt idx="681">
                  <c:v>0.44049384940550174</c:v>
                </c:pt>
                <c:pt idx="682">
                  <c:v>0.11044485977267773</c:v>
                </c:pt>
                <c:pt idx="683">
                  <c:v>-6.6215926866167035E-2</c:v>
                </c:pt>
                <c:pt idx="684">
                  <c:v>0.13437952786820304</c:v>
                </c:pt>
                <c:pt idx="685">
                  <c:v>0.23256304056738397</c:v>
                </c:pt>
                <c:pt idx="686">
                  <c:v>-2.7517477674426166E-2</c:v>
                </c:pt>
                <c:pt idx="687">
                  <c:v>0.11325010299265434</c:v>
                </c:pt>
                <c:pt idx="688">
                  <c:v>0.11605534621263093</c:v>
                </c:pt>
                <c:pt idx="689">
                  <c:v>0.99460307144548887</c:v>
                </c:pt>
                <c:pt idx="690">
                  <c:v>0.3905744273338545</c:v>
                </c:pt>
                <c:pt idx="691">
                  <c:v>0.67577505469257138</c:v>
                </c:pt>
                <c:pt idx="692">
                  <c:v>0.1665497241722097</c:v>
                </c:pt>
                <c:pt idx="693">
                  <c:v>9.6418643672794735E-2</c:v>
                </c:pt>
                <c:pt idx="694">
                  <c:v>0.34792082314627404</c:v>
                </c:pt>
                <c:pt idx="695">
                  <c:v>0.19551992281975669</c:v>
                </c:pt>
                <c:pt idx="696">
                  <c:v>4.3119022493239373E-2</c:v>
                </c:pt>
                <c:pt idx="697">
                  <c:v>0.6869960275724778</c:v>
                </c:pt>
                <c:pt idx="698">
                  <c:v>0.34008004937427572</c:v>
                </c:pt>
                <c:pt idx="699">
                  <c:v>4.872950893319257E-2</c:v>
                </c:pt>
                <c:pt idx="700">
                  <c:v>0.94748889259381819</c:v>
                </c:pt>
                <c:pt idx="701">
                  <c:v>0.418051903645689</c:v>
                </c:pt>
                <c:pt idx="702">
                  <c:v>0.63650164961289901</c:v>
                </c:pt>
                <c:pt idx="703">
                  <c:v>9.6418643672794735E-2</c:v>
                </c:pt>
                <c:pt idx="704">
                  <c:v>5.4914951261077267E-2</c:v>
                </c:pt>
                <c:pt idx="705">
                  <c:v>0.23198808467945248</c:v>
                </c:pt>
                <c:pt idx="706">
                  <c:v>0.73560292875986089</c:v>
                </c:pt>
                <c:pt idx="707">
                  <c:v>0.39841520110585277</c:v>
                </c:pt>
                <c:pt idx="708">
                  <c:v>0.97496636890565269</c:v>
                </c:pt>
                <c:pt idx="709">
                  <c:v>0.12785127498046883</c:v>
                </c:pt>
                <c:pt idx="710">
                  <c:v>0.96935588246569959</c:v>
                </c:pt>
                <c:pt idx="711">
                  <c:v>0.51623541634486991</c:v>
                </c:pt>
                <c:pt idx="712">
                  <c:v>0.34288529259425232</c:v>
                </c:pt>
                <c:pt idx="713">
                  <c:v>8.5197670792888341E-2</c:v>
                </c:pt>
                <c:pt idx="714">
                  <c:v>0.19551992281975669</c:v>
                </c:pt>
                <c:pt idx="715">
                  <c:v>0.11325010299265434</c:v>
                </c:pt>
                <c:pt idx="716">
                  <c:v>0.93008247738602712</c:v>
                </c:pt>
                <c:pt idx="717">
                  <c:v>0.78609730671943967</c:v>
                </c:pt>
                <c:pt idx="718">
                  <c:v>0.1665497241722097</c:v>
                </c:pt>
                <c:pt idx="719">
                  <c:v>7.3976697912981948E-2</c:v>
                </c:pt>
                <c:pt idx="720">
                  <c:v>0.84500741433894822</c:v>
                </c:pt>
                <c:pt idx="721">
                  <c:v>8.0162140240866653E-2</c:v>
                </c:pt>
                <c:pt idx="722">
                  <c:v>0.24601430077933545</c:v>
                </c:pt>
                <c:pt idx="723">
                  <c:v>0.20113040925970987</c:v>
                </c:pt>
                <c:pt idx="724">
                  <c:v>0.40179540021376087</c:v>
                </c:pt>
                <c:pt idx="725">
                  <c:v>0.11044485977267773</c:v>
                </c:pt>
                <c:pt idx="726">
                  <c:v>0.66158622948428725</c:v>
                </c:pt>
                <c:pt idx="727">
                  <c:v>0.6869960275724778</c:v>
                </c:pt>
                <c:pt idx="728">
                  <c:v>0.23256304056738397</c:v>
                </c:pt>
                <c:pt idx="729">
                  <c:v>0.57816649788132191</c:v>
                </c:pt>
                <c:pt idx="730">
                  <c:v>0.95532966636581651</c:v>
                </c:pt>
                <c:pt idx="731">
                  <c:v>0.13569204875246713</c:v>
                </c:pt>
                <c:pt idx="732">
                  <c:v>0.34139257025853981</c:v>
                </c:pt>
                <c:pt idx="733">
                  <c:v>0.27687197619907805</c:v>
                </c:pt>
                <c:pt idx="734">
                  <c:v>0.27687197619907805</c:v>
                </c:pt>
                <c:pt idx="735">
                  <c:v>8.6600292402876644E-2</c:v>
                </c:pt>
                <c:pt idx="736">
                  <c:v>0.51364590382186015</c:v>
                </c:pt>
                <c:pt idx="737">
                  <c:v>0.418051903645689</c:v>
                </c:pt>
                <c:pt idx="738">
                  <c:v>0.1665497241722097</c:v>
                </c:pt>
                <c:pt idx="739">
                  <c:v>0.1665497241722097</c:v>
                </c:pt>
                <c:pt idx="740">
                  <c:v>0.51623541634486991</c:v>
                </c:pt>
                <c:pt idx="741">
                  <c:v>0.37654821123397147</c:v>
                </c:pt>
                <c:pt idx="742">
                  <c:v>0.90037471374214761</c:v>
                </c:pt>
                <c:pt idx="743">
                  <c:v>6.0525437701030464E-2</c:v>
                </c:pt>
                <c:pt idx="744">
                  <c:v>7.9587184352935159E-2</c:v>
                </c:pt>
                <c:pt idx="745">
                  <c:v>0.28116994175476717</c:v>
                </c:pt>
                <c:pt idx="746">
                  <c:v>8.2967383460843258E-2</c:v>
                </c:pt>
                <c:pt idx="747">
                  <c:v>0.77768157705950991</c:v>
                </c:pt>
                <c:pt idx="748">
                  <c:v>0.42423734597357365</c:v>
                </c:pt>
                <c:pt idx="749">
                  <c:v>7.9587184352935159E-2</c:v>
                </c:pt>
                <c:pt idx="750">
                  <c:v>0.8119194515871605</c:v>
                </c:pt>
                <c:pt idx="751">
                  <c:v>0.14971826485235012</c:v>
                </c:pt>
                <c:pt idx="752">
                  <c:v>7.3976697912981948E-2</c:v>
                </c:pt>
                <c:pt idx="753">
                  <c:v>0.10202913011274795</c:v>
                </c:pt>
                <c:pt idx="754">
                  <c:v>0.6884887499081902</c:v>
                </c:pt>
                <c:pt idx="755">
                  <c:v>0.30081460810941463</c:v>
                </c:pt>
                <c:pt idx="756">
                  <c:v>8.8002914012864947E-2</c:v>
                </c:pt>
                <c:pt idx="757">
                  <c:v>0.29089819229896102</c:v>
                </c:pt>
                <c:pt idx="758">
                  <c:v>7.1171454693005357E-2</c:v>
                </c:pt>
                <c:pt idx="759">
                  <c:v>0.9441086934859102</c:v>
                </c:pt>
                <c:pt idx="760">
                  <c:v>0.1665497241722097</c:v>
                </c:pt>
                <c:pt idx="761">
                  <c:v>5.1534752153169161E-2</c:v>
                </c:pt>
                <c:pt idx="762">
                  <c:v>0.11044485977267773</c:v>
                </c:pt>
                <c:pt idx="763">
                  <c:v>0.8969945146342394</c:v>
                </c:pt>
                <c:pt idx="764">
                  <c:v>0.12166583265258413</c:v>
                </c:pt>
                <c:pt idx="765">
                  <c:v>0.85491586633459049</c:v>
                </c:pt>
                <c:pt idx="766">
                  <c:v>0.51623541634486991</c:v>
                </c:pt>
                <c:pt idx="767">
                  <c:v>0.60143610936319158</c:v>
                </c:pt>
                <c:pt idx="768">
                  <c:v>0.12785127498046883</c:v>
                </c:pt>
                <c:pt idx="769">
                  <c:v>7.6781941132958553E-2</c:v>
                </c:pt>
                <c:pt idx="770">
                  <c:v>9.922388689277134E-2</c:v>
                </c:pt>
                <c:pt idx="771">
                  <c:v>3.1898049613332979E-2</c:v>
                </c:pt>
                <c:pt idx="772">
                  <c:v>0.70194001012014173</c:v>
                </c:pt>
                <c:pt idx="773">
                  <c:v>0.1665497241722097</c:v>
                </c:pt>
                <c:pt idx="774">
                  <c:v>0.67165729058833057</c:v>
                </c:pt>
                <c:pt idx="775">
                  <c:v>0.11605534621263093</c:v>
                </c:pt>
                <c:pt idx="776">
                  <c:v>0.1665497241722097</c:v>
                </c:pt>
                <c:pt idx="777">
                  <c:v>0.67296981147259483</c:v>
                </c:pt>
                <c:pt idx="778">
                  <c:v>0.1665497241722097</c:v>
                </c:pt>
                <c:pt idx="779">
                  <c:v>0.91605626128614415</c:v>
                </c:pt>
                <c:pt idx="780">
                  <c:v>0.65052786571278198</c:v>
                </c:pt>
                <c:pt idx="781">
                  <c:v>0.95029413581379485</c:v>
                </c:pt>
                <c:pt idx="782">
                  <c:v>0.43488336296554853</c:v>
                </c:pt>
                <c:pt idx="783">
                  <c:v>0.12785127498046883</c:v>
                </c:pt>
                <c:pt idx="784">
                  <c:v>9.6418643672794735E-2</c:v>
                </c:pt>
                <c:pt idx="785">
                  <c:v>9.6418643672794735E-2</c:v>
                </c:pt>
                <c:pt idx="786">
                  <c:v>0.63650164961289901</c:v>
                </c:pt>
                <c:pt idx="787">
                  <c:v>-1.068601835456659E-2</c:v>
                </c:pt>
                <c:pt idx="788">
                  <c:v>0.12504603176049223</c:v>
                </c:pt>
                <c:pt idx="789">
                  <c:v>0.3871942282259464</c:v>
                </c:pt>
                <c:pt idx="790">
                  <c:v>0.1665497241722097</c:v>
                </c:pt>
                <c:pt idx="791">
                  <c:v>0.29650867873891423</c:v>
                </c:pt>
                <c:pt idx="792">
                  <c:v>0.37740843403855079</c:v>
                </c:pt>
                <c:pt idx="793">
                  <c:v>0.51623541634486991</c:v>
                </c:pt>
                <c:pt idx="794">
                  <c:v>9.6418643672794735E-2</c:v>
                </c:pt>
                <c:pt idx="795">
                  <c:v>0.23198808467945248</c:v>
                </c:pt>
                <c:pt idx="796">
                  <c:v>0.89922480196628451</c:v>
                </c:pt>
                <c:pt idx="797">
                  <c:v>0.6000334877532032</c:v>
                </c:pt>
                <c:pt idx="798">
                  <c:v>8.239242757291175E-2</c:v>
                </c:pt>
                <c:pt idx="799">
                  <c:v>0.56414028178143893</c:v>
                </c:pt>
                <c:pt idx="800">
                  <c:v>0.24601430077933545</c:v>
                </c:pt>
                <c:pt idx="801">
                  <c:v>0.73617788464779232</c:v>
                </c:pt>
                <c:pt idx="802">
                  <c:v>0.44667929173338644</c:v>
                </c:pt>
                <c:pt idx="803">
                  <c:v>0.16537152201981953</c:v>
                </c:pt>
                <c:pt idx="804">
                  <c:v>9.0808157232841552E-2</c:v>
                </c:pt>
                <c:pt idx="805">
                  <c:v>7.9587184352935159E-2</c:v>
                </c:pt>
                <c:pt idx="806">
                  <c:v>0.40683093076578258</c:v>
                </c:pt>
                <c:pt idx="807">
                  <c:v>0.63650164961289901</c:v>
                </c:pt>
                <c:pt idx="808">
                  <c:v>0.23198808467945248</c:v>
                </c:pt>
                <c:pt idx="809">
                  <c:v>0.90541024429416928</c:v>
                </c:pt>
                <c:pt idx="810">
                  <c:v>9.3613400452818143E-2</c:v>
                </c:pt>
                <c:pt idx="811">
                  <c:v>5.7145238593122372E-2</c:v>
                </c:pt>
                <c:pt idx="812">
                  <c:v>0.24320905755935887</c:v>
                </c:pt>
                <c:pt idx="813">
                  <c:v>0.51537077148565469</c:v>
                </c:pt>
                <c:pt idx="814">
                  <c:v>8.0989805962923447E-2</c:v>
                </c:pt>
                <c:pt idx="815">
                  <c:v>0.51623541634486991</c:v>
                </c:pt>
                <c:pt idx="816">
                  <c:v>0.62247543351301604</c:v>
                </c:pt>
                <c:pt idx="817">
                  <c:v>0.2157315812475244</c:v>
                </c:pt>
                <c:pt idx="818">
                  <c:v>4.5924265713215978E-2</c:v>
                </c:pt>
                <c:pt idx="819">
                  <c:v>2.2401944397221069E-2</c:v>
                </c:pt>
                <c:pt idx="820">
                  <c:v>0.85211062311461383</c:v>
                </c:pt>
                <c:pt idx="821">
                  <c:v>9.0808157232841552E-2</c:v>
                </c:pt>
                <c:pt idx="822">
                  <c:v>0.40963617398575919</c:v>
                </c:pt>
                <c:pt idx="823">
                  <c:v>0.61125446063310962</c:v>
                </c:pt>
                <c:pt idx="824">
                  <c:v>6.1454409652929864E-3</c:v>
                </c:pt>
                <c:pt idx="825">
                  <c:v>0.1665497241722097</c:v>
                </c:pt>
                <c:pt idx="826">
                  <c:v>0.1665497241722097</c:v>
                </c:pt>
                <c:pt idx="827">
                  <c:v>0.3385873270385632</c:v>
                </c:pt>
                <c:pt idx="828">
                  <c:v>0.1665497241722097</c:v>
                </c:pt>
                <c:pt idx="829">
                  <c:v>0.86275664010658881</c:v>
                </c:pt>
                <c:pt idx="830">
                  <c:v>0.60621893008108785</c:v>
                </c:pt>
                <c:pt idx="831">
                  <c:v>0.30036576919421837</c:v>
                </c:pt>
                <c:pt idx="832">
                  <c:v>0.1665497241722097</c:v>
                </c:pt>
                <c:pt idx="833">
                  <c:v>0.10202913011274795</c:v>
                </c:pt>
                <c:pt idx="834">
                  <c:v>0.11605534621263093</c:v>
                </c:pt>
                <c:pt idx="835">
                  <c:v>0.88857878497430964</c:v>
                </c:pt>
                <c:pt idx="836">
                  <c:v>0.10763961655270113</c:v>
                </c:pt>
                <c:pt idx="837">
                  <c:v>0.1665497241722097</c:v>
                </c:pt>
                <c:pt idx="838">
                  <c:v>7.6781941132958553E-2</c:v>
                </c:pt>
                <c:pt idx="839">
                  <c:v>0.51623541634486991</c:v>
                </c:pt>
                <c:pt idx="840">
                  <c:v>0.11044485977267773</c:v>
                </c:pt>
                <c:pt idx="841">
                  <c:v>0.29650867873891423</c:v>
                </c:pt>
                <c:pt idx="842">
                  <c:v>0.95252442314583996</c:v>
                </c:pt>
                <c:pt idx="843">
                  <c:v>6.9768833083017054E-2</c:v>
                </c:pt>
                <c:pt idx="844">
                  <c:v>0.11886058943260752</c:v>
                </c:pt>
                <c:pt idx="845">
                  <c:v>4.872950893319257E-2</c:v>
                </c:pt>
                <c:pt idx="846">
                  <c:v>-0.14303786936171731</c:v>
                </c:pt>
                <c:pt idx="847">
                  <c:v>6.8366211473028765E-2</c:v>
                </c:pt>
                <c:pt idx="848">
                  <c:v>0.26284576009919502</c:v>
                </c:pt>
                <c:pt idx="849">
                  <c:v>0.99798327055339697</c:v>
                </c:pt>
                <c:pt idx="850">
                  <c:v>5.3495452533980359E-4</c:v>
                </c:pt>
                <c:pt idx="851">
                  <c:v>-4.1038274106058592E-2</c:v>
                </c:pt>
                <c:pt idx="852">
                  <c:v>0.62305038940094748</c:v>
                </c:pt>
                <c:pt idx="853">
                  <c:v>0.99179782822551232</c:v>
                </c:pt>
                <c:pt idx="854">
                  <c:v>0.69970972278809662</c:v>
                </c:pt>
                <c:pt idx="855">
                  <c:v>0.63650164961289901</c:v>
                </c:pt>
                <c:pt idx="856">
                  <c:v>0.87174732565445001</c:v>
                </c:pt>
                <c:pt idx="857">
                  <c:v>0.37316801212606343</c:v>
                </c:pt>
                <c:pt idx="858">
                  <c:v>0.61967019029303949</c:v>
                </c:pt>
                <c:pt idx="859">
                  <c:v>0.1665497241722097</c:v>
                </c:pt>
                <c:pt idx="860">
                  <c:v>-2.5862146230312591E-2</c:v>
                </c:pt>
                <c:pt idx="861">
                  <c:v>0.24378401344729039</c:v>
                </c:pt>
                <c:pt idx="862">
                  <c:v>0.90203004518626118</c:v>
                </c:pt>
                <c:pt idx="863">
                  <c:v>0.37740843403855079</c:v>
                </c:pt>
                <c:pt idx="864">
                  <c:v>0.27406673297910145</c:v>
                </c:pt>
                <c:pt idx="865">
                  <c:v>0.74401865841979076</c:v>
                </c:pt>
                <c:pt idx="866">
                  <c:v>0.74739885752769875</c:v>
                </c:pt>
                <c:pt idx="867">
                  <c:v>0.42927287652559537</c:v>
                </c:pt>
                <c:pt idx="868">
                  <c:v>0.1665497241722097</c:v>
                </c:pt>
                <c:pt idx="869">
                  <c:v>0.11663030210056244</c:v>
                </c:pt>
                <c:pt idx="870">
                  <c:v>9.3613400452818143E-2</c:v>
                </c:pt>
                <c:pt idx="871">
                  <c:v>0.86613683921449691</c:v>
                </c:pt>
                <c:pt idx="872">
                  <c:v>0.42366239008564216</c:v>
                </c:pt>
                <c:pt idx="873">
                  <c:v>3.4703292833309585E-2</c:v>
                </c:pt>
                <c:pt idx="874">
                  <c:v>0.7445936143077222</c:v>
                </c:pt>
                <c:pt idx="875">
                  <c:v>0.64491737927282877</c:v>
                </c:pt>
                <c:pt idx="876">
                  <c:v>0.11044485977267773</c:v>
                </c:pt>
                <c:pt idx="877">
                  <c:v>0.11325010299265434</c:v>
                </c:pt>
                <c:pt idx="878">
                  <c:v>0.1665497241722097</c:v>
                </c:pt>
                <c:pt idx="879">
                  <c:v>0.87958809942644844</c:v>
                </c:pt>
                <c:pt idx="880">
                  <c:v>0.79170779315939288</c:v>
                </c:pt>
                <c:pt idx="881">
                  <c:v>7.3976697912981948E-2</c:v>
                </c:pt>
                <c:pt idx="882">
                  <c:v>0.62528067673299259</c:v>
                </c:pt>
                <c:pt idx="883">
                  <c:v>0.26284576009919502</c:v>
                </c:pt>
                <c:pt idx="884">
                  <c:v>9.6418643672794735E-2</c:v>
                </c:pt>
                <c:pt idx="885">
                  <c:v>0.57759154199339047</c:v>
                </c:pt>
                <c:pt idx="886">
                  <c:v>0.26565100331917169</c:v>
                </c:pt>
                <c:pt idx="887">
                  <c:v>0.98338209856558256</c:v>
                </c:pt>
                <c:pt idx="888">
                  <c:v>0.64829757838073687</c:v>
                </c:pt>
                <c:pt idx="889">
                  <c:v>0.44329909262547834</c:v>
                </c:pt>
                <c:pt idx="890">
                  <c:v>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6944"/>
        <c:axId val="44947648"/>
      </c:scatterChart>
      <c:valAx>
        <c:axId val="454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7648"/>
        <c:crosses val="autoZero"/>
        <c:crossBetween val="midCat"/>
      </c:valAx>
      <c:valAx>
        <c:axId val="4494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Sheet1!$B$28:$B$918</c:f>
              <c:numCache>
                <c:formatCode>General</c:formatCode>
                <c:ptCount val="891"/>
                <c:pt idx="0">
                  <c:v>6.6135924140983654E-2</c:v>
                </c:pt>
                <c:pt idx="1">
                  <c:v>0.89138402819428619</c:v>
                </c:pt>
                <c:pt idx="2">
                  <c:v>0.61405970385308628</c:v>
                </c:pt>
                <c:pt idx="3">
                  <c:v>0.89979975785421606</c:v>
                </c:pt>
                <c:pt idx="4">
                  <c:v>6.8366211473028765E-2</c:v>
                </c:pt>
                <c:pt idx="5">
                  <c:v>0.1665497241722097</c:v>
                </c:pt>
                <c:pt idx="6">
                  <c:v>0.36475228246613361</c:v>
                </c:pt>
                <c:pt idx="7">
                  <c:v>4.4843890157033856E-2</c:v>
                </c:pt>
                <c:pt idx="8">
                  <c:v>0.61125446063310962</c:v>
                </c:pt>
                <c:pt idx="9">
                  <c:v>0.78386701938739456</c:v>
                </c:pt>
                <c:pt idx="10">
                  <c:v>0.63707660550083045</c:v>
                </c:pt>
                <c:pt idx="11">
                  <c:v>0.87397761298649512</c:v>
                </c:pt>
                <c:pt idx="12">
                  <c:v>0.11044485977267773</c:v>
                </c:pt>
                <c:pt idx="13">
                  <c:v>1.8446789401381496E-2</c:v>
                </c:pt>
                <c:pt idx="14">
                  <c:v>0.64772262249280543</c:v>
                </c:pt>
                <c:pt idx="15">
                  <c:v>0.70755049656009494</c:v>
                </c:pt>
                <c:pt idx="16">
                  <c:v>6.1454409652929864E-3</c:v>
                </c:pt>
                <c:pt idx="17">
                  <c:v>0.34139257025853981</c:v>
                </c:pt>
                <c:pt idx="18">
                  <c:v>0.56133503856146227</c:v>
                </c:pt>
                <c:pt idx="19">
                  <c:v>0.6869960275724778</c:v>
                </c:pt>
                <c:pt idx="20">
                  <c:v>0.24320905755935887</c:v>
                </c:pt>
                <c:pt idx="21">
                  <c:v>0.24601430077933545</c:v>
                </c:pt>
                <c:pt idx="22">
                  <c:v>0.64491737927282877</c:v>
                </c:pt>
                <c:pt idx="23">
                  <c:v>0.43768860618552519</c:v>
                </c:pt>
                <c:pt idx="24">
                  <c:v>0.54845873423744229</c:v>
                </c:pt>
                <c:pt idx="25">
                  <c:v>0.54169833602162609</c:v>
                </c:pt>
                <c:pt idx="26">
                  <c:v>0.1665497241722097</c:v>
                </c:pt>
                <c:pt idx="27">
                  <c:v>0.34684044759009192</c:v>
                </c:pt>
                <c:pt idx="28">
                  <c:v>0.6869960275724778</c:v>
                </c:pt>
                <c:pt idx="29">
                  <c:v>0.1665497241722097</c:v>
                </c:pt>
                <c:pt idx="30">
                  <c:v>0.40402568754580598</c:v>
                </c:pt>
                <c:pt idx="31">
                  <c:v>0.99798327055339697</c:v>
                </c:pt>
                <c:pt idx="32">
                  <c:v>0.6869960275724778</c:v>
                </c:pt>
                <c:pt idx="33">
                  <c:v>0.1562465177400843</c:v>
                </c:pt>
                <c:pt idx="34">
                  <c:v>0.39899015699378432</c:v>
                </c:pt>
                <c:pt idx="35">
                  <c:v>0.3597167519141119</c:v>
                </c:pt>
                <c:pt idx="36">
                  <c:v>0.1665497241722097</c:v>
                </c:pt>
                <c:pt idx="37">
                  <c:v>0.10763961655270113</c:v>
                </c:pt>
                <c:pt idx="38">
                  <c:v>0.55910475122941727</c:v>
                </c:pt>
                <c:pt idx="39">
                  <c:v>0.60902417330106451</c:v>
                </c:pt>
                <c:pt idx="40">
                  <c:v>0.53608784958167288</c:v>
                </c:pt>
                <c:pt idx="41">
                  <c:v>0.74739885752769875</c:v>
                </c:pt>
                <c:pt idx="42">
                  <c:v>0.1665497241722097</c:v>
                </c:pt>
                <c:pt idx="43">
                  <c:v>0.81472469480713716</c:v>
                </c:pt>
                <c:pt idx="44">
                  <c:v>0.63369640639292246</c:v>
                </c:pt>
                <c:pt idx="45">
                  <c:v>0.1665497241722097</c:v>
                </c:pt>
                <c:pt idx="46">
                  <c:v>0.12785127498046883</c:v>
                </c:pt>
                <c:pt idx="47">
                  <c:v>0.6869960275724778</c:v>
                </c:pt>
                <c:pt idx="48">
                  <c:v>8.9152825788727949E-2</c:v>
                </c:pt>
                <c:pt idx="49">
                  <c:v>0.59780320042115809</c:v>
                </c:pt>
                <c:pt idx="50">
                  <c:v>-7.8807751345899846E-3</c:v>
                </c:pt>
                <c:pt idx="51">
                  <c:v>0.10763961655270113</c:v>
                </c:pt>
                <c:pt idx="52">
                  <c:v>0.86052635277454359</c:v>
                </c:pt>
                <c:pt idx="53">
                  <c:v>0.74178837108774553</c:v>
                </c:pt>
                <c:pt idx="54">
                  <c:v>0.33389460704639101</c:v>
                </c:pt>
                <c:pt idx="55">
                  <c:v>0.51623541634486991</c:v>
                </c:pt>
                <c:pt idx="56">
                  <c:v>0.8029287660392993</c:v>
                </c:pt>
                <c:pt idx="57">
                  <c:v>8.6600292402876644E-2</c:v>
                </c:pt>
                <c:pt idx="58">
                  <c:v>0.80911420836718395</c:v>
                </c:pt>
                <c:pt idx="59">
                  <c:v>-5.7800197206237247E-2</c:v>
                </c:pt>
                <c:pt idx="60">
                  <c:v>0.10483437333272454</c:v>
                </c:pt>
                <c:pt idx="61">
                  <c:v>0.93008247738602712</c:v>
                </c:pt>
                <c:pt idx="62">
                  <c:v>0.35130102225418208</c:v>
                </c:pt>
                <c:pt idx="63">
                  <c:v>3.9233403717080673E-2</c:v>
                </c:pt>
                <c:pt idx="64">
                  <c:v>0.51623541634486991</c:v>
                </c:pt>
                <c:pt idx="65">
                  <c:v>0.12785127498046883</c:v>
                </c:pt>
                <c:pt idx="66">
                  <c:v>0.78048682027948646</c:v>
                </c:pt>
                <c:pt idx="67">
                  <c:v>0.11325010299265434</c:v>
                </c:pt>
                <c:pt idx="68">
                  <c:v>0.4845130960659122</c:v>
                </c:pt>
                <c:pt idx="69">
                  <c:v>1.6216502069336391E-2</c:v>
                </c:pt>
                <c:pt idx="70">
                  <c:v>0.25162478721928866</c:v>
                </c:pt>
                <c:pt idx="71">
                  <c:v>0.44861989009414782</c:v>
                </c:pt>
                <c:pt idx="72">
                  <c:v>0.28248246263903126</c:v>
                </c:pt>
                <c:pt idx="73">
                  <c:v>5.4914951261077267E-2</c:v>
                </c:pt>
                <c:pt idx="74">
                  <c:v>7.6781941132958553E-2</c:v>
                </c:pt>
                <c:pt idx="75">
                  <c:v>9.6418643672794735E-2</c:v>
                </c:pt>
                <c:pt idx="76">
                  <c:v>0.1665497241722097</c:v>
                </c:pt>
                <c:pt idx="77">
                  <c:v>0.1665497241722097</c:v>
                </c:pt>
                <c:pt idx="78">
                  <c:v>0.33906421838595924</c:v>
                </c:pt>
                <c:pt idx="79">
                  <c:v>0.60283873097317986</c:v>
                </c:pt>
                <c:pt idx="80">
                  <c:v>0.10483437333272454</c:v>
                </c:pt>
                <c:pt idx="81">
                  <c:v>8.5197670792888341E-2</c:v>
                </c:pt>
                <c:pt idx="82">
                  <c:v>0.6869960275724778</c:v>
                </c:pt>
                <c:pt idx="83">
                  <c:v>0.43768860618552519</c:v>
                </c:pt>
                <c:pt idx="84">
                  <c:v>0.81414973891920572</c:v>
                </c:pt>
                <c:pt idx="85">
                  <c:v>0.47832765373802744</c:v>
                </c:pt>
                <c:pt idx="86">
                  <c:v>8.2967383460843258E-2</c:v>
                </c:pt>
                <c:pt idx="87">
                  <c:v>0.1665497241722097</c:v>
                </c:pt>
                <c:pt idx="88">
                  <c:v>0.85606577811045348</c:v>
                </c:pt>
                <c:pt idx="89">
                  <c:v>9.922388689277134E-2</c:v>
                </c:pt>
                <c:pt idx="90">
                  <c:v>8.5197670792888341E-2</c:v>
                </c:pt>
                <c:pt idx="91">
                  <c:v>0.11044485977267773</c:v>
                </c:pt>
                <c:pt idx="92">
                  <c:v>0.34849577903420553</c:v>
                </c:pt>
                <c:pt idx="93">
                  <c:v>5.4914951261077267E-2</c:v>
                </c:pt>
                <c:pt idx="94">
                  <c:v>1.0403741935904043E-3</c:v>
                </c:pt>
                <c:pt idx="95">
                  <c:v>0.1665497241722097</c:v>
                </c:pt>
                <c:pt idx="96">
                  <c:v>0.31706314772653144</c:v>
                </c:pt>
                <c:pt idx="97">
                  <c:v>0.45171482228540816</c:v>
                </c:pt>
                <c:pt idx="98">
                  <c:v>0.76646060417960349</c:v>
                </c:pt>
                <c:pt idx="99">
                  <c:v>0.20731585158759458</c:v>
                </c:pt>
                <c:pt idx="100">
                  <c:v>0.60844921741313307</c:v>
                </c:pt>
                <c:pt idx="101">
                  <c:v>0.1665497241722097</c:v>
                </c:pt>
                <c:pt idx="102">
                  <c:v>0.45732530872536137</c:v>
                </c:pt>
                <c:pt idx="103">
                  <c:v>7.3976697912981948E-2</c:v>
                </c:pt>
                <c:pt idx="104">
                  <c:v>-1.4641173350406197E-2</c:v>
                </c:pt>
                <c:pt idx="105">
                  <c:v>8.8002914012864947E-2</c:v>
                </c:pt>
                <c:pt idx="106">
                  <c:v>0.62808591995296925</c:v>
                </c:pt>
                <c:pt idx="107">
                  <c:v>0.1665497241722097</c:v>
                </c:pt>
                <c:pt idx="108">
                  <c:v>5.9950481813098963E-2</c:v>
                </c:pt>
                <c:pt idx="109">
                  <c:v>0.64829757838073687</c:v>
                </c:pt>
                <c:pt idx="110">
                  <c:v>0.3843889850059698</c:v>
                </c:pt>
                <c:pt idx="111">
                  <c:v>0.60762155169107623</c:v>
                </c:pt>
                <c:pt idx="112">
                  <c:v>0.10483437333272454</c:v>
                </c:pt>
                <c:pt idx="113">
                  <c:v>0.59219271398120488</c:v>
                </c:pt>
                <c:pt idx="114">
                  <c:v>0.63930689283287567</c:v>
                </c:pt>
                <c:pt idx="115">
                  <c:v>0.10763961655270113</c:v>
                </c:pt>
                <c:pt idx="116">
                  <c:v>-3.1219922836140473E-2</c:v>
                </c:pt>
                <c:pt idx="117">
                  <c:v>0.22134206768747761</c:v>
                </c:pt>
                <c:pt idx="118">
                  <c:v>0.44890957906543155</c:v>
                </c:pt>
                <c:pt idx="119">
                  <c:v>0.52659174436556111</c:v>
                </c:pt>
                <c:pt idx="120">
                  <c:v>0.20508556425554952</c:v>
                </c:pt>
                <c:pt idx="121">
                  <c:v>0.1665497241722097</c:v>
                </c:pt>
                <c:pt idx="122">
                  <c:v>0.21152371641755946</c:v>
                </c:pt>
                <c:pt idx="123">
                  <c:v>0.77066846900956842</c:v>
                </c:pt>
                <c:pt idx="124">
                  <c:v>0.36475228246613361</c:v>
                </c:pt>
                <c:pt idx="125">
                  <c:v>9.4188356340749652E-2</c:v>
                </c:pt>
                <c:pt idx="126">
                  <c:v>0.1665497241722097</c:v>
                </c:pt>
                <c:pt idx="127">
                  <c:v>9.922388689277134E-2</c:v>
                </c:pt>
                <c:pt idx="128">
                  <c:v>0.64829757838073687</c:v>
                </c:pt>
                <c:pt idx="129">
                  <c:v>4.0313779273262768E-2</c:v>
                </c:pt>
                <c:pt idx="130">
                  <c:v>7.3976697912981948E-2</c:v>
                </c:pt>
                <c:pt idx="131">
                  <c:v>0.11044485977267773</c:v>
                </c:pt>
                <c:pt idx="132">
                  <c:v>0.51645114704183681</c:v>
                </c:pt>
                <c:pt idx="133">
                  <c:v>0.74178837108774553</c:v>
                </c:pt>
                <c:pt idx="134">
                  <c:v>0.27126148975912484</c:v>
                </c:pt>
                <c:pt idx="135">
                  <c:v>0.27687197619907805</c:v>
                </c:pt>
                <c:pt idx="136">
                  <c:v>0.98338209856558256</c:v>
                </c:pt>
                <c:pt idx="137">
                  <c:v>0.37374296801399493</c:v>
                </c:pt>
                <c:pt idx="138">
                  <c:v>0.12166583265258413</c:v>
                </c:pt>
                <c:pt idx="139">
                  <c:v>0.44890957906543155</c:v>
                </c:pt>
                <c:pt idx="140">
                  <c:v>0.6869960275724778</c:v>
                </c:pt>
                <c:pt idx="141">
                  <c:v>0.62528067673299259</c:v>
                </c:pt>
                <c:pt idx="142">
                  <c:v>0.58097174110129857</c:v>
                </c:pt>
                <c:pt idx="143">
                  <c:v>0.11325010299265434</c:v>
                </c:pt>
                <c:pt idx="144">
                  <c:v>0.29089819229896102</c:v>
                </c:pt>
                <c:pt idx="145">
                  <c:v>0.24939449988724355</c:v>
                </c:pt>
                <c:pt idx="146">
                  <c:v>9.0808157232841552E-2</c:v>
                </c:pt>
                <c:pt idx="147">
                  <c:v>0.58435194020920667</c:v>
                </c:pt>
                <c:pt idx="148">
                  <c:v>0.23900119272939396</c:v>
                </c:pt>
                <c:pt idx="149">
                  <c:v>0.22357235501952266</c:v>
                </c:pt>
                <c:pt idx="150">
                  <c:v>0.1983251660397333</c:v>
                </c:pt>
                <c:pt idx="151">
                  <c:v>0.93626791971391177</c:v>
                </c:pt>
                <c:pt idx="152">
                  <c:v>1.0858725463508495E-2</c:v>
                </c:pt>
                <c:pt idx="153">
                  <c:v>5.2937373763157464E-2</c:v>
                </c:pt>
                <c:pt idx="154">
                  <c:v>0.1665497241722097</c:v>
                </c:pt>
                <c:pt idx="155">
                  <c:v>0.37316801212606343</c:v>
                </c:pt>
                <c:pt idx="156">
                  <c:v>0.64211213605285222</c:v>
                </c:pt>
                <c:pt idx="157">
                  <c:v>8.239242757291175E-2</c:v>
                </c:pt>
                <c:pt idx="158">
                  <c:v>0.1665497241722097</c:v>
                </c:pt>
                <c:pt idx="159">
                  <c:v>-0.14303786936171731</c:v>
                </c:pt>
                <c:pt idx="160">
                  <c:v>4.3119022493239373E-2</c:v>
                </c:pt>
                <c:pt idx="161">
                  <c:v>0.74962914485974386</c:v>
                </c:pt>
                <c:pt idx="162">
                  <c:v>9.3613400452818143E-2</c:v>
                </c:pt>
                <c:pt idx="163">
                  <c:v>0.11886058943260752</c:v>
                </c:pt>
                <c:pt idx="164">
                  <c:v>8.9506841852695918E-3</c:v>
                </c:pt>
                <c:pt idx="165">
                  <c:v>0.14130253519242031</c:v>
                </c:pt>
                <c:pt idx="166">
                  <c:v>1.0366817197451379</c:v>
                </c:pt>
                <c:pt idx="167">
                  <c:v>0.52206163348178991</c:v>
                </c:pt>
                <c:pt idx="168">
                  <c:v>0.51623541634486991</c:v>
                </c:pt>
                <c:pt idx="169">
                  <c:v>8.8002914012864947E-2</c:v>
                </c:pt>
                <c:pt idx="170">
                  <c:v>0.34511557992629738</c:v>
                </c:pt>
                <c:pt idx="171">
                  <c:v>5.3495452533980359E-4</c:v>
                </c:pt>
                <c:pt idx="172">
                  <c:v>0.64549233516076032</c:v>
                </c:pt>
                <c:pt idx="173">
                  <c:v>0.10763961655270113</c:v>
                </c:pt>
                <c:pt idx="174">
                  <c:v>0.3591417960261804</c:v>
                </c:pt>
                <c:pt idx="175">
                  <c:v>7.7356897020890047E-2</c:v>
                </c:pt>
                <c:pt idx="176">
                  <c:v>5.0454376596987066E-2</c:v>
                </c:pt>
                <c:pt idx="177">
                  <c:v>0.89641955874630797</c:v>
                </c:pt>
                <c:pt idx="178">
                  <c:v>0.25723527365924187</c:v>
                </c:pt>
                <c:pt idx="179">
                  <c:v>6.556096825305216E-2</c:v>
                </c:pt>
                <c:pt idx="180">
                  <c:v>0.37740843403855079</c:v>
                </c:pt>
                <c:pt idx="181">
                  <c:v>0.34139257025853981</c:v>
                </c:pt>
                <c:pt idx="182">
                  <c:v>-1.3491261574543195E-2</c:v>
                </c:pt>
                <c:pt idx="183">
                  <c:v>0.26119042865508146</c:v>
                </c:pt>
                <c:pt idx="184">
                  <c:v>0.67577505469257138</c:v>
                </c:pt>
                <c:pt idx="185">
                  <c:v>0.51623541634486991</c:v>
                </c:pt>
                <c:pt idx="186">
                  <c:v>0.64829757838073687</c:v>
                </c:pt>
                <c:pt idx="187">
                  <c:v>0.38999947144592295</c:v>
                </c:pt>
                <c:pt idx="188">
                  <c:v>1.564154618140489E-2</c:v>
                </c:pt>
                <c:pt idx="189">
                  <c:v>6.556096825305216E-2</c:v>
                </c:pt>
                <c:pt idx="190">
                  <c:v>0.7720710906195567</c:v>
                </c:pt>
                <c:pt idx="191">
                  <c:v>0.28809294907898442</c:v>
                </c:pt>
                <c:pt idx="192">
                  <c:v>0.59499795720118154</c:v>
                </c:pt>
                <c:pt idx="193">
                  <c:v>0.29427839140686912</c:v>
                </c:pt>
                <c:pt idx="194">
                  <c:v>0.9132510180661676</c:v>
                </c:pt>
                <c:pt idx="195">
                  <c:v>0.87397761298649512</c:v>
                </c:pt>
                <c:pt idx="196">
                  <c:v>0.1665497241722097</c:v>
                </c:pt>
                <c:pt idx="197">
                  <c:v>4.872950893319257E-2</c:v>
                </c:pt>
                <c:pt idx="198">
                  <c:v>0.6869960275724778</c:v>
                </c:pt>
                <c:pt idx="199">
                  <c:v>0.79451303637936954</c:v>
                </c:pt>
                <c:pt idx="200">
                  <c:v>8.8002914012864947E-2</c:v>
                </c:pt>
                <c:pt idx="201">
                  <c:v>-0.14303786936171731</c:v>
                </c:pt>
                <c:pt idx="202">
                  <c:v>7.1171454693005357E-2</c:v>
                </c:pt>
                <c:pt idx="203">
                  <c:v>3.8911157663274465E-2</c:v>
                </c:pt>
                <c:pt idx="204">
                  <c:v>0.11605534621263093</c:v>
                </c:pt>
                <c:pt idx="205">
                  <c:v>0.68138554113252459</c:v>
                </c:pt>
                <c:pt idx="206">
                  <c:v>3.8083491941217677E-2</c:v>
                </c:pt>
                <c:pt idx="207">
                  <c:v>9.3613400452818143E-2</c:v>
                </c:pt>
                <c:pt idx="208">
                  <c:v>0.64211213605285222</c:v>
                </c:pt>
                <c:pt idx="209">
                  <c:v>0.40402568754580598</c:v>
                </c:pt>
                <c:pt idx="210">
                  <c:v>9.922388689277134E-2</c:v>
                </c:pt>
                <c:pt idx="211">
                  <c:v>0.76365536095962694</c:v>
                </c:pt>
                <c:pt idx="212">
                  <c:v>0.10483437333272454</c:v>
                </c:pt>
                <c:pt idx="213">
                  <c:v>0.25723527365924187</c:v>
                </c:pt>
                <c:pt idx="214">
                  <c:v>0.12785127498046883</c:v>
                </c:pt>
                <c:pt idx="215">
                  <c:v>0.91102073073412237</c:v>
                </c:pt>
                <c:pt idx="216">
                  <c:v>0.61125446063310962</c:v>
                </c:pt>
                <c:pt idx="217">
                  <c:v>0.18487390582778179</c:v>
                </c:pt>
                <c:pt idx="218">
                  <c:v>0.94691393670588675</c:v>
                </c:pt>
                <c:pt idx="219">
                  <c:v>0.25723527365924187</c:v>
                </c:pt>
                <c:pt idx="220">
                  <c:v>0.12166583265258413</c:v>
                </c:pt>
                <c:pt idx="221">
                  <c:v>0.26565100331917169</c:v>
                </c:pt>
                <c:pt idx="222">
                  <c:v>2.3482319953403191E-2</c:v>
                </c:pt>
                <c:pt idx="223">
                  <c:v>0.1665497241722097</c:v>
                </c:pt>
                <c:pt idx="224">
                  <c:v>0.37093772479401832</c:v>
                </c:pt>
                <c:pt idx="225">
                  <c:v>0.10483437333272454</c:v>
                </c:pt>
                <c:pt idx="226">
                  <c:v>0.28809294907898442</c:v>
                </c:pt>
                <c:pt idx="227">
                  <c:v>0.10904223816268943</c:v>
                </c:pt>
                <c:pt idx="228">
                  <c:v>0.29089819229896102</c:v>
                </c:pt>
                <c:pt idx="229">
                  <c:v>0.57090067999725513</c:v>
                </c:pt>
                <c:pt idx="230">
                  <c:v>0.89979975785421606</c:v>
                </c:pt>
                <c:pt idx="231">
                  <c:v>8.5197670792888341E-2</c:v>
                </c:pt>
                <c:pt idx="232">
                  <c:v>0.17588322027992051</c:v>
                </c:pt>
                <c:pt idx="233">
                  <c:v>0.51817601470563135</c:v>
                </c:pt>
                <c:pt idx="234">
                  <c:v>0.27406673297910145</c:v>
                </c:pt>
                <c:pt idx="235">
                  <c:v>0.6869960275724778</c:v>
                </c:pt>
                <c:pt idx="236">
                  <c:v>0.17926341938782861</c:v>
                </c:pt>
                <c:pt idx="237">
                  <c:v>0.839396927898995</c:v>
                </c:pt>
                <c:pt idx="238">
                  <c:v>0.28809294907898442</c:v>
                </c:pt>
                <c:pt idx="239">
                  <c:v>0.24881954399931205</c:v>
                </c:pt>
                <c:pt idx="240">
                  <c:v>0.64829757838073687</c:v>
                </c:pt>
                <c:pt idx="241">
                  <c:v>0.64829757838073687</c:v>
                </c:pt>
                <c:pt idx="242">
                  <c:v>0.26004051687921848</c:v>
                </c:pt>
                <c:pt idx="243">
                  <c:v>0.10483437333272454</c:v>
                </c:pt>
                <c:pt idx="244">
                  <c:v>8.239242757291175E-2</c:v>
                </c:pt>
                <c:pt idx="245">
                  <c:v>0.31540781628241787</c:v>
                </c:pt>
                <c:pt idx="246">
                  <c:v>0.61686494707306283</c:v>
                </c:pt>
                <c:pt idx="247">
                  <c:v>0.79451303637936954</c:v>
                </c:pt>
                <c:pt idx="248">
                  <c:v>0.37374296801399493</c:v>
                </c:pt>
                <c:pt idx="249">
                  <c:v>0.15121098718806264</c:v>
                </c:pt>
                <c:pt idx="250">
                  <c:v>0.1665497241722097</c:v>
                </c:pt>
                <c:pt idx="251">
                  <c:v>0.56694552500141548</c:v>
                </c:pt>
                <c:pt idx="252">
                  <c:v>0.34231033670632083</c:v>
                </c:pt>
                <c:pt idx="253">
                  <c:v>4.3693978381170874E-2</c:v>
                </c:pt>
                <c:pt idx="254">
                  <c:v>0.57198105555343726</c:v>
                </c:pt>
                <c:pt idx="255">
                  <c:v>0.60564397419315641</c:v>
                </c:pt>
                <c:pt idx="256">
                  <c:v>1.0366817197451379</c:v>
                </c:pt>
                <c:pt idx="257">
                  <c:v>0.95252442314583996</c:v>
                </c:pt>
                <c:pt idx="258">
                  <c:v>0.93849820704595699</c:v>
                </c:pt>
                <c:pt idx="259">
                  <c:v>0.72157671265997791</c:v>
                </c:pt>
                <c:pt idx="260">
                  <c:v>0.1665497241722097</c:v>
                </c:pt>
                <c:pt idx="261">
                  <c:v>3.3401977453164089E-3</c:v>
                </c:pt>
                <c:pt idx="262">
                  <c:v>0.3316643197143459</c:v>
                </c:pt>
                <c:pt idx="263">
                  <c:v>0.40402568754580598</c:v>
                </c:pt>
                <c:pt idx="264">
                  <c:v>0.6869960275724778</c:v>
                </c:pt>
                <c:pt idx="265">
                  <c:v>0.24040381433938227</c:v>
                </c:pt>
                <c:pt idx="266">
                  <c:v>-3.3127964114379377E-2</c:v>
                </c:pt>
                <c:pt idx="267">
                  <c:v>5.7720194481053859E-2</c:v>
                </c:pt>
                <c:pt idx="268">
                  <c:v>0.87397761298649512</c:v>
                </c:pt>
                <c:pt idx="269">
                  <c:v>0.93849820704595699</c:v>
                </c:pt>
                <c:pt idx="270">
                  <c:v>0.51623541634486991</c:v>
                </c:pt>
                <c:pt idx="271">
                  <c:v>9.6418643672794735E-2</c:v>
                </c:pt>
                <c:pt idx="272">
                  <c:v>0.74682390163976731</c:v>
                </c:pt>
                <c:pt idx="273">
                  <c:v>0.41244141720573579</c:v>
                </c:pt>
                <c:pt idx="274">
                  <c:v>0.6869960275724778</c:v>
                </c:pt>
                <c:pt idx="275">
                  <c:v>0.82125294769487123</c:v>
                </c:pt>
                <c:pt idx="276">
                  <c:v>0.56076008267353084</c:v>
                </c:pt>
                <c:pt idx="277">
                  <c:v>0.34139257025853981</c:v>
                </c:pt>
                <c:pt idx="278">
                  <c:v>-7.8807751345899846E-3</c:v>
                </c:pt>
                <c:pt idx="279">
                  <c:v>0.55011406568155596</c:v>
                </c:pt>
                <c:pt idx="280">
                  <c:v>-1.57910851262692E-2</c:v>
                </c:pt>
                <c:pt idx="281">
                  <c:v>8.8002914012864947E-2</c:v>
                </c:pt>
                <c:pt idx="282">
                  <c:v>0.12166583265258413</c:v>
                </c:pt>
                <c:pt idx="283">
                  <c:v>0.11325010299265434</c:v>
                </c:pt>
                <c:pt idx="284">
                  <c:v>0.51623541634486991</c:v>
                </c:pt>
                <c:pt idx="285">
                  <c:v>7.3976697912981948E-2</c:v>
                </c:pt>
                <c:pt idx="286">
                  <c:v>8.239242757291175E-2</c:v>
                </c:pt>
                <c:pt idx="287">
                  <c:v>0.10483437333272454</c:v>
                </c:pt>
                <c:pt idx="288">
                  <c:v>0.22357235501952266</c:v>
                </c:pt>
                <c:pt idx="289">
                  <c:v>0.62528067673299259</c:v>
                </c:pt>
                <c:pt idx="290">
                  <c:v>0.96374539602574638</c:v>
                </c:pt>
                <c:pt idx="291">
                  <c:v>0.94468364937384164</c:v>
                </c:pt>
                <c:pt idx="292">
                  <c:v>0.24040381433938227</c:v>
                </c:pt>
                <c:pt idx="293">
                  <c:v>0.61967019029303949</c:v>
                </c:pt>
                <c:pt idx="294">
                  <c:v>9.922388689277134E-2</c:v>
                </c:pt>
                <c:pt idx="295">
                  <c:v>0.51623541634486991</c:v>
                </c:pt>
                <c:pt idx="296">
                  <c:v>0.10062650850275964</c:v>
                </c:pt>
                <c:pt idx="297">
                  <c:v>0.99237278411344387</c:v>
                </c:pt>
                <c:pt idx="298">
                  <c:v>0.51623541634486991</c:v>
                </c:pt>
                <c:pt idx="299">
                  <c:v>0.89641955874630797</c:v>
                </c:pt>
                <c:pt idx="300">
                  <c:v>0.6869960275724778</c:v>
                </c:pt>
                <c:pt idx="301">
                  <c:v>8.9152825788727949E-2</c:v>
                </c:pt>
                <c:pt idx="302">
                  <c:v>0.11325010299265434</c:v>
                </c:pt>
                <c:pt idx="303">
                  <c:v>0.86183887365880785</c:v>
                </c:pt>
                <c:pt idx="304">
                  <c:v>0.1665497241722097</c:v>
                </c:pt>
                <c:pt idx="305">
                  <c:v>0.4749561433907506</c:v>
                </c:pt>
                <c:pt idx="306">
                  <c:v>1.0366817197451379</c:v>
                </c:pt>
                <c:pt idx="307">
                  <c:v>0.95029413581379485</c:v>
                </c:pt>
                <c:pt idx="308">
                  <c:v>0.218536824467501</c:v>
                </c:pt>
                <c:pt idx="309">
                  <c:v>0.95252442314583996</c:v>
                </c:pt>
                <c:pt idx="310">
                  <c:v>0.96935588246569959</c:v>
                </c:pt>
                <c:pt idx="311">
                  <c:v>0.90879044340207737</c:v>
                </c:pt>
                <c:pt idx="312">
                  <c:v>0.75020410074767541</c:v>
                </c:pt>
                <c:pt idx="313">
                  <c:v>8.8002914012864947E-2</c:v>
                </c:pt>
                <c:pt idx="314">
                  <c:v>0.18206866260780522</c:v>
                </c:pt>
                <c:pt idx="315">
                  <c:v>0.61405970385308628</c:v>
                </c:pt>
                <c:pt idx="316">
                  <c:v>0.75581458718762862</c:v>
                </c:pt>
                <c:pt idx="317">
                  <c:v>0.18990943637980351</c:v>
                </c:pt>
                <c:pt idx="318">
                  <c:v>0.9497191799258633</c:v>
                </c:pt>
                <c:pt idx="319">
                  <c:v>0.88577354175433298</c:v>
                </c:pt>
                <c:pt idx="320">
                  <c:v>0.10483437333272454</c:v>
                </c:pt>
                <c:pt idx="321">
                  <c:v>9.0808157232841552E-2</c:v>
                </c:pt>
                <c:pt idx="322">
                  <c:v>0.77768157705950991</c:v>
                </c:pt>
                <c:pt idx="323">
                  <c:v>0.76142507362758172</c:v>
                </c:pt>
                <c:pt idx="324">
                  <c:v>-0.14303786936171731</c:v>
                </c:pt>
                <c:pt idx="325">
                  <c:v>0.93569296382598033</c:v>
                </c:pt>
                <c:pt idx="326">
                  <c:v>-4.5701122463628063E-3</c:v>
                </c:pt>
                <c:pt idx="327">
                  <c:v>0.76085011773965028</c:v>
                </c:pt>
                <c:pt idx="328">
                  <c:v>0.56133503856146227</c:v>
                </c:pt>
                <c:pt idx="329">
                  <c:v>0.99179782822551232</c:v>
                </c:pt>
                <c:pt idx="330">
                  <c:v>0.60959912918899606</c:v>
                </c:pt>
                <c:pt idx="331">
                  <c:v>0.38859684983593468</c:v>
                </c:pt>
                <c:pt idx="332">
                  <c:v>0.40963617398575919</c:v>
                </c:pt>
                <c:pt idx="333">
                  <c:v>4.4268934269102375E-2</c:v>
                </c:pt>
                <c:pt idx="334">
                  <c:v>0.99798327055339697</c:v>
                </c:pt>
                <c:pt idx="335">
                  <c:v>0.1665497241722097</c:v>
                </c:pt>
                <c:pt idx="336">
                  <c:v>0.39618491377380766</c:v>
                </c:pt>
                <c:pt idx="337">
                  <c:v>0.92166674772609736</c:v>
                </c:pt>
                <c:pt idx="338">
                  <c:v>4.0313779273262768E-2</c:v>
                </c:pt>
                <c:pt idx="339">
                  <c:v>0.38999947144592295</c:v>
                </c:pt>
                <c:pt idx="340">
                  <c:v>0.29708363462684573</c:v>
                </c:pt>
                <c:pt idx="341">
                  <c:v>0.85326053489047693</c:v>
                </c:pt>
                <c:pt idx="342">
                  <c:v>0.26284576009919502</c:v>
                </c:pt>
                <c:pt idx="343">
                  <c:v>0.27126148975912484</c:v>
                </c:pt>
                <c:pt idx="344">
                  <c:v>0.24040381433938227</c:v>
                </c:pt>
                <c:pt idx="345">
                  <c:v>0.79451303637936954</c:v>
                </c:pt>
                <c:pt idx="346">
                  <c:v>0.74962914485974386</c:v>
                </c:pt>
                <c:pt idx="347">
                  <c:v>0.64829757838073687</c:v>
                </c:pt>
                <c:pt idx="348">
                  <c:v>0.11943554532053904</c:v>
                </c:pt>
                <c:pt idx="349">
                  <c:v>4.872950893319257E-2</c:v>
                </c:pt>
                <c:pt idx="350">
                  <c:v>0.10202913011274795</c:v>
                </c:pt>
                <c:pt idx="351">
                  <c:v>0.51623541634486991</c:v>
                </c:pt>
                <c:pt idx="352">
                  <c:v>8.5772626680819863E-2</c:v>
                </c:pt>
                <c:pt idx="353">
                  <c:v>5.7720194481053859E-2</c:v>
                </c:pt>
                <c:pt idx="354">
                  <c:v>0.1665497241722097</c:v>
                </c:pt>
                <c:pt idx="355">
                  <c:v>8.8002914012864947E-2</c:v>
                </c:pt>
                <c:pt idx="356">
                  <c:v>0.97496636890565269</c:v>
                </c:pt>
                <c:pt idx="357">
                  <c:v>0.75523963129969707</c:v>
                </c:pt>
                <c:pt idx="358">
                  <c:v>0.6869960275724778</c:v>
                </c:pt>
                <c:pt idx="359">
                  <c:v>0.6869960275724778</c:v>
                </c:pt>
                <c:pt idx="360">
                  <c:v>1.564154618140489E-2</c:v>
                </c:pt>
                <c:pt idx="361">
                  <c:v>0.22134206768747761</c:v>
                </c:pt>
                <c:pt idx="362">
                  <c:v>0.56076008267353084</c:v>
                </c:pt>
                <c:pt idx="363">
                  <c:v>6.8366211473028765E-2</c:v>
                </c:pt>
                <c:pt idx="364">
                  <c:v>0.12785127498046883</c:v>
                </c:pt>
                <c:pt idx="365">
                  <c:v>8.239242757291175E-2</c:v>
                </c:pt>
                <c:pt idx="366">
                  <c:v>0.8296686773548011</c:v>
                </c:pt>
                <c:pt idx="367">
                  <c:v>0.6869960275724778</c:v>
                </c:pt>
                <c:pt idx="368">
                  <c:v>0.6869960275724778</c:v>
                </c:pt>
                <c:pt idx="369">
                  <c:v>0.96935588246569959</c:v>
                </c:pt>
                <c:pt idx="370">
                  <c:v>0.40740588665371408</c:v>
                </c:pt>
                <c:pt idx="371">
                  <c:v>7.7356897020890047E-2</c:v>
                </c:pt>
                <c:pt idx="372">
                  <c:v>0.11325010299265434</c:v>
                </c:pt>
                <c:pt idx="373">
                  <c:v>0.45452006550538476</c:v>
                </c:pt>
                <c:pt idx="374">
                  <c:v>0.56248495033732537</c:v>
                </c:pt>
                <c:pt idx="375">
                  <c:v>0.99798327055339697</c:v>
                </c:pt>
                <c:pt idx="376">
                  <c:v>0.62528067673299259</c:v>
                </c:pt>
                <c:pt idx="377">
                  <c:v>0.44049384940550174</c:v>
                </c:pt>
                <c:pt idx="378">
                  <c:v>0.11044485977267773</c:v>
                </c:pt>
                <c:pt idx="379">
                  <c:v>0.11325010299265434</c:v>
                </c:pt>
                <c:pt idx="380">
                  <c:v>0.91886150450612081</c:v>
                </c:pt>
                <c:pt idx="381">
                  <c:v>0.68419078435250125</c:v>
                </c:pt>
                <c:pt idx="382">
                  <c:v>7.6781941132958553E-2</c:v>
                </c:pt>
                <c:pt idx="383">
                  <c:v>0.89979975785421606</c:v>
                </c:pt>
                <c:pt idx="384">
                  <c:v>0.1665497241722097</c:v>
                </c:pt>
                <c:pt idx="385">
                  <c:v>0.29089819229896102</c:v>
                </c:pt>
                <c:pt idx="386">
                  <c:v>-2.9747765006471277E-2</c:v>
                </c:pt>
                <c:pt idx="387">
                  <c:v>0.76085011773965028</c:v>
                </c:pt>
                <c:pt idx="388">
                  <c:v>0.1665497241722097</c:v>
                </c:pt>
                <c:pt idx="389">
                  <c:v>0.81414973891920572</c:v>
                </c:pt>
                <c:pt idx="390">
                  <c:v>0.37654821123397147</c:v>
                </c:pt>
                <c:pt idx="391">
                  <c:v>0.10763961655270113</c:v>
                </c:pt>
                <c:pt idx="392">
                  <c:v>1.0606015629383195E-2</c:v>
                </c:pt>
                <c:pt idx="393">
                  <c:v>0.93346267649393522</c:v>
                </c:pt>
                <c:pt idx="394">
                  <c:v>0.61967019029303949</c:v>
                </c:pt>
                <c:pt idx="395">
                  <c:v>0.10483437333272454</c:v>
                </c:pt>
                <c:pt idx="396">
                  <c:v>0.6000334877532032</c:v>
                </c:pt>
                <c:pt idx="397">
                  <c:v>0.2123513821396163</c:v>
                </c:pt>
                <c:pt idx="398">
                  <c:v>0.27687197619907805</c:v>
                </c:pt>
                <c:pt idx="399">
                  <c:v>0.78329206349946312</c:v>
                </c:pt>
                <c:pt idx="400">
                  <c:v>5.7145238593122372E-2</c:v>
                </c:pt>
                <c:pt idx="401">
                  <c:v>9.3613400452818143E-2</c:v>
                </c:pt>
                <c:pt idx="402">
                  <c:v>0.58938747076122833</c:v>
                </c:pt>
                <c:pt idx="403">
                  <c:v>4.9304464821124071E-2</c:v>
                </c:pt>
                <c:pt idx="404">
                  <c:v>0.6308911631729458</c:v>
                </c:pt>
                <c:pt idx="405">
                  <c:v>0.20731585158759458</c:v>
                </c:pt>
                <c:pt idx="406">
                  <c:v>2.3482319953403191E-2</c:v>
                </c:pt>
                <c:pt idx="407">
                  <c:v>0.29427839140686912</c:v>
                </c:pt>
                <c:pt idx="408">
                  <c:v>0.10763961655270113</c:v>
                </c:pt>
                <c:pt idx="409">
                  <c:v>0.57090067999725513</c:v>
                </c:pt>
                <c:pt idx="410">
                  <c:v>0.1665497241722097</c:v>
                </c:pt>
                <c:pt idx="411">
                  <c:v>0.1665497241722097</c:v>
                </c:pt>
                <c:pt idx="412">
                  <c:v>0.90541024429416928</c:v>
                </c:pt>
                <c:pt idx="413">
                  <c:v>0.34139257025853981</c:v>
                </c:pt>
                <c:pt idx="414">
                  <c:v>4.3119022493239373E-2</c:v>
                </c:pt>
                <c:pt idx="415">
                  <c:v>0.6869960275724778</c:v>
                </c:pt>
                <c:pt idx="416">
                  <c:v>0.72776215498786256</c:v>
                </c:pt>
                <c:pt idx="417">
                  <c:v>0.81134449569922906</c:v>
                </c:pt>
                <c:pt idx="418">
                  <c:v>0.25723527365924187</c:v>
                </c:pt>
                <c:pt idx="419">
                  <c:v>0.65894359537271185</c:v>
                </c:pt>
                <c:pt idx="420">
                  <c:v>0.1665497241722097</c:v>
                </c:pt>
                <c:pt idx="421">
                  <c:v>0.10763961655270113</c:v>
                </c:pt>
                <c:pt idx="422">
                  <c:v>8.5197670792888341E-2</c:v>
                </c:pt>
                <c:pt idx="423">
                  <c:v>0.56975076822139215</c:v>
                </c:pt>
                <c:pt idx="424">
                  <c:v>7.7356897020890047E-2</c:v>
                </c:pt>
                <c:pt idx="425">
                  <c:v>0.1665497241722097</c:v>
                </c:pt>
                <c:pt idx="426">
                  <c:v>0.7445936143077222</c:v>
                </c:pt>
                <c:pt idx="427">
                  <c:v>0.80853925247925251</c:v>
                </c:pt>
                <c:pt idx="428">
                  <c:v>0.1665497241722097</c:v>
                </c:pt>
                <c:pt idx="429">
                  <c:v>7.6781941132958553E-2</c:v>
                </c:pt>
                <c:pt idx="430">
                  <c:v>0.43768860618552519</c:v>
                </c:pt>
                <c:pt idx="431">
                  <c:v>0.64829757838073687</c:v>
                </c:pt>
                <c:pt idx="432">
                  <c:v>0.70532020922804983</c:v>
                </c:pt>
                <c:pt idx="433">
                  <c:v>0.11886058943260752</c:v>
                </c:pt>
                <c:pt idx="434">
                  <c:v>0.33727480615429911</c:v>
                </c:pt>
                <c:pt idx="435">
                  <c:v>0.95870986547372461</c:v>
                </c:pt>
                <c:pt idx="436">
                  <c:v>0.55068902156948751</c:v>
                </c:pt>
                <c:pt idx="437">
                  <c:v>0.7171161379958878</c:v>
                </c:pt>
                <c:pt idx="438">
                  <c:v>0.29800140107462675</c:v>
                </c:pt>
                <c:pt idx="439">
                  <c:v>0.25443003043926526</c:v>
                </c:pt>
                <c:pt idx="440">
                  <c:v>0.69690447956811996</c:v>
                </c:pt>
                <c:pt idx="441">
                  <c:v>0.11044485977267773</c:v>
                </c:pt>
                <c:pt idx="442">
                  <c:v>5.7720194481053859E-2</c:v>
                </c:pt>
                <c:pt idx="443">
                  <c:v>0.78329206349946312</c:v>
                </c:pt>
                <c:pt idx="444">
                  <c:v>0.1665497241722097</c:v>
                </c:pt>
                <c:pt idx="445">
                  <c:v>0.50501444346496349</c:v>
                </c:pt>
                <c:pt idx="446">
                  <c:v>0.82537071179911203</c:v>
                </c:pt>
                <c:pt idx="447">
                  <c:v>0.42085714686566555</c:v>
                </c:pt>
                <c:pt idx="448">
                  <c:v>0.59557291308911309</c:v>
                </c:pt>
                <c:pt idx="449">
                  <c:v>0.37036276890608677</c:v>
                </c:pt>
                <c:pt idx="450">
                  <c:v>0.2017053651476414</c:v>
                </c:pt>
                <c:pt idx="451">
                  <c:v>0.12785127498046883</c:v>
                </c:pt>
                <c:pt idx="452">
                  <c:v>0.43207811974557198</c:v>
                </c:pt>
                <c:pt idx="453">
                  <c:v>0.34008004937427572</c:v>
                </c:pt>
                <c:pt idx="454">
                  <c:v>0.1665497241722097</c:v>
                </c:pt>
                <c:pt idx="455">
                  <c:v>8.5197670792888341E-2</c:v>
                </c:pt>
                <c:pt idx="456">
                  <c:v>0.33389460704639101</c:v>
                </c:pt>
                <c:pt idx="457">
                  <c:v>0.99798327055339697</c:v>
                </c:pt>
                <c:pt idx="458">
                  <c:v>0.72157671265997791</c:v>
                </c:pt>
                <c:pt idx="459">
                  <c:v>0.1665497241722097</c:v>
                </c:pt>
                <c:pt idx="460">
                  <c:v>0.38158374178599319</c:v>
                </c:pt>
                <c:pt idx="461">
                  <c:v>7.1171454693005357E-2</c:v>
                </c:pt>
                <c:pt idx="462">
                  <c:v>0.3843889850059698</c:v>
                </c:pt>
                <c:pt idx="463">
                  <c:v>0.20674089569966309</c:v>
                </c:pt>
                <c:pt idx="464">
                  <c:v>0.1665497241722097</c:v>
                </c:pt>
                <c:pt idx="465">
                  <c:v>5.9950481813098963E-2</c:v>
                </c:pt>
                <c:pt idx="466">
                  <c:v>0.34139257025853981</c:v>
                </c:pt>
                <c:pt idx="467">
                  <c:v>0.3591417960261804</c:v>
                </c:pt>
                <c:pt idx="468">
                  <c:v>0.1665497241722097</c:v>
                </c:pt>
                <c:pt idx="469">
                  <c:v>0.60749519677401365</c:v>
                </c:pt>
                <c:pt idx="470">
                  <c:v>0.1665497241722097</c:v>
                </c:pt>
                <c:pt idx="471">
                  <c:v>5.9950481813098963E-2</c:v>
                </c:pt>
                <c:pt idx="472">
                  <c:v>0.73056739820783922</c:v>
                </c:pt>
                <c:pt idx="473">
                  <c:v>0.79731827959934609</c:v>
                </c:pt>
                <c:pt idx="474">
                  <c:v>0.62528067673299259</c:v>
                </c:pt>
                <c:pt idx="475">
                  <c:v>0.51623541634486991</c:v>
                </c:pt>
                <c:pt idx="476">
                  <c:v>0.20731585158759458</c:v>
                </c:pt>
                <c:pt idx="477">
                  <c:v>4.6499221601147465E-2</c:v>
                </c:pt>
                <c:pt idx="478">
                  <c:v>0.10483437333272454</c:v>
                </c:pt>
                <c:pt idx="479">
                  <c:v>0.68138554113252459</c:v>
                </c:pt>
                <c:pt idx="480">
                  <c:v>-5.2189710766284064E-2</c:v>
                </c:pt>
                <c:pt idx="481">
                  <c:v>0.34139257025853981</c:v>
                </c:pt>
                <c:pt idx="482">
                  <c:v>2.6287563173379769E-2</c:v>
                </c:pt>
                <c:pt idx="483">
                  <c:v>0.51026570471395205</c:v>
                </c:pt>
                <c:pt idx="484">
                  <c:v>0.40740588665371408</c:v>
                </c:pt>
                <c:pt idx="485">
                  <c:v>0.57090067999725513</c:v>
                </c:pt>
                <c:pt idx="486">
                  <c:v>0.89979975785421606</c:v>
                </c:pt>
                <c:pt idx="487">
                  <c:v>0.35353130958622719</c:v>
                </c:pt>
                <c:pt idx="488">
                  <c:v>8.239242757291175E-2</c:v>
                </c:pt>
                <c:pt idx="489">
                  <c:v>0.10260408600067944</c:v>
                </c:pt>
                <c:pt idx="490">
                  <c:v>0.12785127498046883</c:v>
                </c:pt>
                <c:pt idx="491">
                  <c:v>0.10763961655270113</c:v>
                </c:pt>
                <c:pt idx="492">
                  <c:v>0.36194703924615701</c:v>
                </c:pt>
                <c:pt idx="493">
                  <c:v>0.31706314772653144</c:v>
                </c:pt>
                <c:pt idx="494">
                  <c:v>0.10763961655270113</c:v>
                </c:pt>
                <c:pt idx="495">
                  <c:v>0.1665497241722097</c:v>
                </c:pt>
                <c:pt idx="496">
                  <c:v>0.84650013667466062</c:v>
                </c:pt>
                <c:pt idx="497">
                  <c:v>0.1665497241722097</c:v>
                </c:pt>
                <c:pt idx="498">
                  <c:v>0.92785219005398201</c:v>
                </c:pt>
                <c:pt idx="499">
                  <c:v>9.922388689277134E-2</c:v>
                </c:pt>
                <c:pt idx="500">
                  <c:v>0.11886058943260752</c:v>
                </c:pt>
                <c:pt idx="501">
                  <c:v>0.62808591995296925</c:v>
                </c:pt>
                <c:pt idx="502">
                  <c:v>0.6869960275724778</c:v>
                </c:pt>
                <c:pt idx="503">
                  <c:v>0.58320202843334368</c:v>
                </c:pt>
                <c:pt idx="504">
                  <c:v>0.99179782822551232</c:v>
                </c:pt>
                <c:pt idx="505">
                  <c:v>0.42704258919355026</c:v>
                </c:pt>
                <c:pt idx="506">
                  <c:v>0.76926584739958015</c:v>
                </c:pt>
                <c:pt idx="507">
                  <c:v>0.51623541634486991</c:v>
                </c:pt>
                <c:pt idx="508">
                  <c:v>8.8002914012864947E-2</c:v>
                </c:pt>
                <c:pt idx="509">
                  <c:v>9.3613400452818143E-2</c:v>
                </c:pt>
                <c:pt idx="510">
                  <c:v>8.5197670792888341E-2</c:v>
                </c:pt>
                <c:pt idx="511">
                  <c:v>0.1665497241722097</c:v>
                </c:pt>
                <c:pt idx="512">
                  <c:v>0.41524666042571234</c:v>
                </c:pt>
                <c:pt idx="513">
                  <c:v>0.84650013667466062</c:v>
                </c:pt>
                <c:pt idx="514">
                  <c:v>9.922388689277134E-2</c:v>
                </c:pt>
                <c:pt idx="515">
                  <c:v>0.3843889850059698</c:v>
                </c:pt>
                <c:pt idx="516">
                  <c:v>0.76646060417960349</c:v>
                </c:pt>
                <c:pt idx="517">
                  <c:v>0.1665497241722097</c:v>
                </c:pt>
                <c:pt idx="518">
                  <c:v>0.72215166854790935</c:v>
                </c:pt>
                <c:pt idx="519">
                  <c:v>7.6781941132958553E-2</c:v>
                </c:pt>
                <c:pt idx="520">
                  <c:v>0.95252442314583996</c:v>
                </c:pt>
                <c:pt idx="521">
                  <c:v>0.10483437333272454</c:v>
                </c:pt>
                <c:pt idx="522">
                  <c:v>0.1665497241722097</c:v>
                </c:pt>
                <c:pt idx="523">
                  <c:v>0.9132510180661676</c:v>
                </c:pt>
                <c:pt idx="524">
                  <c:v>0.1665497241722097</c:v>
                </c:pt>
                <c:pt idx="525">
                  <c:v>5.2937373763157464E-2</c:v>
                </c:pt>
                <c:pt idx="526">
                  <c:v>0.72157671265997791</c:v>
                </c:pt>
                <c:pt idx="527">
                  <c:v>0.51623541634486991</c:v>
                </c:pt>
                <c:pt idx="528">
                  <c:v>5.7145238593122372E-2</c:v>
                </c:pt>
                <c:pt idx="529">
                  <c:v>0.19947507781559631</c:v>
                </c:pt>
                <c:pt idx="530">
                  <c:v>0.81752993802711371</c:v>
                </c:pt>
                <c:pt idx="531">
                  <c:v>0.1665497241722097</c:v>
                </c:pt>
                <c:pt idx="532">
                  <c:v>8.0162140240866653E-2</c:v>
                </c:pt>
                <c:pt idx="533">
                  <c:v>0.6869960275724778</c:v>
                </c:pt>
                <c:pt idx="534">
                  <c:v>0.60283873097317986</c:v>
                </c:pt>
                <c:pt idx="535">
                  <c:v>0.84220217111897167</c:v>
                </c:pt>
                <c:pt idx="536">
                  <c:v>0.38999947144592295</c:v>
                </c:pt>
                <c:pt idx="537">
                  <c:v>0.95252442314583996</c:v>
                </c:pt>
                <c:pt idx="538">
                  <c:v>0.1665497241722097</c:v>
                </c:pt>
                <c:pt idx="539">
                  <c:v>0.97496636890565269</c:v>
                </c:pt>
                <c:pt idx="540">
                  <c:v>0.93569296382598033</c:v>
                </c:pt>
                <c:pt idx="541">
                  <c:v>0.50695504182572493</c:v>
                </c:pt>
                <c:pt idx="542">
                  <c:v>0.50134455538577172</c:v>
                </c:pt>
                <c:pt idx="543">
                  <c:v>0.21292633802754779</c:v>
                </c:pt>
                <c:pt idx="544">
                  <c:v>0.33727480615429911</c:v>
                </c:pt>
                <c:pt idx="545">
                  <c:v>0.33669985026636762</c:v>
                </c:pt>
                <c:pt idx="546">
                  <c:v>0.76984080328751159</c:v>
                </c:pt>
                <c:pt idx="547">
                  <c:v>0.34139257025853981</c:v>
                </c:pt>
                <c:pt idx="548">
                  <c:v>3.5278248721241072E-2</c:v>
                </c:pt>
                <c:pt idx="549">
                  <c:v>0.28025217530698615</c:v>
                </c:pt>
                <c:pt idx="550">
                  <c:v>0.46854628160526773</c:v>
                </c:pt>
                <c:pt idx="551">
                  <c:v>0.26565100331917169</c:v>
                </c:pt>
                <c:pt idx="552">
                  <c:v>0.1665497241722097</c:v>
                </c:pt>
                <c:pt idx="553">
                  <c:v>0.10483437333272454</c:v>
                </c:pt>
                <c:pt idx="554">
                  <c:v>0.62528067673299259</c:v>
                </c:pt>
                <c:pt idx="555">
                  <c:v>0.34231033670632083</c:v>
                </c:pt>
                <c:pt idx="556">
                  <c:v>0.86333159599452025</c:v>
                </c:pt>
                <c:pt idx="557">
                  <c:v>0.51623541634486991</c:v>
                </c:pt>
                <c:pt idx="558">
                  <c:v>0.88857878497430964</c:v>
                </c:pt>
                <c:pt idx="559">
                  <c:v>0.5473088224615793</c:v>
                </c:pt>
                <c:pt idx="560">
                  <c:v>0.1665497241722097</c:v>
                </c:pt>
                <c:pt idx="561">
                  <c:v>5.4339995373145766E-2</c:v>
                </c:pt>
                <c:pt idx="562">
                  <c:v>0.26284576009919502</c:v>
                </c:pt>
                <c:pt idx="563">
                  <c:v>0.1665497241722097</c:v>
                </c:pt>
                <c:pt idx="564">
                  <c:v>0.6869960275724778</c:v>
                </c:pt>
                <c:pt idx="565">
                  <c:v>2.1826988509289588E-2</c:v>
                </c:pt>
                <c:pt idx="566">
                  <c:v>0.11325010299265434</c:v>
                </c:pt>
                <c:pt idx="567">
                  <c:v>0.60564397419315641</c:v>
                </c:pt>
                <c:pt idx="568">
                  <c:v>0.1665497241722097</c:v>
                </c:pt>
                <c:pt idx="569">
                  <c:v>7.6781941132958553E-2</c:v>
                </c:pt>
                <c:pt idx="570">
                  <c:v>0.16746749061999072</c:v>
                </c:pt>
                <c:pt idx="571">
                  <c:v>0.81060693070289647</c:v>
                </c:pt>
                <c:pt idx="572">
                  <c:v>0.41524666042571234</c:v>
                </c:pt>
                <c:pt idx="573">
                  <c:v>0.6869960275724778</c:v>
                </c:pt>
                <c:pt idx="574">
                  <c:v>0.12166583265258413</c:v>
                </c:pt>
                <c:pt idx="575">
                  <c:v>0.11325010299265434</c:v>
                </c:pt>
                <c:pt idx="576">
                  <c:v>0.76646060417960349</c:v>
                </c:pt>
                <c:pt idx="577">
                  <c:v>0.88857878497430964</c:v>
                </c:pt>
                <c:pt idx="578">
                  <c:v>0.64829757838073687</c:v>
                </c:pt>
                <c:pt idx="579">
                  <c:v>7.6781941132958553E-2</c:v>
                </c:pt>
                <c:pt idx="580">
                  <c:v>0.75300934396765196</c:v>
                </c:pt>
                <c:pt idx="581">
                  <c:v>0.88857878497430964</c:v>
                </c:pt>
                <c:pt idx="582">
                  <c:v>0.18990943637980351</c:v>
                </c:pt>
                <c:pt idx="583">
                  <c:v>0.41524666042571234</c:v>
                </c:pt>
                <c:pt idx="584">
                  <c:v>0.1665497241722097</c:v>
                </c:pt>
                <c:pt idx="585">
                  <c:v>0.98618734178555911</c:v>
                </c:pt>
                <c:pt idx="586">
                  <c:v>0.20954613891963969</c:v>
                </c:pt>
                <c:pt idx="587">
                  <c:v>0.30922237395453317</c:v>
                </c:pt>
                <c:pt idx="588">
                  <c:v>0.10483437333272454</c:v>
                </c:pt>
                <c:pt idx="589">
                  <c:v>0.1665497241722097</c:v>
                </c:pt>
                <c:pt idx="590">
                  <c:v>6.8366211473028765E-2</c:v>
                </c:pt>
                <c:pt idx="591">
                  <c:v>0.85211062311461383</c:v>
                </c:pt>
                <c:pt idx="592">
                  <c:v>3.4703292833309585E-2</c:v>
                </c:pt>
                <c:pt idx="593">
                  <c:v>0.6869960275724778</c:v>
                </c:pt>
                <c:pt idx="594">
                  <c:v>0.19890012192766479</c:v>
                </c:pt>
                <c:pt idx="595">
                  <c:v>2.6862519061311284E-2</c:v>
                </c:pt>
                <c:pt idx="596">
                  <c:v>0.86183887365880785</c:v>
                </c:pt>
                <c:pt idx="597">
                  <c:v>2.9092806393356374E-2</c:v>
                </c:pt>
                <c:pt idx="598">
                  <c:v>0.1665497241722097</c:v>
                </c:pt>
                <c:pt idx="599">
                  <c:v>0.34008004937427572</c:v>
                </c:pt>
                <c:pt idx="600">
                  <c:v>0.7171161379958878</c:v>
                </c:pt>
                <c:pt idx="601">
                  <c:v>0.1665497241722097</c:v>
                </c:pt>
                <c:pt idx="602">
                  <c:v>0.51623541634486991</c:v>
                </c:pt>
                <c:pt idx="603">
                  <c:v>4.3119022493239373E-2</c:v>
                </c:pt>
                <c:pt idx="604">
                  <c:v>0.418051903645689</c:v>
                </c:pt>
                <c:pt idx="605">
                  <c:v>2.6862519061311284E-2</c:v>
                </c:pt>
                <c:pt idx="606">
                  <c:v>8.239242757291175E-2</c:v>
                </c:pt>
                <c:pt idx="607">
                  <c:v>0.44049384940550174</c:v>
                </c:pt>
                <c:pt idx="608">
                  <c:v>0.76142507362758172</c:v>
                </c:pt>
                <c:pt idx="609">
                  <c:v>0.92447199094607391</c:v>
                </c:pt>
                <c:pt idx="610">
                  <c:v>0.53889309280164954</c:v>
                </c:pt>
                <c:pt idx="611">
                  <c:v>0.1665497241722097</c:v>
                </c:pt>
                <c:pt idx="612">
                  <c:v>0.64829757838073687</c:v>
                </c:pt>
                <c:pt idx="613">
                  <c:v>0.1665497241722097</c:v>
                </c:pt>
                <c:pt idx="614">
                  <c:v>6.8366211473028765E-2</c:v>
                </c:pt>
                <c:pt idx="615">
                  <c:v>0.75581458718762862</c:v>
                </c:pt>
                <c:pt idx="616">
                  <c:v>3.2473005501264481E-2</c:v>
                </c:pt>
                <c:pt idx="617">
                  <c:v>0.57536125466134536</c:v>
                </c:pt>
                <c:pt idx="618">
                  <c:v>0.77322100239541969</c:v>
                </c:pt>
                <c:pt idx="619">
                  <c:v>0.26845624653914824</c:v>
                </c:pt>
                <c:pt idx="620">
                  <c:v>5.2109708041100676E-2</c:v>
                </c:pt>
                <c:pt idx="621">
                  <c:v>0.3597167519141119</c:v>
                </c:pt>
                <c:pt idx="622">
                  <c:v>7.1746410580936865E-2</c:v>
                </c:pt>
                <c:pt idx="623">
                  <c:v>0.10763961655270113</c:v>
                </c:pt>
                <c:pt idx="624">
                  <c:v>0.10763961655270113</c:v>
                </c:pt>
                <c:pt idx="625">
                  <c:v>0.34511557992629738</c:v>
                </c:pt>
                <c:pt idx="626">
                  <c:v>0.18149370671987369</c:v>
                </c:pt>
                <c:pt idx="627">
                  <c:v>0.97777161212562935</c:v>
                </c:pt>
                <c:pt idx="628">
                  <c:v>9.3613400452818143E-2</c:v>
                </c:pt>
                <c:pt idx="629">
                  <c:v>0.1665497241722097</c:v>
                </c:pt>
                <c:pt idx="630">
                  <c:v>0.29181595874674204</c:v>
                </c:pt>
                <c:pt idx="631">
                  <c:v>2.3482319953403191E-2</c:v>
                </c:pt>
                <c:pt idx="632">
                  <c:v>0.42646763330561877</c:v>
                </c:pt>
                <c:pt idx="633">
                  <c:v>0.51623541634486991</c:v>
                </c:pt>
                <c:pt idx="634">
                  <c:v>0.54565349101746574</c:v>
                </c:pt>
                <c:pt idx="635">
                  <c:v>0.78329206349946312</c:v>
                </c:pt>
                <c:pt idx="636">
                  <c:v>7.6781941132958553E-2</c:v>
                </c:pt>
                <c:pt idx="637">
                  <c:v>0.2157315812475244</c:v>
                </c:pt>
                <c:pt idx="638">
                  <c:v>0.57198105555343726</c:v>
                </c:pt>
                <c:pt idx="639">
                  <c:v>0.12785127498046883</c:v>
                </c:pt>
                <c:pt idx="640">
                  <c:v>0.11044485977267773</c:v>
                </c:pt>
                <c:pt idx="641">
                  <c:v>0.96935588246569959</c:v>
                </c:pt>
                <c:pt idx="642">
                  <c:v>0.56529019355730192</c:v>
                </c:pt>
                <c:pt idx="643">
                  <c:v>0.1665497241722097</c:v>
                </c:pt>
                <c:pt idx="644">
                  <c:v>0.60749519677401365</c:v>
                </c:pt>
                <c:pt idx="645">
                  <c:v>0.34288529259425232</c:v>
                </c:pt>
                <c:pt idx="646">
                  <c:v>0.11325010299265434</c:v>
                </c:pt>
                <c:pt idx="647">
                  <c:v>0.3591417960261804</c:v>
                </c:pt>
                <c:pt idx="648">
                  <c:v>0.1665497241722097</c:v>
                </c:pt>
                <c:pt idx="649">
                  <c:v>0.62247543351301604</c:v>
                </c:pt>
                <c:pt idx="650">
                  <c:v>0.1665497241722097</c:v>
                </c:pt>
                <c:pt idx="651">
                  <c:v>0.81134449569922906</c:v>
                </c:pt>
                <c:pt idx="652">
                  <c:v>0.10763961655270113</c:v>
                </c:pt>
                <c:pt idx="653">
                  <c:v>0.6869960275724778</c:v>
                </c:pt>
                <c:pt idx="654">
                  <c:v>0.63650164961289901</c:v>
                </c:pt>
                <c:pt idx="655">
                  <c:v>0.19666983459561971</c:v>
                </c:pt>
                <c:pt idx="656">
                  <c:v>0.1665497241722097</c:v>
                </c:pt>
                <c:pt idx="657">
                  <c:v>0.55852979534148572</c:v>
                </c:pt>
                <c:pt idx="658">
                  <c:v>0.27687197619907805</c:v>
                </c:pt>
                <c:pt idx="659">
                  <c:v>0.35353130958622719</c:v>
                </c:pt>
                <c:pt idx="660">
                  <c:v>0.29857635696255824</c:v>
                </c:pt>
                <c:pt idx="661">
                  <c:v>5.4339995373145766E-2</c:v>
                </c:pt>
                <c:pt idx="662">
                  <c:v>0.3843889850059698</c:v>
                </c:pt>
                <c:pt idx="663">
                  <c:v>6.556096825305216E-2</c:v>
                </c:pt>
                <c:pt idx="664">
                  <c:v>7.1746410580936865E-2</c:v>
                </c:pt>
                <c:pt idx="665">
                  <c:v>0.17422788883580692</c:v>
                </c:pt>
                <c:pt idx="666">
                  <c:v>0.27126148975912484</c:v>
                </c:pt>
                <c:pt idx="667">
                  <c:v>0.1665497241722097</c:v>
                </c:pt>
                <c:pt idx="668">
                  <c:v>4.5924265713215978E-2</c:v>
                </c:pt>
                <c:pt idx="669">
                  <c:v>0.99798327055339697</c:v>
                </c:pt>
                <c:pt idx="670">
                  <c:v>0.71093069566800293</c:v>
                </c:pt>
                <c:pt idx="671">
                  <c:v>0.3905744273338545</c:v>
                </c:pt>
                <c:pt idx="672">
                  <c:v>0.14502554486017794</c:v>
                </c:pt>
                <c:pt idx="673">
                  <c:v>0.25443003043926526</c:v>
                </c:pt>
                <c:pt idx="674">
                  <c:v>0.34139257025853981</c:v>
                </c:pt>
                <c:pt idx="675">
                  <c:v>0.11605534621263093</c:v>
                </c:pt>
                <c:pt idx="676">
                  <c:v>9.7821265282783038E-2</c:v>
                </c:pt>
                <c:pt idx="677">
                  <c:v>0.63650164961289901</c:v>
                </c:pt>
                <c:pt idx="678">
                  <c:v>0.52767211992174312</c:v>
                </c:pt>
                <c:pt idx="679">
                  <c:v>0.41524666042571234</c:v>
                </c:pt>
                <c:pt idx="680">
                  <c:v>0.6869960275724778</c:v>
                </c:pt>
                <c:pt idx="681">
                  <c:v>0.44049384940550174</c:v>
                </c:pt>
                <c:pt idx="682">
                  <c:v>0.11044485977267773</c:v>
                </c:pt>
                <c:pt idx="683">
                  <c:v>-6.6215926866167035E-2</c:v>
                </c:pt>
                <c:pt idx="684">
                  <c:v>0.13437952786820304</c:v>
                </c:pt>
                <c:pt idx="685">
                  <c:v>0.23256304056738397</c:v>
                </c:pt>
                <c:pt idx="686">
                  <c:v>-2.7517477674426166E-2</c:v>
                </c:pt>
                <c:pt idx="687">
                  <c:v>0.11325010299265434</c:v>
                </c:pt>
                <c:pt idx="688">
                  <c:v>0.11605534621263093</c:v>
                </c:pt>
                <c:pt idx="689">
                  <c:v>0.99460307144548887</c:v>
                </c:pt>
                <c:pt idx="690">
                  <c:v>0.3905744273338545</c:v>
                </c:pt>
                <c:pt idx="691">
                  <c:v>0.67577505469257138</c:v>
                </c:pt>
                <c:pt idx="692">
                  <c:v>0.1665497241722097</c:v>
                </c:pt>
                <c:pt idx="693">
                  <c:v>9.6418643672794735E-2</c:v>
                </c:pt>
                <c:pt idx="694">
                  <c:v>0.34792082314627404</c:v>
                </c:pt>
                <c:pt idx="695">
                  <c:v>0.19551992281975669</c:v>
                </c:pt>
                <c:pt idx="696">
                  <c:v>4.3119022493239373E-2</c:v>
                </c:pt>
                <c:pt idx="697">
                  <c:v>0.6869960275724778</c:v>
                </c:pt>
                <c:pt idx="698">
                  <c:v>0.34008004937427572</c:v>
                </c:pt>
                <c:pt idx="699">
                  <c:v>4.872950893319257E-2</c:v>
                </c:pt>
                <c:pt idx="700">
                  <c:v>0.94748889259381819</c:v>
                </c:pt>
                <c:pt idx="701">
                  <c:v>0.418051903645689</c:v>
                </c:pt>
                <c:pt idx="702">
                  <c:v>0.63650164961289901</c:v>
                </c:pt>
                <c:pt idx="703">
                  <c:v>9.6418643672794735E-2</c:v>
                </c:pt>
                <c:pt idx="704">
                  <c:v>5.4914951261077267E-2</c:v>
                </c:pt>
                <c:pt idx="705">
                  <c:v>0.23198808467945248</c:v>
                </c:pt>
                <c:pt idx="706">
                  <c:v>0.73560292875986089</c:v>
                </c:pt>
                <c:pt idx="707">
                  <c:v>0.39841520110585277</c:v>
                </c:pt>
                <c:pt idx="708">
                  <c:v>0.97496636890565269</c:v>
                </c:pt>
                <c:pt idx="709">
                  <c:v>0.12785127498046883</c:v>
                </c:pt>
                <c:pt idx="710">
                  <c:v>0.96935588246569959</c:v>
                </c:pt>
                <c:pt idx="711">
                  <c:v>0.51623541634486991</c:v>
                </c:pt>
                <c:pt idx="712">
                  <c:v>0.34288529259425232</c:v>
                </c:pt>
                <c:pt idx="713">
                  <c:v>8.5197670792888341E-2</c:v>
                </c:pt>
                <c:pt idx="714">
                  <c:v>0.19551992281975669</c:v>
                </c:pt>
                <c:pt idx="715">
                  <c:v>0.11325010299265434</c:v>
                </c:pt>
                <c:pt idx="716">
                  <c:v>0.93008247738602712</c:v>
                </c:pt>
                <c:pt idx="717">
                  <c:v>0.78609730671943967</c:v>
                </c:pt>
                <c:pt idx="718">
                  <c:v>0.1665497241722097</c:v>
                </c:pt>
                <c:pt idx="719">
                  <c:v>7.3976697912981948E-2</c:v>
                </c:pt>
                <c:pt idx="720">
                  <c:v>0.84500741433894822</c:v>
                </c:pt>
                <c:pt idx="721">
                  <c:v>8.0162140240866653E-2</c:v>
                </c:pt>
                <c:pt idx="722">
                  <c:v>0.24601430077933545</c:v>
                </c:pt>
                <c:pt idx="723">
                  <c:v>0.20113040925970987</c:v>
                </c:pt>
                <c:pt idx="724">
                  <c:v>0.40179540021376087</c:v>
                </c:pt>
                <c:pt idx="725">
                  <c:v>0.11044485977267773</c:v>
                </c:pt>
                <c:pt idx="726">
                  <c:v>0.66158622948428725</c:v>
                </c:pt>
                <c:pt idx="727">
                  <c:v>0.6869960275724778</c:v>
                </c:pt>
                <c:pt idx="728">
                  <c:v>0.23256304056738397</c:v>
                </c:pt>
                <c:pt idx="729">
                  <c:v>0.57816649788132191</c:v>
                </c:pt>
                <c:pt idx="730">
                  <c:v>0.95532966636581651</c:v>
                </c:pt>
                <c:pt idx="731">
                  <c:v>0.13569204875246713</c:v>
                </c:pt>
                <c:pt idx="732">
                  <c:v>0.34139257025853981</c:v>
                </c:pt>
                <c:pt idx="733">
                  <c:v>0.27687197619907805</c:v>
                </c:pt>
                <c:pt idx="734">
                  <c:v>0.27687197619907805</c:v>
                </c:pt>
                <c:pt idx="735">
                  <c:v>8.6600292402876644E-2</c:v>
                </c:pt>
                <c:pt idx="736">
                  <c:v>0.51364590382186015</c:v>
                </c:pt>
                <c:pt idx="737">
                  <c:v>0.418051903645689</c:v>
                </c:pt>
                <c:pt idx="738">
                  <c:v>0.1665497241722097</c:v>
                </c:pt>
                <c:pt idx="739">
                  <c:v>0.1665497241722097</c:v>
                </c:pt>
                <c:pt idx="740">
                  <c:v>0.51623541634486991</c:v>
                </c:pt>
                <c:pt idx="741">
                  <c:v>0.37654821123397147</c:v>
                </c:pt>
                <c:pt idx="742">
                  <c:v>0.90037471374214761</c:v>
                </c:pt>
                <c:pt idx="743">
                  <c:v>6.0525437701030464E-2</c:v>
                </c:pt>
                <c:pt idx="744">
                  <c:v>7.9587184352935159E-2</c:v>
                </c:pt>
                <c:pt idx="745">
                  <c:v>0.28116994175476717</c:v>
                </c:pt>
                <c:pt idx="746">
                  <c:v>8.2967383460843258E-2</c:v>
                </c:pt>
                <c:pt idx="747">
                  <c:v>0.77768157705950991</c:v>
                </c:pt>
                <c:pt idx="748">
                  <c:v>0.42423734597357365</c:v>
                </c:pt>
                <c:pt idx="749">
                  <c:v>7.9587184352935159E-2</c:v>
                </c:pt>
                <c:pt idx="750">
                  <c:v>0.8119194515871605</c:v>
                </c:pt>
                <c:pt idx="751">
                  <c:v>0.14971826485235012</c:v>
                </c:pt>
                <c:pt idx="752">
                  <c:v>7.3976697912981948E-2</c:v>
                </c:pt>
                <c:pt idx="753">
                  <c:v>0.10202913011274795</c:v>
                </c:pt>
                <c:pt idx="754">
                  <c:v>0.6884887499081902</c:v>
                </c:pt>
                <c:pt idx="755">
                  <c:v>0.30081460810941463</c:v>
                </c:pt>
                <c:pt idx="756">
                  <c:v>8.8002914012864947E-2</c:v>
                </c:pt>
                <c:pt idx="757">
                  <c:v>0.29089819229896102</c:v>
                </c:pt>
                <c:pt idx="758">
                  <c:v>7.1171454693005357E-2</c:v>
                </c:pt>
                <c:pt idx="759">
                  <c:v>0.9441086934859102</c:v>
                </c:pt>
                <c:pt idx="760">
                  <c:v>0.1665497241722097</c:v>
                </c:pt>
                <c:pt idx="761">
                  <c:v>5.1534752153169161E-2</c:v>
                </c:pt>
                <c:pt idx="762">
                  <c:v>0.11044485977267773</c:v>
                </c:pt>
                <c:pt idx="763">
                  <c:v>0.8969945146342394</c:v>
                </c:pt>
                <c:pt idx="764">
                  <c:v>0.12166583265258413</c:v>
                </c:pt>
                <c:pt idx="765">
                  <c:v>0.85491586633459049</c:v>
                </c:pt>
                <c:pt idx="766">
                  <c:v>0.51623541634486991</c:v>
                </c:pt>
                <c:pt idx="767">
                  <c:v>0.60143610936319158</c:v>
                </c:pt>
                <c:pt idx="768">
                  <c:v>0.12785127498046883</c:v>
                </c:pt>
                <c:pt idx="769">
                  <c:v>7.6781941132958553E-2</c:v>
                </c:pt>
                <c:pt idx="770">
                  <c:v>9.922388689277134E-2</c:v>
                </c:pt>
                <c:pt idx="771">
                  <c:v>3.1898049613332979E-2</c:v>
                </c:pt>
                <c:pt idx="772">
                  <c:v>0.70194001012014173</c:v>
                </c:pt>
                <c:pt idx="773">
                  <c:v>0.1665497241722097</c:v>
                </c:pt>
                <c:pt idx="774">
                  <c:v>0.67165729058833057</c:v>
                </c:pt>
                <c:pt idx="775">
                  <c:v>0.11605534621263093</c:v>
                </c:pt>
                <c:pt idx="776">
                  <c:v>0.1665497241722097</c:v>
                </c:pt>
                <c:pt idx="777">
                  <c:v>0.67296981147259483</c:v>
                </c:pt>
                <c:pt idx="778">
                  <c:v>0.1665497241722097</c:v>
                </c:pt>
                <c:pt idx="779">
                  <c:v>0.91605626128614415</c:v>
                </c:pt>
                <c:pt idx="780">
                  <c:v>0.65052786571278198</c:v>
                </c:pt>
                <c:pt idx="781">
                  <c:v>0.95029413581379485</c:v>
                </c:pt>
                <c:pt idx="782">
                  <c:v>0.43488336296554853</c:v>
                </c:pt>
                <c:pt idx="783">
                  <c:v>0.12785127498046883</c:v>
                </c:pt>
                <c:pt idx="784">
                  <c:v>9.6418643672794735E-2</c:v>
                </c:pt>
                <c:pt idx="785">
                  <c:v>9.6418643672794735E-2</c:v>
                </c:pt>
                <c:pt idx="786">
                  <c:v>0.63650164961289901</c:v>
                </c:pt>
                <c:pt idx="787">
                  <c:v>-1.068601835456659E-2</c:v>
                </c:pt>
                <c:pt idx="788">
                  <c:v>0.12504603176049223</c:v>
                </c:pt>
                <c:pt idx="789">
                  <c:v>0.3871942282259464</c:v>
                </c:pt>
                <c:pt idx="790">
                  <c:v>0.1665497241722097</c:v>
                </c:pt>
                <c:pt idx="791">
                  <c:v>0.29650867873891423</c:v>
                </c:pt>
                <c:pt idx="792">
                  <c:v>0.37740843403855079</c:v>
                </c:pt>
                <c:pt idx="793">
                  <c:v>0.51623541634486991</c:v>
                </c:pt>
                <c:pt idx="794">
                  <c:v>9.6418643672794735E-2</c:v>
                </c:pt>
                <c:pt idx="795">
                  <c:v>0.23198808467945248</c:v>
                </c:pt>
                <c:pt idx="796">
                  <c:v>0.89922480196628451</c:v>
                </c:pt>
                <c:pt idx="797">
                  <c:v>0.6000334877532032</c:v>
                </c:pt>
                <c:pt idx="798">
                  <c:v>8.239242757291175E-2</c:v>
                </c:pt>
                <c:pt idx="799">
                  <c:v>0.56414028178143893</c:v>
                </c:pt>
                <c:pt idx="800">
                  <c:v>0.24601430077933545</c:v>
                </c:pt>
                <c:pt idx="801">
                  <c:v>0.73617788464779232</c:v>
                </c:pt>
                <c:pt idx="802">
                  <c:v>0.44667929173338644</c:v>
                </c:pt>
                <c:pt idx="803">
                  <c:v>0.16537152201981953</c:v>
                </c:pt>
                <c:pt idx="804">
                  <c:v>9.0808157232841552E-2</c:v>
                </c:pt>
                <c:pt idx="805">
                  <c:v>7.9587184352935159E-2</c:v>
                </c:pt>
                <c:pt idx="806">
                  <c:v>0.40683093076578258</c:v>
                </c:pt>
                <c:pt idx="807">
                  <c:v>0.63650164961289901</c:v>
                </c:pt>
                <c:pt idx="808">
                  <c:v>0.23198808467945248</c:v>
                </c:pt>
                <c:pt idx="809">
                  <c:v>0.90541024429416928</c:v>
                </c:pt>
                <c:pt idx="810">
                  <c:v>9.3613400452818143E-2</c:v>
                </c:pt>
                <c:pt idx="811">
                  <c:v>5.7145238593122372E-2</c:v>
                </c:pt>
                <c:pt idx="812">
                  <c:v>0.24320905755935887</c:v>
                </c:pt>
                <c:pt idx="813">
                  <c:v>0.51537077148565469</c:v>
                </c:pt>
                <c:pt idx="814">
                  <c:v>8.0989805962923447E-2</c:v>
                </c:pt>
                <c:pt idx="815">
                  <c:v>0.51623541634486991</c:v>
                </c:pt>
                <c:pt idx="816">
                  <c:v>0.62247543351301604</c:v>
                </c:pt>
                <c:pt idx="817">
                  <c:v>0.2157315812475244</c:v>
                </c:pt>
                <c:pt idx="818">
                  <c:v>4.5924265713215978E-2</c:v>
                </c:pt>
                <c:pt idx="819">
                  <c:v>2.2401944397221069E-2</c:v>
                </c:pt>
                <c:pt idx="820">
                  <c:v>0.85211062311461383</c:v>
                </c:pt>
                <c:pt idx="821">
                  <c:v>9.0808157232841552E-2</c:v>
                </c:pt>
                <c:pt idx="822">
                  <c:v>0.40963617398575919</c:v>
                </c:pt>
                <c:pt idx="823">
                  <c:v>0.61125446063310962</c:v>
                </c:pt>
                <c:pt idx="824">
                  <c:v>6.1454409652929864E-3</c:v>
                </c:pt>
                <c:pt idx="825">
                  <c:v>0.1665497241722097</c:v>
                </c:pt>
                <c:pt idx="826">
                  <c:v>0.1665497241722097</c:v>
                </c:pt>
                <c:pt idx="827">
                  <c:v>0.3385873270385632</c:v>
                </c:pt>
                <c:pt idx="828">
                  <c:v>0.1665497241722097</c:v>
                </c:pt>
                <c:pt idx="829">
                  <c:v>0.86275664010658881</c:v>
                </c:pt>
                <c:pt idx="830">
                  <c:v>0.60621893008108785</c:v>
                </c:pt>
                <c:pt idx="831">
                  <c:v>0.30036576919421837</c:v>
                </c:pt>
                <c:pt idx="832">
                  <c:v>0.1665497241722097</c:v>
                </c:pt>
                <c:pt idx="833">
                  <c:v>0.10202913011274795</c:v>
                </c:pt>
                <c:pt idx="834">
                  <c:v>0.11605534621263093</c:v>
                </c:pt>
                <c:pt idx="835">
                  <c:v>0.88857878497430964</c:v>
                </c:pt>
                <c:pt idx="836">
                  <c:v>0.10763961655270113</c:v>
                </c:pt>
                <c:pt idx="837">
                  <c:v>0.1665497241722097</c:v>
                </c:pt>
                <c:pt idx="838">
                  <c:v>7.6781941132958553E-2</c:v>
                </c:pt>
                <c:pt idx="839">
                  <c:v>0.51623541634486991</c:v>
                </c:pt>
                <c:pt idx="840">
                  <c:v>0.11044485977267773</c:v>
                </c:pt>
                <c:pt idx="841">
                  <c:v>0.29650867873891423</c:v>
                </c:pt>
                <c:pt idx="842">
                  <c:v>0.95252442314583996</c:v>
                </c:pt>
                <c:pt idx="843">
                  <c:v>6.9768833083017054E-2</c:v>
                </c:pt>
                <c:pt idx="844">
                  <c:v>0.11886058943260752</c:v>
                </c:pt>
                <c:pt idx="845">
                  <c:v>4.872950893319257E-2</c:v>
                </c:pt>
                <c:pt idx="846">
                  <c:v>-0.14303786936171731</c:v>
                </c:pt>
                <c:pt idx="847">
                  <c:v>6.8366211473028765E-2</c:v>
                </c:pt>
                <c:pt idx="848">
                  <c:v>0.26284576009919502</c:v>
                </c:pt>
                <c:pt idx="849">
                  <c:v>0.99798327055339697</c:v>
                </c:pt>
                <c:pt idx="850">
                  <c:v>5.3495452533980359E-4</c:v>
                </c:pt>
                <c:pt idx="851">
                  <c:v>-4.1038274106058592E-2</c:v>
                </c:pt>
                <c:pt idx="852">
                  <c:v>0.62305038940094748</c:v>
                </c:pt>
                <c:pt idx="853">
                  <c:v>0.99179782822551232</c:v>
                </c:pt>
                <c:pt idx="854">
                  <c:v>0.69970972278809662</c:v>
                </c:pt>
                <c:pt idx="855">
                  <c:v>0.63650164961289901</c:v>
                </c:pt>
                <c:pt idx="856">
                  <c:v>0.87174732565445001</c:v>
                </c:pt>
                <c:pt idx="857">
                  <c:v>0.37316801212606343</c:v>
                </c:pt>
                <c:pt idx="858">
                  <c:v>0.61967019029303949</c:v>
                </c:pt>
                <c:pt idx="859">
                  <c:v>0.1665497241722097</c:v>
                </c:pt>
                <c:pt idx="860">
                  <c:v>-2.5862146230312591E-2</c:v>
                </c:pt>
                <c:pt idx="861">
                  <c:v>0.24378401344729039</c:v>
                </c:pt>
                <c:pt idx="862">
                  <c:v>0.90203004518626118</c:v>
                </c:pt>
                <c:pt idx="863">
                  <c:v>0.37740843403855079</c:v>
                </c:pt>
                <c:pt idx="864">
                  <c:v>0.27406673297910145</c:v>
                </c:pt>
                <c:pt idx="865">
                  <c:v>0.74401865841979076</c:v>
                </c:pt>
                <c:pt idx="866">
                  <c:v>0.74739885752769875</c:v>
                </c:pt>
                <c:pt idx="867">
                  <c:v>0.42927287652559537</c:v>
                </c:pt>
                <c:pt idx="868">
                  <c:v>0.1665497241722097</c:v>
                </c:pt>
                <c:pt idx="869">
                  <c:v>0.11663030210056244</c:v>
                </c:pt>
                <c:pt idx="870">
                  <c:v>9.3613400452818143E-2</c:v>
                </c:pt>
                <c:pt idx="871">
                  <c:v>0.86613683921449691</c:v>
                </c:pt>
                <c:pt idx="872">
                  <c:v>0.42366239008564216</c:v>
                </c:pt>
                <c:pt idx="873">
                  <c:v>3.4703292833309585E-2</c:v>
                </c:pt>
                <c:pt idx="874">
                  <c:v>0.7445936143077222</c:v>
                </c:pt>
                <c:pt idx="875">
                  <c:v>0.64491737927282877</c:v>
                </c:pt>
                <c:pt idx="876">
                  <c:v>0.11044485977267773</c:v>
                </c:pt>
                <c:pt idx="877">
                  <c:v>0.11325010299265434</c:v>
                </c:pt>
                <c:pt idx="878">
                  <c:v>0.1665497241722097</c:v>
                </c:pt>
                <c:pt idx="879">
                  <c:v>0.87958809942644844</c:v>
                </c:pt>
                <c:pt idx="880">
                  <c:v>0.79170779315939288</c:v>
                </c:pt>
                <c:pt idx="881">
                  <c:v>7.3976697912981948E-2</c:v>
                </c:pt>
                <c:pt idx="882">
                  <c:v>0.62528067673299259</c:v>
                </c:pt>
                <c:pt idx="883">
                  <c:v>0.26284576009919502</c:v>
                </c:pt>
                <c:pt idx="884">
                  <c:v>9.6418643672794735E-2</c:v>
                </c:pt>
                <c:pt idx="885">
                  <c:v>0.57759154199339047</c:v>
                </c:pt>
                <c:pt idx="886">
                  <c:v>0.26565100331917169</c:v>
                </c:pt>
                <c:pt idx="887">
                  <c:v>0.98338209856558256</c:v>
                </c:pt>
                <c:pt idx="888">
                  <c:v>0.64829757838073687</c:v>
                </c:pt>
                <c:pt idx="889">
                  <c:v>0.44329909262547834</c:v>
                </c:pt>
                <c:pt idx="890">
                  <c:v>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0400"/>
        <c:axId val="45429248"/>
      </c:scatterChart>
      <c:valAx>
        <c:axId val="454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29248"/>
        <c:crosses val="autoZero"/>
        <c:crossBetween val="midCat"/>
      </c:valAx>
      <c:valAx>
        <c:axId val="4542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3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train!$A$2:$A$892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Predicted survived</c:v>
          </c:tx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Sheet1!$B$28:$B$918</c:f>
              <c:numCache>
                <c:formatCode>General</c:formatCode>
                <c:ptCount val="891"/>
                <c:pt idx="0">
                  <c:v>6.6135924140983654E-2</c:v>
                </c:pt>
                <c:pt idx="1">
                  <c:v>0.89138402819428619</c:v>
                </c:pt>
                <c:pt idx="2">
                  <c:v>0.61405970385308628</c:v>
                </c:pt>
                <c:pt idx="3">
                  <c:v>0.89979975785421606</c:v>
                </c:pt>
                <c:pt idx="4">
                  <c:v>6.8366211473028765E-2</c:v>
                </c:pt>
                <c:pt idx="5">
                  <c:v>0.1665497241722097</c:v>
                </c:pt>
                <c:pt idx="6">
                  <c:v>0.36475228246613361</c:v>
                </c:pt>
                <c:pt idx="7">
                  <c:v>4.4843890157033856E-2</c:v>
                </c:pt>
                <c:pt idx="8">
                  <c:v>0.61125446063310962</c:v>
                </c:pt>
                <c:pt idx="9">
                  <c:v>0.78386701938739456</c:v>
                </c:pt>
                <c:pt idx="10">
                  <c:v>0.63707660550083045</c:v>
                </c:pt>
                <c:pt idx="11">
                  <c:v>0.87397761298649512</c:v>
                </c:pt>
                <c:pt idx="12">
                  <c:v>0.11044485977267773</c:v>
                </c:pt>
                <c:pt idx="13">
                  <c:v>1.8446789401381496E-2</c:v>
                </c:pt>
                <c:pt idx="14">
                  <c:v>0.64772262249280543</c:v>
                </c:pt>
                <c:pt idx="15">
                  <c:v>0.70755049656009494</c:v>
                </c:pt>
                <c:pt idx="16">
                  <c:v>6.1454409652929864E-3</c:v>
                </c:pt>
                <c:pt idx="17">
                  <c:v>0.34139257025853981</c:v>
                </c:pt>
                <c:pt idx="18">
                  <c:v>0.56133503856146227</c:v>
                </c:pt>
                <c:pt idx="19">
                  <c:v>0.6869960275724778</c:v>
                </c:pt>
                <c:pt idx="20">
                  <c:v>0.24320905755935887</c:v>
                </c:pt>
                <c:pt idx="21">
                  <c:v>0.24601430077933545</c:v>
                </c:pt>
                <c:pt idx="22">
                  <c:v>0.64491737927282877</c:v>
                </c:pt>
                <c:pt idx="23">
                  <c:v>0.43768860618552519</c:v>
                </c:pt>
                <c:pt idx="24">
                  <c:v>0.54845873423744229</c:v>
                </c:pt>
                <c:pt idx="25">
                  <c:v>0.54169833602162609</c:v>
                </c:pt>
                <c:pt idx="26">
                  <c:v>0.1665497241722097</c:v>
                </c:pt>
                <c:pt idx="27">
                  <c:v>0.34684044759009192</c:v>
                </c:pt>
                <c:pt idx="28">
                  <c:v>0.6869960275724778</c:v>
                </c:pt>
                <c:pt idx="29">
                  <c:v>0.1665497241722097</c:v>
                </c:pt>
                <c:pt idx="30">
                  <c:v>0.40402568754580598</c:v>
                </c:pt>
                <c:pt idx="31">
                  <c:v>0.99798327055339697</c:v>
                </c:pt>
                <c:pt idx="32">
                  <c:v>0.6869960275724778</c:v>
                </c:pt>
                <c:pt idx="33">
                  <c:v>0.1562465177400843</c:v>
                </c:pt>
                <c:pt idx="34">
                  <c:v>0.39899015699378432</c:v>
                </c:pt>
                <c:pt idx="35">
                  <c:v>0.3597167519141119</c:v>
                </c:pt>
                <c:pt idx="36">
                  <c:v>0.1665497241722097</c:v>
                </c:pt>
                <c:pt idx="37">
                  <c:v>0.10763961655270113</c:v>
                </c:pt>
                <c:pt idx="38">
                  <c:v>0.55910475122941727</c:v>
                </c:pt>
                <c:pt idx="39">
                  <c:v>0.60902417330106451</c:v>
                </c:pt>
                <c:pt idx="40">
                  <c:v>0.53608784958167288</c:v>
                </c:pt>
                <c:pt idx="41">
                  <c:v>0.74739885752769875</c:v>
                </c:pt>
                <c:pt idx="42">
                  <c:v>0.1665497241722097</c:v>
                </c:pt>
                <c:pt idx="43">
                  <c:v>0.81472469480713716</c:v>
                </c:pt>
                <c:pt idx="44">
                  <c:v>0.63369640639292246</c:v>
                </c:pt>
                <c:pt idx="45">
                  <c:v>0.1665497241722097</c:v>
                </c:pt>
                <c:pt idx="46">
                  <c:v>0.12785127498046883</c:v>
                </c:pt>
                <c:pt idx="47">
                  <c:v>0.6869960275724778</c:v>
                </c:pt>
                <c:pt idx="48">
                  <c:v>8.9152825788727949E-2</c:v>
                </c:pt>
                <c:pt idx="49">
                  <c:v>0.59780320042115809</c:v>
                </c:pt>
                <c:pt idx="50">
                  <c:v>-7.8807751345899846E-3</c:v>
                </c:pt>
                <c:pt idx="51">
                  <c:v>0.10763961655270113</c:v>
                </c:pt>
                <c:pt idx="52">
                  <c:v>0.86052635277454359</c:v>
                </c:pt>
                <c:pt idx="53">
                  <c:v>0.74178837108774553</c:v>
                </c:pt>
                <c:pt idx="54">
                  <c:v>0.33389460704639101</c:v>
                </c:pt>
                <c:pt idx="55">
                  <c:v>0.51623541634486991</c:v>
                </c:pt>
                <c:pt idx="56">
                  <c:v>0.8029287660392993</c:v>
                </c:pt>
                <c:pt idx="57">
                  <c:v>8.6600292402876644E-2</c:v>
                </c:pt>
                <c:pt idx="58">
                  <c:v>0.80911420836718395</c:v>
                </c:pt>
                <c:pt idx="59">
                  <c:v>-5.7800197206237247E-2</c:v>
                </c:pt>
                <c:pt idx="60">
                  <c:v>0.10483437333272454</c:v>
                </c:pt>
                <c:pt idx="61">
                  <c:v>0.93008247738602712</c:v>
                </c:pt>
                <c:pt idx="62">
                  <c:v>0.35130102225418208</c:v>
                </c:pt>
                <c:pt idx="63">
                  <c:v>3.9233403717080673E-2</c:v>
                </c:pt>
                <c:pt idx="64">
                  <c:v>0.51623541634486991</c:v>
                </c:pt>
                <c:pt idx="65">
                  <c:v>0.12785127498046883</c:v>
                </c:pt>
                <c:pt idx="66">
                  <c:v>0.78048682027948646</c:v>
                </c:pt>
                <c:pt idx="67">
                  <c:v>0.11325010299265434</c:v>
                </c:pt>
                <c:pt idx="68">
                  <c:v>0.4845130960659122</c:v>
                </c:pt>
                <c:pt idx="69">
                  <c:v>1.6216502069336391E-2</c:v>
                </c:pt>
                <c:pt idx="70">
                  <c:v>0.25162478721928866</c:v>
                </c:pt>
                <c:pt idx="71">
                  <c:v>0.44861989009414782</c:v>
                </c:pt>
                <c:pt idx="72">
                  <c:v>0.28248246263903126</c:v>
                </c:pt>
                <c:pt idx="73">
                  <c:v>5.4914951261077267E-2</c:v>
                </c:pt>
                <c:pt idx="74">
                  <c:v>7.6781941132958553E-2</c:v>
                </c:pt>
                <c:pt idx="75">
                  <c:v>9.6418643672794735E-2</c:v>
                </c:pt>
                <c:pt idx="76">
                  <c:v>0.1665497241722097</c:v>
                </c:pt>
                <c:pt idx="77">
                  <c:v>0.1665497241722097</c:v>
                </c:pt>
                <c:pt idx="78">
                  <c:v>0.33906421838595924</c:v>
                </c:pt>
                <c:pt idx="79">
                  <c:v>0.60283873097317986</c:v>
                </c:pt>
                <c:pt idx="80">
                  <c:v>0.10483437333272454</c:v>
                </c:pt>
                <c:pt idx="81">
                  <c:v>8.5197670792888341E-2</c:v>
                </c:pt>
                <c:pt idx="82">
                  <c:v>0.6869960275724778</c:v>
                </c:pt>
                <c:pt idx="83">
                  <c:v>0.43768860618552519</c:v>
                </c:pt>
                <c:pt idx="84">
                  <c:v>0.81414973891920572</c:v>
                </c:pt>
                <c:pt idx="85">
                  <c:v>0.47832765373802744</c:v>
                </c:pt>
                <c:pt idx="86">
                  <c:v>8.2967383460843258E-2</c:v>
                </c:pt>
                <c:pt idx="87">
                  <c:v>0.1665497241722097</c:v>
                </c:pt>
                <c:pt idx="88">
                  <c:v>0.85606577811045348</c:v>
                </c:pt>
                <c:pt idx="89">
                  <c:v>9.922388689277134E-2</c:v>
                </c:pt>
                <c:pt idx="90">
                  <c:v>8.5197670792888341E-2</c:v>
                </c:pt>
                <c:pt idx="91">
                  <c:v>0.11044485977267773</c:v>
                </c:pt>
                <c:pt idx="92">
                  <c:v>0.34849577903420553</c:v>
                </c:pt>
                <c:pt idx="93">
                  <c:v>5.4914951261077267E-2</c:v>
                </c:pt>
                <c:pt idx="94">
                  <c:v>1.0403741935904043E-3</c:v>
                </c:pt>
                <c:pt idx="95">
                  <c:v>0.1665497241722097</c:v>
                </c:pt>
                <c:pt idx="96">
                  <c:v>0.31706314772653144</c:v>
                </c:pt>
                <c:pt idx="97">
                  <c:v>0.45171482228540816</c:v>
                </c:pt>
                <c:pt idx="98">
                  <c:v>0.76646060417960349</c:v>
                </c:pt>
                <c:pt idx="99">
                  <c:v>0.20731585158759458</c:v>
                </c:pt>
                <c:pt idx="100">
                  <c:v>0.60844921741313307</c:v>
                </c:pt>
                <c:pt idx="101">
                  <c:v>0.1665497241722097</c:v>
                </c:pt>
                <c:pt idx="102">
                  <c:v>0.45732530872536137</c:v>
                </c:pt>
                <c:pt idx="103">
                  <c:v>7.3976697912981948E-2</c:v>
                </c:pt>
                <c:pt idx="104">
                  <c:v>-1.4641173350406197E-2</c:v>
                </c:pt>
                <c:pt idx="105">
                  <c:v>8.8002914012864947E-2</c:v>
                </c:pt>
                <c:pt idx="106">
                  <c:v>0.62808591995296925</c:v>
                </c:pt>
                <c:pt idx="107">
                  <c:v>0.1665497241722097</c:v>
                </c:pt>
                <c:pt idx="108">
                  <c:v>5.9950481813098963E-2</c:v>
                </c:pt>
                <c:pt idx="109">
                  <c:v>0.64829757838073687</c:v>
                </c:pt>
                <c:pt idx="110">
                  <c:v>0.3843889850059698</c:v>
                </c:pt>
                <c:pt idx="111">
                  <c:v>0.60762155169107623</c:v>
                </c:pt>
                <c:pt idx="112">
                  <c:v>0.10483437333272454</c:v>
                </c:pt>
                <c:pt idx="113">
                  <c:v>0.59219271398120488</c:v>
                </c:pt>
                <c:pt idx="114">
                  <c:v>0.63930689283287567</c:v>
                </c:pt>
                <c:pt idx="115">
                  <c:v>0.10763961655270113</c:v>
                </c:pt>
                <c:pt idx="116">
                  <c:v>-3.1219922836140473E-2</c:v>
                </c:pt>
                <c:pt idx="117">
                  <c:v>0.22134206768747761</c:v>
                </c:pt>
                <c:pt idx="118">
                  <c:v>0.44890957906543155</c:v>
                </c:pt>
                <c:pt idx="119">
                  <c:v>0.52659174436556111</c:v>
                </c:pt>
                <c:pt idx="120">
                  <c:v>0.20508556425554952</c:v>
                </c:pt>
                <c:pt idx="121">
                  <c:v>0.1665497241722097</c:v>
                </c:pt>
                <c:pt idx="122">
                  <c:v>0.21152371641755946</c:v>
                </c:pt>
                <c:pt idx="123">
                  <c:v>0.77066846900956842</c:v>
                </c:pt>
                <c:pt idx="124">
                  <c:v>0.36475228246613361</c:v>
                </c:pt>
                <c:pt idx="125">
                  <c:v>9.4188356340749652E-2</c:v>
                </c:pt>
                <c:pt idx="126">
                  <c:v>0.1665497241722097</c:v>
                </c:pt>
                <c:pt idx="127">
                  <c:v>9.922388689277134E-2</c:v>
                </c:pt>
                <c:pt idx="128">
                  <c:v>0.64829757838073687</c:v>
                </c:pt>
                <c:pt idx="129">
                  <c:v>4.0313779273262768E-2</c:v>
                </c:pt>
                <c:pt idx="130">
                  <c:v>7.3976697912981948E-2</c:v>
                </c:pt>
                <c:pt idx="131">
                  <c:v>0.11044485977267773</c:v>
                </c:pt>
                <c:pt idx="132">
                  <c:v>0.51645114704183681</c:v>
                </c:pt>
                <c:pt idx="133">
                  <c:v>0.74178837108774553</c:v>
                </c:pt>
                <c:pt idx="134">
                  <c:v>0.27126148975912484</c:v>
                </c:pt>
                <c:pt idx="135">
                  <c:v>0.27687197619907805</c:v>
                </c:pt>
                <c:pt idx="136">
                  <c:v>0.98338209856558256</c:v>
                </c:pt>
                <c:pt idx="137">
                  <c:v>0.37374296801399493</c:v>
                </c:pt>
                <c:pt idx="138">
                  <c:v>0.12166583265258413</c:v>
                </c:pt>
                <c:pt idx="139">
                  <c:v>0.44890957906543155</c:v>
                </c:pt>
                <c:pt idx="140">
                  <c:v>0.6869960275724778</c:v>
                </c:pt>
                <c:pt idx="141">
                  <c:v>0.62528067673299259</c:v>
                </c:pt>
                <c:pt idx="142">
                  <c:v>0.58097174110129857</c:v>
                </c:pt>
                <c:pt idx="143">
                  <c:v>0.11325010299265434</c:v>
                </c:pt>
                <c:pt idx="144">
                  <c:v>0.29089819229896102</c:v>
                </c:pt>
                <c:pt idx="145">
                  <c:v>0.24939449988724355</c:v>
                </c:pt>
                <c:pt idx="146">
                  <c:v>9.0808157232841552E-2</c:v>
                </c:pt>
                <c:pt idx="147">
                  <c:v>0.58435194020920667</c:v>
                </c:pt>
                <c:pt idx="148">
                  <c:v>0.23900119272939396</c:v>
                </c:pt>
                <c:pt idx="149">
                  <c:v>0.22357235501952266</c:v>
                </c:pt>
                <c:pt idx="150">
                  <c:v>0.1983251660397333</c:v>
                </c:pt>
                <c:pt idx="151">
                  <c:v>0.93626791971391177</c:v>
                </c:pt>
                <c:pt idx="152">
                  <c:v>1.0858725463508495E-2</c:v>
                </c:pt>
                <c:pt idx="153">
                  <c:v>5.2937373763157464E-2</c:v>
                </c:pt>
                <c:pt idx="154">
                  <c:v>0.1665497241722097</c:v>
                </c:pt>
                <c:pt idx="155">
                  <c:v>0.37316801212606343</c:v>
                </c:pt>
                <c:pt idx="156">
                  <c:v>0.64211213605285222</c:v>
                </c:pt>
                <c:pt idx="157">
                  <c:v>8.239242757291175E-2</c:v>
                </c:pt>
                <c:pt idx="158">
                  <c:v>0.1665497241722097</c:v>
                </c:pt>
                <c:pt idx="159">
                  <c:v>-0.14303786936171731</c:v>
                </c:pt>
                <c:pt idx="160">
                  <c:v>4.3119022493239373E-2</c:v>
                </c:pt>
                <c:pt idx="161">
                  <c:v>0.74962914485974386</c:v>
                </c:pt>
                <c:pt idx="162">
                  <c:v>9.3613400452818143E-2</c:v>
                </c:pt>
                <c:pt idx="163">
                  <c:v>0.11886058943260752</c:v>
                </c:pt>
                <c:pt idx="164">
                  <c:v>8.9506841852695918E-3</c:v>
                </c:pt>
                <c:pt idx="165">
                  <c:v>0.14130253519242031</c:v>
                </c:pt>
                <c:pt idx="166">
                  <c:v>1.0366817197451379</c:v>
                </c:pt>
                <c:pt idx="167">
                  <c:v>0.52206163348178991</c:v>
                </c:pt>
                <c:pt idx="168">
                  <c:v>0.51623541634486991</c:v>
                </c:pt>
                <c:pt idx="169">
                  <c:v>8.8002914012864947E-2</c:v>
                </c:pt>
                <c:pt idx="170">
                  <c:v>0.34511557992629738</c:v>
                </c:pt>
                <c:pt idx="171">
                  <c:v>5.3495452533980359E-4</c:v>
                </c:pt>
                <c:pt idx="172">
                  <c:v>0.64549233516076032</c:v>
                </c:pt>
                <c:pt idx="173">
                  <c:v>0.10763961655270113</c:v>
                </c:pt>
                <c:pt idx="174">
                  <c:v>0.3591417960261804</c:v>
                </c:pt>
                <c:pt idx="175">
                  <c:v>7.7356897020890047E-2</c:v>
                </c:pt>
                <c:pt idx="176">
                  <c:v>5.0454376596987066E-2</c:v>
                </c:pt>
                <c:pt idx="177">
                  <c:v>0.89641955874630797</c:v>
                </c:pt>
                <c:pt idx="178">
                  <c:v>0.25723527365924187</c:v>
                </c:pt>
                <c:pt idx="179">
                  <c:v>6.556096825305216E-2</c:v>
                </c:pt>
                <c:pt idx="180">
                  <c:v>0.37740843403855079</c:v>
                </c:pt>
                <c:pt idx="181">
                  <c:v>0.34139257025853981</c:v>
                </c:pt>
                <c:pt idx="182">
                  <c:v>-1.3491261574543195E-2</c:v>
                </c:pt>
                <c:pt idx="183">
                  <c:v>0.26119042865508146</c:v>
                </c:pt>
                <c:pt idx="184">
                  <c:v>0.67577505469257138</c:v>
                </c:pt>
                <c:pt idx="185">
                  <c:v>0.51623541634486991</c:v>
                </c:pt>
                <c:pt idx="186">
                  <c:v>0.64829757838073687</c:v>
                </c:pt>
                <c:pt idx="187">
                  <c:v>0.38999947144592295</c:v>
                </c:pt>
                <c:pt idx="188">
                  <c:v>1.564154618140489E-2</c:v>
                </c:pt>
                <c:pt idx="189">
                  <c:v>6.556096825305216E-2</c:v>
                </c:pt>
                <c:pt idx="190">
                  <c:v>0.7720710906195567</c:v>
                </c:pt>
                <c:pt idx="191">
                  <c:v>0.28809294907898442</c:v>
                </c:pt>
                <c:pt idx="192">
                  <c:v>0.59499795720118154</c:v>
                </c:pt>
                <c:pt idx="193">
                  <c:v>0.29427839140686912</c:v>
                </c:pt>
                <c:pt idx="194">
                  <c:v>0.9132510180661676</c:v>
                </c:pt>
                <c:pt idx="195">
                  <c:v>0.87397761298649512</c:v>
                </c:pt>
                <c:pt idx="196">
                  <c:v>0.1665497241722097</c:v>
                </c:pt>
                <c:pt idx="197">
                  <c:v>4.872950893319257E-2</c:v>
                </c:pt>
                <c:pt idx="198">
                  <c:v>0.6869960275724778</c:v>
                </c:pt>
                <c:pt idx="199">
                  <c:v>0.79451303637936954</c:v>
                </c:pt>
                <c:pt idx="200">
                  <c:v>8.8002914012864947E-2</c:v>
                </c:pt>
                <c:pt idx="201">
                  <c:v>-0.14303786936171731</c:v>
                </c:pt>
                <c:pt idx="202">
                  <c:v>7.1171454693005357E-2</c:v>
                </c:pt>
                <c:pt idx="203">
                  <c:v>3.8911157663274465E-2</c:v>
                </c:pt>
                <c:pt idx="204">
                  <c:v>0.11605534621263093</c:v>
                </c:pt>
                <c:pt idx="205">
                  <c:v>0.68138554113252459</c:v>
                </c:pt>
                <c:pt idx="206">
                  <c:v>3.8083491941217677E-2</c:v>
                </c:pt>
                <c:pt idx="207">
                  <c:v>9.3613400452818143E-2</c:v>
                </c:pt>
                <c:pt idx="208">
                  <c:v>0.64211213605285222</c:v>
                </c:pt>
                <c:pt idx="209">
                  <c:v>0.40402568754580598</c:v>
                </c:pt>
                <c:pt idx="210">
                  <c:v>9.922388689277134E-2</c:v>
                </c:pt>
                <c:pt idx="211">
                  <c:v>0.76365536095962694</c:v>
                </c:pt>
                <c:pt idx="212">
                  <c:v>0.10483437333272454</c:v>
                </c:pt>
                <c:pt idx="213">
                  <c:v>0.25723527365924187</c:v>
                </c:pt>
                <c:pt idx="214">
                  <c:v>0.12785127498046883</c:v>
                </c:pt>
                <c:pt idx="215">
                  <c:v>0.91102073073412237</c:v>
                </c:pt>
                <c:pt idx="216">
                  <c:v>0.61125446063310962</c:v>
                </c:pt>
                <c:pt idx="217">
                  <c:v>0.18487390582778179</c:v>
                </c:pt>
                <c:pt idx="218">
                  <c:v>0.94691393670588675</c:v>
                </c:pt>
                <c:pt idx="219">
                  <c:v>0.25723527365924187</c:v>
                </c:pt>
                <c:pt idx="220">
                  <c:v>0.12166583265258413</c:v>
                </c:pt>
                <c:pt idx="221">
                  <c:v>0.26565100331917169</c:v>
                </c:pt>
                <c:pt idx="222">
                  <c:v>2.3482319953403191E-2</c:v>
                </c:pt>
                <c:pt idx="223">
                  <c:v>0.1665497241722097</c:v>
                </c:pt>
                <c:pt idx="224">
                  <c:v>0.37093772479401832</c:v>
                </c:pt>
                <c:pt idx="225">
                  <c:v>0.10483437333272454</c:v>
                </c:pt>
                <c:pt idx="226">
                  <c:v>0.28809294907898442</c:v>
                </c:pt>
                <c:pt idx="227">
                  <c:v>0.10904223816268943</c:v>
                </c:pt>
                <c:pt idx="228">
                  <c:v>0.29089819229896102</c:v>
                </c:pt>
                <c:pt idx="229">
                  <c:v>0.57090067999725513</c:v>
                </c:pt>
                <c:pt idx="230">
                  <c:v>0.89979975785421606</c:v>
                </c:pt>
                <c:pt idx="231">
                  <c:v>8.5197670792888341E-2</c:v>
                </c:pt>
                <c:pt idx="232">
                  <c:v>0.17588322027992051</c:v>
                </c:pt>
                <c:pt idx="233">
                  <c:v>0.51817601470563135</c:v>
                </c:pt>
                <c:pt idx="234">
                  <c:v>0.27406673297910145</c:v>
                </c:pt>
                <c:pt idx="235">
                  <c:v>0.6869960275724778</c:v>
                </c:pt>
                <c:pt idx="236">
                  <c:v>0.17926341938782861</c:v>
                </c:pt>
                <c:pt idx="237">
                  <c:v>0.839396927898995</c:v>
                </c:pt>
                <c:pt idx="238">
                  <c:v>0.28809294907898442</c:v>
                </c:pt>
                <c:pt idx="239">
                  <c:v>0.24881954399931205</c:v>
                </c:pt>
                <c:pt idx="240">
                  <c:v>0.64829757838073687</c:v>
                </c:pt>
                <c:pt idx="241">
                  <c:v>0.64829757838073687</c:v>
                </c:pt>
                <c:pt idx="242">
                  <c:v>0.26004051687921848</c:v>
                </c:pt>
                <c:pt idx="243">
                  <c:v>0.10483437333272454</c:v>
                </c:pt>
                <c:pt idx="244">
                  <c:v>8.239242757291175E-2</c:v>
                </c:pt>
                <c:pt idx="245">
                  <c:v>0.31540781628241787</c:v>
                </c:pt>
                <c:pt idx="246">
                  <c:v>0.61686494707306283</c:v>
                </c:pt>
                <c:pt idx="247">
                  <c:v>0.79451303637936954</c:v>
                </c:pt>
                <c:pt idx="248">
                  <c:v>0.37374296801399493</c:v>
                </c:pt>
                <c:pt idx="249">
                  <c:v>0.15121098718806264</c:v>
                </c:pt>
                <c:pt idx="250">
                  <c:v>0.1665497241722097</c:v>
                </c:pt>
                <c:pt idx="251">
                  <c:v>0.56694552500141548</c:v>
                </c:pt>
                <c:pt idx="252">
                  <c:v>0.34231033670632083</c:v>
                </c:pt>
                <c:pt idx="253">
                  <c:v>4.3693978381170874E-2</c:v>
                </c:pt>
                <c:pt idx="254">
                  <c:v>0.57198105555343726</c:v>
                </c:pt>
                <c:pt idx="255">
                  <c:v>0.60564397419315641</c:v>
                </c:pt>
                <c:pt idx="256">
                  <c:v>1.0366817197451379</c:v>
                </c:pt>
                <c:pt idx="257">
                  <c:v>0.95252442314583996</c:v>
                </c:pt>
                <c:pt idx="258">
                  <c:v>0.93849820704595699</c:v>
                </c:pt>
                <c:pt idx="259">
                  <c:v>0.72157671265997791</c:v>
                </c:pt>
                <c:pt idx="260">
                  <c:v>0.1665497241722097</c:v>
                </c:pt>
                <c:pt idx="261">
                  <c:v>3.3401977453164089E-3</c:v>
                </c:pt>
                <c:pt idx="262">
                  <c:v>0.3316643197143459</c:v>
                </c:pt>
                <c:pt idx="263">
                  <c:v>0.40402568754580598</c:v>
                </c:pt>
                <c:pt idx="264">
                  <c:v>0.6869960275724778</c:v>
                </c:pt>
                <c:pt idx="265">
                  <c:v>0.24040381433938227</c:v>
                </c:pt>
                <c:pt idx="266">
                  <c:v>-3.3127964114379377E-2</c:v>
                </c:pt>
                <c:pt idx="267">
                  <c:v>5.7720194481053859E-2</c:v>
                </c:pt>
                <c:pt idx="268">
                  <c:v>0.87397761298649512</c:v>
                </c:pt>
                <c:pt idx="269">
                  <c:v>0.93849820704595699</c:v>
                </c:pt>
                <c:pt idx="270">
                  <c:v>0.51623541634486991</c:v>
                </c:pt>
                <c:pt idx="271">
                  <c:v>9.6418643672794735E-2</c:v>
                </c:pt>
                <c:pt idx="272">
                  <c:v>0.74682390163976731</c:v>
                </c:pt>
                <c:pt idx="273">
                  <c:v>0.41244141720573579</c:v>
                </c:pt>
                <c:pt idx="274">
                  <c:v>0.6869960275724778</c:v>
                </c:pt>
                <c:pt idx="275">
                  <c:v>0.82125294769487123</c:v>
                </c:pt>
                <c:pt idx="276">
                  <c:v>0.56076008267353084</c:v>
                </c:pt>
                <c:pt idx="277">
                  <c:v>0.34139257025853981</c:v>
                </c:pt>
                <c:pt idx="278">
                  <c:v>-7.8807751345899846E-3</c:v>
                </c:pt>
                <c:pt idx="279">
                  <c:v>0.55011406568155596</c:v>
                </c:pt>
                <c:pt idx="280">
                  <c:v>-1.57910851262692E-2</c:v>
                </c:pt>
                <c:pt idx="281">
                  <c:v>8.8002914012864947E-2</c:v>
                </c:pt>
                <c:pt idx="282">
                  <c:v>0.12166583265258413</c:v>
                </c:pt>
                <c:pt idx="283">
                  <c:v>0.11325010299265434</c:v>
                </c:pt>
                <c:pt idx="284">
                  <c:v>0.51623541634486991</c:v>
                </c:pt>
                <c:pt idx="285">
                  <c:v>7.3976697912981948E-2</c:v>
                </c:pt>
                <c:pt idx="286">
                  <c:v>8.239242757291175E-2</c:v>
                </c:pt>
                <c:pt idx="287">
                  <c:v>0.10483437333272454</c:v>
                </c:pt>
                <c:pt idx="288">
                  <c:v>0.22357235501952266</c:v>
                </c:pt>
                <c:pt idx="289">
                  <c:v>0.62528067673299259</c:v>
                </c:pt>
                <c:pt idx="290">
                  <c:v>0.96374539602574638</c:v>
                </c:pt>
                <c:pt idx="291">
                  <c:v>0.94468364937384164</c:v>
                </c:pt>
                <c:pt idx="292">
                  <c:v>0.24040381433938227</c:v>
                </c:pt>
                <c:pt idx="293">
                  <c:v>0.61967019029303949</c:v>
                </c:pt>
                <c:pt idx="294">
                  <c:v>9.922388689277134E-2</c:v>
                </c:pt>
                <c:pt idx="295">
                  <c:v>0.51623541634486991</c:v>
                </c:pt>
                <c:pt idx="296">
                  <c:v>0.10062650850275964</c:v>
                </c:pt>
                <c:pt idx="297">
                  <c:v>0.99237278411344387</c:v>
                </c:pt>
                <c:pt idx="298">
                  <c:v>0.51623541634486991</c:v>
                </c:pt>
                <c:pt idx="299">
                  <c:v>0.89641955874630797</c:v>
                </c:pt>
                <c:pt idx="300">
                  <c:v>0.6869960275724778</c:v>
                </c:pt>
                <c:pt idx="301">
                  <c:v>8.9152825788727949E-2</c:v>
                </c:pt>
                <c:pt idx="302">
                  <c:v>0.11325010299265434</c:v>
                </c:pt>
                <c:pt idx="303">
                  <c:v>0.86183887365880785</c:v>
                </c:pt>
                <c:pt idx="304">
                  <c:v>0.1665497241722097</c:v>
                </c:pt>
                <c:pt idx="305">
                  <c:v>0.4749561433907506</c:v>
                </c:pt>
                <c:pt idx="306">
                  <c:v>1.0366817197451379</c:v>
                </c:pt>
                <c:pt idx="307">
                  <c:v>0.95029413581379485</c:v>
                </c:pt>
                <c:pt idx="308">
                  <c:v>0.218536824467501</c:v>
                </c:pt>
                <c:pt idx="309">
                  <c:v>0.95252442314583996</c:v>
                </c:pt>
                <c:pt idx="310">
                  <c:v>0.96935588246569959</c:v>
                </c:pt>
                <c:pt idx="311">
                  <c:v>0.90879044340207737</c:v>
                </c:pt>
                <c:pt idx="312">
                  <c:v>0.75020410074767541</c:v>
                </c:pt>
                <c:pt idx="313">
                  <c:v>8.8002914012864947E-2</c:v>
                </c:pt>
                <c:pt idx="314">
                  <c:v>0.18206866260780522</c:v>
                </c:pt>
                <c:pt idx="315">
                  <c:v>0.61405970385308628</c:v>
                </c:pt>
                <c:pt idx="316">
                  <c:v>0.75581458718762862</c:v>
                </c:pt>
                <c:pt idx="317">
                  <c:v>0.18990943637980351</c:v>
                </c:pt>
                <c:pt idx="318">
                  <c:v>0.9497191799258633</c:v>
                </c:pt>
                <c:pt idx="319">
                  <c:v>0.88577354175433298</c:v>
                </c:pt>
                <c:pt idx="320">
                  <c:v>0.10483437333272454</c:v>
                </c:pt>
                <c:pt idx="321">
                  <c:v>9.0808157232841552E-2</c:v>
                </c:pt>
                <c:pt idx="322">
                  <c:v>0.77768157705950991</c:v>
                </c:pt>
                <c:pt idx="323">
                  <c:v>0.76142507362758172</c:v>
                </c:pt>
                <c:pt idx="324">
                  <c:v>-0.14303786936171731</c:v>
                </c:pt>
                <c:pt idx="325">
                  <c:v>0.93569296382598033</c:v>
                </c:pt>
                <c:pt idx="326">
                  <c:v>-4.5701122463628063E-3</c:v>
                </c:pt>
                <c:pt idx="327">
                  <c:v>0.76085011773965028</c:v>
                </c:pt>
                <c:pt idx="328">
                  <c:v>0.56133503856146227</c:v>
                </c:pt>
                <c:pt idx="329">
                  <c:v>0.99179782822551232</c:v>
                </c:pt>
                <c:pt idx="330">
                  <c:v>0.60959912918899606</c:v>
                </c:pt>
                <c:pt idx="331">
                  <c:v>0.38859684983593468</c:v>
                </c:pt>
                <c:pt idx="332">
                  <c:v>0.40963617398575919</c:v>
                </c:pt>
                <c:pt idx="333">
                  <c:v>4.4268934269102375E-2</c:v>
                </c:pt>
                <c:pt idx="334">
                  <c:v>0.99798327055339697</c:v>
                </c:pt>
                <c:pt idx="335">
                  <c:v>0.1665497241722097</c:v>
                </c:pt>
                <c:pt idx="336">
                  <c:v>0.39618491377380766</c:v>
                </c:pt>
                <c:pt idx="337">
                  <c:v>0.92166674772609736</c:v>
                </c:pt>
                <c:pt idx="338">
                  <c:v>4.0313779273262768E-2</c:v>
                </c:pt>
                <c:pt idx="339">
                  <c:v>0.38999947144592295</c:v>
                </c:pt>
                <c:pt idx="340">
                  <c:v>0.29708363462684573</c:v>
                </c:pt>
                <c:pt idx="341">
                  <c:v>0.85326053489047693</c:v>
                </c:pt>
                <c:pt idx="342">
                  <c:v>0.26284576009919502</c:v>
                </c:pt>
                <c:pt idx="343">
                  <c:v>0.27126148975912484</c:v>
                </c:pt>
                <c:pt idx="344">
                  <c:v>0.24040381433938227</c:v>
                </c:pt>
                <c:pt idx="345">
                  <c:v>0.79451303637936954</c:v>
                </c:pt>
                <c:pt idx="346">
                  <c:v>0.74962914485974386</c:v>
                </c:pt>
                <c:pt idx="347">
                  <c:v>0.64829757838073687</c:v>
                </c:pt>
                <c:pt idx="348">
                  <c:v>0.11943554532053904</c:v>
                </c:pt>
                <c:pt idx="349">
                  <c:v>4.872950893319257E-2</c:v>
                </c:pt>
                <c:pt idx="350">
                  <c:v>0.10202913011274795</c:v>
                </c:pt>
                <c:pt idx="351">
                  <c:v>0.51623541634486991</c:v>
                </c:pt>
                <c:pt idx="352">
                  <c:v>8.5772626680819863E-2</c:v>
                </c:pt>
                <c:pt idx="353">
                  <c:v>5.7720194481053859E-2</c:v>
                </c:pt>
                <c:pt idx="354">
                  <c:v>0.1665497241722097</c:v>
                </c:pt>
                <c:pt idx="355">
                  <c:v>8.8002914012864947E-2</c:v>
                </c:pt>
                <c:pt idx="356">
                  <c:v>0.97496636890565269</c:v>
                </c:pt>
                <c:pt idx="357">
                  <c:v>0.75523963129969707</c:v>
                </c:pt>
                <c:pt idx="358">
                  <c:v>0.6869960275724778</c:v>
                </c:pt>
                <c:pt idx="359">
                  <c:v>0.6869960275724778</c:v>
                </c:pt>
                <c:pt idx="360">
                  <c:v>1.564154618140489E-2</c:v>
                </c:pt>
                <c:pt idx="361">
                  <c:v>0.22134206768747761</c:v>
                </c:pt>
                <c:pt idx="362">
                  <c:v>0.56076008267353084</c:v>
                </c:pt>
                <c:pt idx="363">
                  <c:v>6.8366211473028765E-2</c:v>
                </c:pt>
                <c:pt idx="364">
                  <c:v>0.12785127498046883</c:v>
                </c:pt>
                <c:pt idx="365">
                  <c:v>8.239242757291175E-2</c:v>
                </c:pt>
                <c:pt idx="366">
                  <c:v>0.8296686773548011</c:v>
                </c:pt>
                <c:pt idx="367">
                  <c:v>0.6869960275724778</c:v>
                </c:pt>
                <c:pt idx="368">
                  <c:v>0.6869960275724778</c:v>
                </c:pt>
                <c:pt idx="369">
                  <c:v>0.96935588246569959</c:v>
                </c:pt>
                <c:pt idx="370">
                  <c:v>0.40740588665371408</c:v>
                </c:pt>
                <c:pt idx="371">
                  <c:v>7.7356897020890047E-2</c:v>
                </c:pt>
                <c:pt idx="372">
                  <c:v>0.11325010299265434</c:v>
                </c:pt>
                <c:pt idx="373">
                  <c:v>0.45452006550538476</c:v>
                </c:pt>
                <c:pt idx="374">
                  <c:v>0.56248495033732537</c:v>
                </c:pt>
                <c:pt idx="375">
                  <c:v>0.99798327055339697</c:v>
                </c:pt>
                <c:pt idx="376">
                  <c:v>0.62528067673299259</c:v>
                </c:pt>
                <c:pt idx="377">
                  <c:v>0.44049384940550174</c:v>
                </c:pt>
                <c:pt idx="378">
                  <c:v>0.11044485977267773</c:v>
                </c:pt>
                <c:pt idx="379">
                  <c:v>0.11325010299265434</c:v>
                </c:pt>
                <c:pt idx="380">
                  <c:v>0.91886150450612081</c:v>
                </c:pt>
                <c:pt idx="381">
                  <c:v>0.68419078435250125</c:v>
                </c:pt>
                <c:pt idx="382">
                  <c:v>7.6781941132958553E-2</c:v>
                </c:pt>
                <c:pt idx="383">
                  <c:v>0.89979975785421606</c:v>
                </c:pt>
                <c:pt idx="384">
                  <c:v>0.1665497241722097</c:v>
                </c:pt>
                <c:pt idx="385">
                  <c:v>0.29089819229896102</c:v>
                </c:pt>
                <c:pt idx="386">
                  <c:v>-2.9747765006471277E-2</c:v>
                </c:pt>
                <c:pt idx="387">
                  <c:v>0.76085011773965028</c:v>
                </c:pt>
                <c:pt idx="388">
                  <c:v>0.1665497241722097</c:v>
                </c:pt>
                <c:pt idx="389">
                  <c:v>0.81414973891920572</c:v>
                </c:pt>
                <c:pt idx="390">
                  <c:v>0.37654821123397147</c:v>
                </c:pt>
                <c:pt idx="391">
                  <c:v>0.10763961655270113</c:v>
                </c:pt>
                <c:pt idx="392">
                  <c:v>1.0606015629383195E-2</c:v>
                </c:pt>
                <c:pt idx="393">
                  <c:v>0.93346267649393522</c:v>
                </c:pt>
                <c:pt idx="394">
                  <c:v>0.61967019029303949</c:v>
                </c:pt>
                <c:pt idx="395">
                  <c:v>0.10483437333272454</c:v>
                </c:pt>
                <c:pt idx="396">
                  <c:v>0.6000334877532032</c:v>
                </c:pt>
                <c:pt idx="397">
                  <c:v>0.2123513821396163</c:v>
                </c:pt>
                <c:pt idx="398">
                  <c:v>0.27687197619907805</c:v>
                </c:pt>
                <c:pt idx="399">
                  <c:v>0.78329206349946312</c:v>
                </c:pt>
                <c:pt idx="400">
                  <c:v>5.7145238593122372E-2</c:v>
                </c:pt>
                <c:pt idx="401">
                  <c:v>9.3613400452818143E-2</c:v>
                </c:pt>
                <c:pt idx="402">
                  <c:v>0.58938747076122833</c:v>
                </c:pt>
                <c:pt idx="403">
                  <c:v>4.9304464821124071E-2</c:v>
                </c:pt>
                <c:pt idx="404">
                  <c:v>0.6308911631729458</c:v>
                </c:pt>
                <c:pt idx="405">
                  <c:v>0.20731585158759458</c:v>
                </c:pt>
                <c:pt idx="406">
                  <c:v>2.3482319953403191E-2</c:v>
                </c:pt>
                <c:pt idx="407">
                  <c:v>0.29427839140686912</c:v>
                </c:pt>
                <c:pt idx="408">
                  <c:v>0.10763961655270113</c:v>
                </c:pt>
                <c:pt idx="409">
                  <c:v>0.57090067999725513</c:v>
                </c:pt>
                <c:pt idx="410">
                  <c:v>0.1665497241722097</c:v>
                </c:pt>
                <c:pt idx="411">
                  <c:v>0.1665497241722097</c:v>
                </c:pt>
                <c:pt idx="412">
                  <c:v>0.90541024429416928</c:v>
                </c:pt>
                <c:pt idx="413">
                  <c:v>0.34139257025853981</c:v>
                </c:pt>
                <c:pt idx="414">
                  <c:v>4.3119022493239373E-2</c:v>
                </c:pt>
                <c:pt idx="415">
                  <c:v>0.6869960275724778</c:v>
                </c:pt>
                <c:pt idx="416">
                  <c:v>0.72776215498786256</c:v>
                </c:pt>
                <c:pt idx="417">
                  <c:v>0.81134449569922906</c:v>
                </c:pt>
                <c:pt idx="418">
                  <c:v>0.25723527365924187</c:v>
                </c:pt>
                <c:pt idx="419">
                  <c:v>0.65894359537271185</c:v>
                </c:pt>
                <c:pt idx="420">
                  <c:v>0.1665497241722097</c:v>
                </c:pt>
                <c:pt idx="421">
                  <c:v>0.10763961655270113</c:v>
                </c:pt>
                <c:pt idx="422">
                  <c:v>8.5197670792888341E-2</c:v>
                </c:pt>
                <c:pt idx="423">
                  <c:v>0.56975076822139215</c:v>
                </c:pt>
                <c:pt idx="424">
                  <c:v>7.7356897020890047E-2</c:v>
                </c:pt>
                <c:pt idx="425">
                  <c:v>0.1665497241722097</c:v>
                </c:pt>
                <c:pt idx="426">
                  <c:v>0.7445936143077222</c:v>
                </c:pt>
                <c:pt idx="427">
                  <c:v>0.80853925247925251</c:v>
                </c:pt>
                <c:pt idx="428">
                  <c:v>0.1665497241722097</c:v>
                </c:pt>
                <c:pt idx="429">
                  <c:v>7.6781941132958553E-2</c:v>
                </c:pt>
                <c:pt idx="430">
                  <c:v>0.43768860618552519</c:v>
                </c:pt>
                <c:pt idx="431">
                  <c:v>0.64829757838073687</c:v>
                </c:pt>
                <c:pt idx="432">
                  <c:v>0.70532020922804983</c:v>
                </c:pt>
                <c:pt idx="433">
                  <c:v>0.11886058943260752</c:v>
                </c:pt>
                <c:pt idx="434">
                  <c:v>0.33727480615429911</c:v>
                </c:pt>
                <c:pt idx="435">
                  <c:v>0.95870986547372461</c:v>
                </c:pt>
                <c:pt idx="436">
                  <c:v>0.55068902156948751</c:v>
                </c:pt>
                <c:pt idx="437">
                  <c:v>0.7171161379958878</c:v>
                </c:pt>
                <c:pt idx="438">
                  <c:v>0.29800140107462675</c:v>
                </c:pt>
                <c:pt idx="439">
                  <c:v>0.25443003043926526</c:v>
                </c:pt>
                <c:pt idx="440">
                  <c:v>0.69690447956811996</c:v>
                </c:pt>
                <c:pt idx="441">
                  <c:v>0.11044485977267773</c:v>
                </c:pt>
                <c:pt idx="442">
                  <c:v>5.7720194481053859E-2</c:v>
                </c:pt>
                <c:pt idx="443">
                  <c:v>0.78329206349946312</c:v>
                </c:pt>
                <c:pt idx="444">
                  <c:v>0.1665497241722097</c:v>
                </c:pt>
                <c:pt idx="445">
                  <c:v>0.50501444346496349</c:v>
                </c:pt>
                <c:pt idx="446">
                  <c:v>0.82537071179911203</c:v>
                </c:pt>
                <c:pt idx="447">
                  <c:v>0.42085714686566555</c:v>
                </c:pt>
                <c:pt idx="448">
                  <c:v>0.59557291308911309</c:v>
                </c:pt>
                <c:pt idx="449">
                  <c:v>0.37036276890608677</c:v>
                </c:pt>
                <c:pt idx="450">
                  <c:v>0.2017053651476414</c:v>
                </c:pt>
                <c:pt idx="451">
                  <c:v>0.12785127498046883</c:v>
                </c:pt>
                <c:pt idx="452">
                  <c:v>0.43207811974557198</c:v>
                </c:pt>
                <c:pt idx="453">
                  <c:v>0.34008004937427572</c:v>
                </c:pt>
                <c:pt idx="454">
                  <c:v>0.1665497241722097</c:v>
                </c:pt>
                <c:pt idx="455">
                  <c:v>8.5197670792888341E-2</c:v>
                </c:pt>
                <c:pt idx="456">
                  <c:v>0.33389460704639101</c:v>
                </c:pt>
                <c:pt idx="457">
                  <c:v>0.99798327055339697</c:v>
                </c:pt>
                <c:pt idx="458">
                  <c:v>0.72157671265997791</c:v>
                </c:pt>
                <c:pt idx="459">
                  <c:v>0.1665497241722097</c:v>
                </c:pt>
                <c:pt idx="460">
                  <c:v>0.38158374178599319</c:v>
                </c:pt>
                <c:pt idx="461">
                  <c:v>7.1171454693005357E-2</c:v>
                </c:pt>
                <c:pt idx="462">
                  <c:v>0.3843889850059698</c:v>
                </c:pt>
                <c:pt idx="463">
                  <c:v>0.20674089569966309</c:v>
                </c:pt>
                <c:pt idx="464">
                  <c:v>0.1665497241722097</c:v>
                </c:pt>
                <c:pt idx="465">
                  <c:v>5.9950481813098963E-2</c:v>
                </c:pt>
                <c:pt idx="466">
                  <c:v>0.34139257025853981</c:v>
                </c:pt>
                <c:pt idx="467">
                  <c:v>0.3591417960261804</c:v>
                </c:pt>
                <c:pt idx="468">
                  <c:v>0.1665497241722097</c:v>
                </c:pt>
                <c:pt idx="469">
                  <c:v>0.60749519677401365</c:v>
                </c:pt>
                <c:pt idx="470">
                  <c:v>0.1665497241722097</c:v>
                </c:pt>
                <c:pt idx="471">
                  <c:v>5.9950481813098963E-2</c:v>
                </c:pt>
                <c:pt idx="472">
                  <c:v>0.73056739820783922</c:v>
                </c:pt>
                <c:pt idx="473">
                  <c:v>0.79731827959934609</c:v>
                </c:pt>
                <c:pt idx="474">
                  <c:v>0.62528067673299259</c:v>
                </c:pt>
                <c:pt idx="475">
                  <c:v>0.51623541634486991</c:v>
                </c:pt>
                <c:pt idx="476">
                  <c:v>0.20731585158759458</c:v>
                </c:pt>
                <c:pt idx="477">
                  <c:v>4.6499221601147465E-2</c:v>
                </c:pt>
                <c:pt idx="478">
                  <c:v>0.10483437333272454</c:v>
                </c:pt>
                <c:pt idx="479">
                  <c:v>0.68138554113252459</c:v>
                </c:pt>
                <c:pt idx="480">
                  <c:v>-5.2189710766284064E-2</c:v>
                </c:pt>
                <c:pt idx="481">
                  <c:v>0.34139257025853981</c:v>
                </c:pt>
                <c:pt idx="482">
                  <c:v>2.6287563173379769E-2</c:v>
                </c:pt>
                <c:pt idx="483">
                  <c:v>0.51026570471395205</c:v>
                </c:pt>
                <c:pt idx="484">
                  <c:v>0.40740588665371408</c:v>
                </c:pt>
                <c:pt idx="485">
                  <c:v>0.57090067999725513</c:v>
                </c:pt>
                <c:pt idx="486">
                  <c:v>0.89979975785421606</c:v>
                </c:pt>
                <c:pt idx="487">
                  <c:v>0.35353130958622719</c:v>
                </c:pt>
                <c:pt idx="488">
                  <c:v>8.239242757291175E-2</c:v>
                </c:pt>
                <c:pt idx="489">
                  <c:v>0.10260408600067944</c:v>
                </c:pt>
                <c:pt idx="490">
                  <c:v>0.12785127498046883</c:v>
                </c:pt>
                <c:pt idx="491">
                  <c:v>0.10763961655270113</c:v>
                </c:pt>
                <c:pt idx="492">
                  <c:v>0.36194703924615701</c:v>
                </c:pt>
                <c:pt idx="493">
                  <c:v>0.31706314772653144</c:v>
                </c:pt>
                <c:pt idx="494">
                  <c:v>0.10763961655270113</c:v>
                </c:pt>
                <c:pt idx="495">
                  <c:v>0.1665497241722097</c:v>
                </c:pt>
                <c:pt idx="496">
                  <c:v>0.84650013667466062</c:v>
                </c:pt>
                <c:pt idx="497">
                  <c:v>0.1665497241722097</c:v>
                </c:pt>
                <c:pt idx="498">
                  <c:v>0.92785219005398201</c:v>
                </c:pt>
                <c:pt idx="499">
                  <c:v>9.922388689277134E-2</c:v>
                </c:pt>
                <c:pt idx="500">
                  <c:v>0.11886058943260752</c:v>
                </c:pt>
                <c:pt idx="501">
                  <c:v>0.62808591995296925</c:v>
                </c:pt>
                <c:pt idx="502">
                  <c:v>0.6869960275724778</c:v>
                </c:pt>
                <c:pt idx="503">
                  <c:v>0.58320202843334368</c:v>
                </c:pt>
                <c:pt idx="504">
                  <c:v>0.99179782822551232</c:v>
                </c:pt>
                <c:pt idx="505">
                  <c:v>0.42704258919355026</c:v>
                </c:pt>
                <c:pt idx="506">
                  <c:v>0.76926584739958015</c:v>
                </c:pt>
                <c:pt idx="507">
                  <c:v>0.51623541634486991</c:v>
                </c:pt>
                <c:pt idx="508">
                  <c:v>8.8002914012864947E-2</c:v>
                </c:pt>
                <c:pt idx="509">
                  <c:v>9.3613400452818143E-2</c:v>
                </c:pt>
                <c:pt idx="510">
                  <c:v>8.5197670792888341E-2</c:v>
                </c:pt>
                <c:pt idx="511">
                  <c:v>0.1665497241722097</c:v>
                </c:pt>
                <c:pt idx="512">
                  <c:v>0.41524666042571234</c:v>
                </c:pt>
                <c:pt idx="513">
                  <c:v>0.84650013667466062</c:v>
                </c:pt>
                <c:pt idx="514">
                  <c:v>9.922388689277134E-2</c:v>
                </c:pt>
                <c:pt idx="515">
                  <c:v>0.3843889850059698</c:v>
                </c:pt>
                <c:pt idx="516">
                  <c:v>0.76646060417960349</c:v>
                </c:pt>
                <c:pt idx="517">
                  <c:v>0.1665497241722097</c:v>
                </c:pt>
                <c:pt idx="518">
                  <c:v>0.72215166854790935</c:v>
                </c:pt>
                <c:pt idx="519">
                  <c:v>7.6781941132958553E-2</c:v>
                </c:pt>
                <c:pt idx="520">
                  <c:v>0.95252442314583996</c:v>
                </c:pt>
                <c:pt idx="521">
                  <c:v>0.10483437333272454</c:v>
                </c:pt>
                <c:pt idx="522">
                  <c:v>0.1665497241722097</c:v>
                </c:pt>
                <c:pt idx="523">
                  <c:v>0.9132510180661676</c:v>
                </c:pt>
                <c:pt idx="524">
                  <c:v>0.1665497241722097</c:v>
                </c:pt>
                <c:pt idx="525">
                  <c:v>5.2937373763157464E-2</c:v>
                </c:pt>
                <c:pt idx="526">
                  <c:v>0.72157671265997791</c:v>
                </c:pt>
                <c:pt idx="527">
                  <c:v>0.51623541634486991</c:v>
                </c:pt>
                <c:pt idx="528">
                  <c:v>5.7145238593122372E-2</c:v>
                </c:pt>
                <c:pt idx="529">
                  <c:v>0.19947507781559631</c:v>
                </c:pt>
                <c:pt idx="530">
                  <c:v>0.81752993802711371</c:v>
                </c:pt>
                <c:pt idx="531">
                  <c:v>0.1665497241722097</c:v>
                </c:pt>
                <c:pt idx="532">
                  <c:v>8.0162140240866653E-2</c:v>
                </c:pt>
                <c:pt idx="533">
                  <c:v>0.6869960275724778</c:v>
                </c:pt>
                <c:pt idx="534">
                  <c:v>0.60283873097317986</c:v>
                </c:pt>
                <c:pt idx="535">
                  <c:v>0.84220217111897167</c:v>
                </c:pt>
                <c:pt idx="536">
                  <c:v>0.38999947144592295</c:v>
                </c:pt>
                <c:pt idx="537">
                  <c:v>0.95252442314583996</c:v>
                </c:pt>
                <c:pt idx="538">
                  <c:v>0.1665497241722097</c:v>
                </c:pt>
                <c:pt idx="539">
                  <c:v>0.97496636890565269</c:v>
                </c:pt>
                <c:pt idx="540">
                  <c:v>0.93569296382598033</c:v>
                </c:pt>
                <c:pt idx="541">
                  <c:v>0.50695504182572493</c:v>
                </c:pt>
                <c:pt idx="542">
                  <c:v>0.50134455538577172</c:v>
                </c:pt>
                <c:pt idx="543">
                  <c:v>0.21292633802754779</c:v>
                </c:pt>
                <c:pt idx="544">
                  <c:v>0.33727480615429911</c:v>
                </c:pt>
                <c:pt idx="545">
                  <c:v>0.33669985026636762</c:v>
                </c:pt>
                <c:pt idx="546">
                  <c:v>0.76984080328751159</c:v>
                </c:pt>
                <c:pt idx="547">
                  <c:v>0.34139257025853981</c:v>
                </c:pt>
                <c:pt idx="548">
                  <c:v>3.5278248721241072E-2</c:v>
                </c:pt>
                <c:pt idx="549">
                  <c:v>0.28025217530698615</c:v>
                </c:pt>
                <c:pt idx="550">
                  <c:v>0.46854628160526773</c:v>
                </c:pt>
                <c:pt idx="551">
                  <c:v>0.26565100331917169</c:v>
                </c:pt>
                <c:pt idx="552">
                  <c:v>0.1665497241722097</c:v>
                </c:pt>
                <c:pt idx="553">
                  <c:v>0.10483437333272454</c:v>
                </c:pt>
                <c:pt idx="554">
                  <c:v>0.62528067673299259</c:v>
                </c:pt>
                <c:pt idx="555">
                  <c:v>0.34231033670632083</c:v>
                </c:pt>
                <c:pt idx="556">
                  <c:v>0.86333159599452025</c:v>
                </c:pt>
                <c:pt idx="557">
                  <c:v>0.51623541634486991</c:v>
                </c:pt>
                <c:pt idx="558">
                  <c:v>0.88857878497430964</c:v>
                </c:pt>
                <c:pt idx="559">
                  <c:v>0.5473088224615793</c:v>
                </c:pt>
                <c:pt idx="560">
                  <c:v>0.1665497241722097</c:v>
                </c:pt>
                <c:pt idx="561">
                  <c:v>5.4339995373145766E-2</c:v>
                </c:pt>
                <c:pt idx="562">
                  <c:v>0.26284576009919502</c:v>
                </c:pt>
                <c:pt idx="563">
                  <c:v>0.1665497241722097</c:v>
                </c:pt>
                <c:pt idx="564">
                  <c:v>0.6869960275724778</c:v>
                </c:pt>
                <c:pt idx="565">
                  <c:v>2.1826988509289588E-2</c:v>
                </c:pt>
                <c:pt idx="566">
                  <c:v>0.11325010299265434</c:v>
                </c:pt>
                <c:pt idx="567">
                  <c:v>0.60564397419315641</c:v>
                </c:pt>
                <c:pt idx="568">
                  <c:v>0.1665497241722097</c:v>
                </c:pt>
                <c:pt idx="569">
                  <c:v>7.6781941132958553E-2</c:v>
                </c:pt>
                <c:pt idx="570">
                  <c:v>0.16746749061999072</c:v>
                </c:pt>
                <c:pt idx="571">
                  <c:v>0.81060693070289647</c:v>
                </c:pt>
                <c:pt idx="572">
                  <c:v>0.41524666042571234</c:v>
                </c:pt>
                <c:pt idx="573">
                  <c:v>0.6869960275724778</c:v>
                </c:pt>
                <c:pt idx="574">
                  <c:v>0.12166583265258413</c:v>
                </c:pt>
                <c:pt idx="575">
                  <c:v>0.11325010299265434</c:v>
                </c:pt>
                <c:pt idx="576">
                  <c:v>0.76646060417960349</c:v>
                </c:pt>
                <c:pt idx="577">
                  <c:v>0.88857878497430964</c:v>
                </c:pt>
                <c:pt idx="578">
                  <c:v>0.64829757838073687</c:v>
                </c:pt>
                <c:pt idx="579">
                  <c:v>7.6781941132958553E-2</c:v>
                </c:pt>
                <c:pt idx="580">
                  <c:v>0.75300934396765196</c:v>
                </c:pt>
                <c:pt idx="581">
                  <c:v>0.88857878497430964</c:v>
                </c:pt>
                <c:pt idx="582">
                  <c:v>0.18990943637980351</c:v>
                </c:pt>
                <c:pt idx="583">
                  <c:v>0.41524666042571234</c:v>
                </c:pt>
                <c:pt idx="584">
                  <c:v>0.1665497241722097</c:v>
                </c:pt>
                <c:pt idx="585">
                  <c:v>0.98618734178555911</c:v>
                </c:pt>
                <c:pt idx="586">
                  <c:v>0.20954613891963969</c:v>
                </c:pt>
                <c:pt idx="587">
                  <c:v>0.30922237395453317</c:v>
                </c:pt>
                <c:pt idx="588">
                  <c:v>0.10483437333272454</c:v>
                </c:pt>
                <c:pt idx="589">
                  <c:v>0.1665497241722097</c:v>
                </c:pt>
                <c:pt idx="590">
                  <c:v>6.8366211473028765E-2</c:v>
                </c:pt>
                <c:pt idx="591">
                  <c:v>0.85211062311461383</c:v>
                </c:pt>
                <c:pt idx="592">
                  <c:v>3.4703292833309585E-2</c:v>
                </c:pt>
                <c:pt idx="593">
                  <c:v>0.6869960275724778</c:v>
                </c:pt>
                <c:pt idx="594">
                  <c:v>0.19890012192766479</c:v>
                </c:pt>
                <c:pt idx="595">
                  <c:v>2.6862519061311284E-2</c:v>
                </c:pt>
                <c:pt idx="596">
                  <c:v>0.86183887365880785</c:v>
                </c:pt>
                <c:pt idx="597">
                  <c:v>2.9092806393356374E-2</c:v>
                </c:pt>
                <c:pt idx="598">
                  <c:v>0.1665497241722097</c:v>
                </c:pt>
                <c:pt idx="599">
                  <c:v>0.34008004937427572</c:v>
                </c:pt>
                <c:pt idx="600">
                  <c:v>0.7171161379958878</c:v>
                </c:pt>
                <c:pt idx="601">
                  <c:v>0.1665497241722097</c:v>
                </c:pt>
                <c:pt idx="602">
                  <c:v>0.51623541634486991</c:v>
                </c:pt>
                <c:pt idx="603">
                  <c:v>4.3119022493239373E-2</c:v>
                </c:pt>
                <c:pt idx="604">
                  <c:v>0.418051903645689</c:v>
                </c:pt>
                <c:pt idx="605">
                  <c:v>2.6862519061311284E-2</c:v>
                </c:pt>
                <c:pt idx="606">
                  <c:v>8.239242757291175E-2</c:v>
                </c:pt>
                <c:pt idx="607">
                  <c:v>0.44049384940550174</c:v>
                </c:pt>
                <c:pt idx="608">
                  <c:v>0.76142507362758172</c:v>
                </c:pt>
                <c:pt idx="609">
                  <c:v>0.92447199094607391</c:v>
                </c:pt>
                <c:pt idx="610">
                  <c:v>0.53889309280164954</c:v>
                </c:pt>
                <c:pt idx="611">
                  <c:v>0.1665497241722097</c:v>
                </c:pt>
                <c:pt idx="612">
                  <c:v>0.64829757838073687</c:v>
                </c:pt>
                <c:pt idx="613">
                  <c:v>0.1665497241722097</c:v>
                </c:pt>
                <c:pt idx="614">
                  <c:v>6.8366211473028765E-2</c:v>
                </c:pt>
                <c:pt idx="615">
                  <c:v>0.75581458718762862</c:v>
                </c:pt>
                <c:pt idx="616">
                  <c:v>3.2473005501264481E-2</c:v>
                </c:pt>
                <c:pt idx="617">
                  <c:v>0.57536125466134536</c:v>
                </c:pt>
                <c:pt idx="618">
                  <c:v>0.77322100239541969</c:v>
                </c:pt>
                <c:pt idx="619">
                  <c:v>0.26845624653914824</c:v>
                </c:pt>
                <c:pt idx="620">
                  <c:v>5.2109708041100676E-2</c:v>
                </c:pt>
                <c:pt idx="621">
                  <c:v>0.3597167519141119</c:v>
                </c:pt>
                <c:pt idx="622">
                  <c:v>7.1746410580936865E-2</c:v>
                </c:pt>
                <c:pt idx="623">
                  <c:v>0.10763961655270113</c:v>
                </c:pt>
                <c:pt idx="624">
                  <c:v>0.10763961655270113</c:v>
                </c:pt>
                <c:pt idx="625">
                  <c:v>0.34511557992629738</c:v>
                </c:pt>
                <c:pt idx="626">
                  <c:v>0.18149370671987369</c:v>
                </c:pt>
                <c:pt idx="627">
                  <c:v>0.97777161212562935</c:v>
                </c:pt>
                <c:pt idx="628">
                  <c:v>9.3613400452818143E-2</c:v>
                </c:pt>
                <c:pt idx="629">
                  <c:v>0.1665497241722097</c:v>
                </c:pt>
                <c:pt idx="630">
                  <c:v>0.29181595874674204</c:v>
                </c:pt>
                <c:pt idx="631">
                  <c:v>2.3482319953403191E-2</c:v>
                </c:pt>
                <c:pt idx="632">
                  <c:v>0.42646763330561877</c:v>
                </c:pt>
                <c:pt idx="633">
                  <c:v>0.51623541634486991</c:v>
                </c:pt>
                <c:pt idx="634">
                  <c:v>0.54565349101746574</c:v>
                </c:pt>
                <c:pt idx="635">
                  <c:v>0.78329206349946312</c:v>
                </c:pt>
                <c:pt idx="636">
                  <c:v>7.6781941132958553E-2</c:v>
                </c:pt>
                <c:pt idx="637">
                  <c:v>0.2157315812475244</c:v>
                </c:pt>
                <c:pt idx="638">
                  <c:v>0.57198105555343726</c:v>
                </c:pt>
                <c:pt idx="639">
                  <c:v>0.12785127498046883</c:v>
                </c:pt>
                <c:pt idx="640">
                  <c:v>0.11044485977267773</c:v>
                </c:pt>
                <c:pt idx="641">
                  <c:v>0.96935588246569959</c:v>
                </c:pt>
                <c:pt idx="642">
                  <c:v>0.56529019355730192</c:v>
                </c:pt>
                <c:pt idx="643">
                  <c:v>0.1665497241722097</c:v>
                </c:pt>
                <c:pt idx="644">
                  <c:v>0.60749519677401365</c:v>
                </c:pt>
                <c:pt idx="645">
                  <c:v>0.34288529259425232</c:v>
                </c:pt>
                <c:pt idx="646">
                  <c:v>0.11325010299265434</c:v>
                </c:pt>
                <c:pt idx="647">
                  <c:v>0.3591417960261804</c:v>
                </c:pt>
                <c:pt idx="648">
                  <c:v>0.1665497241722097</c:v>
                </c:pt>
                <c:pt idx="649">
                  <c:v>0.62247543351301604</c:v>
                </c:pt>
                <c:pt idx="650">
                  <c:v>0.1665497241722097</c:v>
                </c:pt>
                <c:pt idx="651">
                  <c:v>0.81134449569922906</c:v>
                </c:pt>
                <c:pt idx="652">
                  <c:v>0.10763961655270113</c:v>
                </c:pt>
                <c:pt idx="653">
                  <c:v>0.6869960275724778</c:v>
                </c:pt>
                <c:pt idx="654">
                  <c:v>0.63650164961289901</c:v>
                </c:pt>
                <c:pt idx="655">
                  <c:v>0.19666983459561971</c:v>
                </c:pt>
                <c:pt idx="656">
                  <c:v>0.1665497241722097</c:v>
                </c:pt>
                <c:pt idx="657">
                  <c:v>0.55852979534148572</c:v>
                </c:pt>
                <c:pt idx="658">
                  <c:v>0.27687197619907805</c:v>
                </c:pt>
                <c:pt idx="659">
                  <c:v>0.35353130958622719</c:v>
                </c:pt>
                <c:pt idx="660">
                  <c:v>0.29857635696255824</c:v>
                </c:pt>
                <c:pt idx="661">
                  <c:v>5.4339995373145766E-2</c:v>
                </c:pt>
                <c:pt idx="662">
                  <c:v>0.3843889850059698</c:v>
                </c:pt>
                <c:pt idx="663">
                  <c:v>6.556096825305216E-2</c:v>
                </c:pt>
                <c:pt idx="664">
                  <c:v>7.1746410580936865E-2</c:v>
                </c:pt>
                <c:pt idx="665">
                  <c:v>0.17422788883580692</c:v>
                </c:pt>
                <c:pt idx="666">
                  <c:v>0.27126148975912484</c:v>
                </c:pt>
                <c:pt idx="667">
                  <c:v>0.1665497241722097</c:v>
                </c:pt>
                <c:pt idx="668">
                  <c:v>4.5924265713215978E-2</c:v>
                </c:pt>
                <c:pt idx="669">
                  <c:v>0.99798327055339697</c:v>
                </c:pt>
                <c:pt idx="670">
                  <c:v>0.71093069566800293</c:v>
                </c:pt>
                <c:pt idx="671">
                  <c:v>0.3905744273338545</c:v>
                </c:pt>
                <c:pt idx="672">
                  <c:v>0.14502554486017794</c:v>
                </c:pt>
                <c:pt idx="673">
                  <c:v>0.25443003043926526</c:v>
                </c:pt>
                <c:pt idx="674">
                  <c:v>0.34139257025853981</c:v>
                </c:pt>
                <c:pt idx="675">
                  <c:v>0.11605534621263093</c:v>
                </c:pt>
                <c:pt idx="676">
                  <c:v>9.7821265282783038E-2</c:v>
                </c:pt>
                <c:pt idx="677">
                  <c:v>0.63650164961289901</c:v>
                </c:pt>
                <c:pt idx="678">
                  <c:v>0.52767211992174312</c:v>
                </c:pt>
                <c:pt idx="679">
                  <c:v>0.41524666042571234</c:v>
                </c:pt>
                <c:pt idx="680">
                  <c:v>0.6869960275724778</c:v>
                </c:pt>
                <c:pt idx="681">
                  <c:v>0.44049384940550174</c:v>
                </c:pt>
                <c:pt idx="682">
                  <c:v>0.11044485977267773</c:v>
                </c:pt>
                <c:pt idx="683">
                  <c:v>-6.6215926866167035E-2</c:v>
                </c:pt>
                <c:pt idx="684">
                  <c:v>0.13437952786820304</c:v>
                </c:pt>
                <c:pt idx="685">
                  <c:v>0.23256304056738397</c:v>
                </c:pt>
                <c:pt idx="686">
                  <c:v>-2.7517477674426166E-2</c:v>
                </c:pt>
                <c:pt idx="687">
                  <c:v>0.11325010299265434</c:v>
                </c:pt>
                <c:pt idx="688">
                  <c:v>0.11605534621263093</c:v>
                </c:pt>
                <c:pt idx="689">
                  <c:v>0.99460307144548887</c:v>
                </c:pt>
                <c:pt idx="690">
                  <c:v>0.3905744273338545</c:v>
                </c:pt>
                <c:pt idx="691">
                  <c:v>0.67577505469257138</c:v>
                </c:pt>
                <c:pt idx="692">
                  <c:v>0.1665497241722097</c:v>
                </c:pt>
                <c:pt idx="693">
                  <c:v>9.6418643672794735E-2</c:v>
                </c:pt>
                <c:pt idx="694">
                  <c:v>0.34792082314627404</c:v>
                </c:pt>
                <c:pt idx="695">
                  <c:v>0.19551992281975669</c:v>
                </c:pt>
                <c:pt idx="696">
                  <c:v>4.3119022493239373E-2</c:v>
                </c:pt>
                <c:pt idx="697">
                  <c:v>0.6869960275724778</c:v>
                </c:pt>
                <c:pt idx="698">
                  <c:v>0.34008004937427572</c:v>
                </c:pt>
                <c:pt idx="699">
                  <c:v>4.872950893319257E-2</c:v>
                </c:pt>
                <c:pt idx="700">
                  <c:v>0.94748889259381819</c:v>
                </c:pt>
                <c:pt idx="701">
                  <c:v>0.418051903645689</c:v>
                </c:pt>
                <c:pt idx="702">
                  <c:v>0.63650164961289901</c:v>
                </c:pt>
                <c:pt idx="703">
                  <c:v>9.6418643672794735E-2</c:v>
                </c:pt>
                <c:pt idx="704">
                  <c:v>5.4914951261077267E-2</c:v>
                </c:pt>
                <c:pt idx="705">
                  <c:v>0.23198808467945248</c:v>
                </c:pt>
                <c:pt idx="706">
                  <c:v>0.73560292875986089</c:v>
                </c:pt>
                <c:pt idx="707">
                  <c:v>0.39841520110585277</c:v>
                </c:pt>
                <c:pt idx="708">
                  <c:v>0.97496636890565269</c:v>
                </c:pt>
                <c:pt idx="709">
                  <c:v>0.12785127498046883</c:v>
                </c:pt>
                <c:pt idx="710">
                  <c:v>0.96935588246569959</c:v>
                </c:pt>
                <c:pt idx="711">
                  <c:v>0.51623541634486991</c:v>
                </c:pt>
                <c:pt idx="712">
                  <c:v>0.34288529259425232</c:v>
                </c:pt>
                <c:pt idx="713">
                  <c:v>8.5197670792888341E-2</c:v>
                </c:pt>
                <c:pt idx="714">
                  <c:v>0.19551992281975669</c:v>
                </c:pt>
                <c:pt idx="715">
                  <c:v>0.11325010299265434</c:v>
                </c:pt>
                <c:pt idx="716">
                  <c:v>0.93008247738602712</c:v>
                </c:pt>
                <c:pt idx="717">
                  <c:v>0.78609730671943967</c:v>
                </c:pt>
                <c:pt idx="718">
                  <c:v>0.1665497241722097</c:v>
                </c:pt>
                <c:pt idx="719">
                  <c:v>7.3976697912981948E-2</c:v>
                </c:pt>
                <c:pt idx="720">
                  <c:v>0.84500741433894822</c:v>
                </c:pt>
                <c:pt idx="721">
                  <c:v>8.0162140240866653E-2</c:v>
                </c:pt>
                <c:pt idx="722">
                  <c:v>0.24601430077933545</c:v>
                </c:pt>
                <c:pt idx="723">
                  <c:v>0.20113040925970987</c:v>
                </c:pt>
                <c:pt idx="724">
                  <c:v>0.40179540021376087</c:v>
                </c:pt>
                <c:pt idx="725">
                  <c:v>0.11044485977267773</c:v>
                </c:pt>
                <c:pt idx="726">
                  <c:v>0.66158622948428725</c:v>
                </c:pt>
                <c:pt idx="727">
                  <c:v>0.6869960275724778</c:v>
                </c:pt>
                <c:pt idx="728">
                  <c:v>0.23256304056738397</c:v>
                </c:pt>
                <c:pt idx="729">
                  <c:v>0.57816649788132191</c:v>
                </c:pt>
                <c:pt idx="730">
                  <c:v>0.95532966636581651</c:v>
                </c:pt>
                <c:pt idx="731">
                  <c:v>0.13569204875246713</c:v>
                </c:pt>
                <c:pt idx="732">
                  <c:v>0.34139257025853981</c:v>
                </c:pt>
                <c:pt idx="733">
                  <c:v>0.27687197619907805</c:v>
                </c:pt>
                <c:pt idx="734">
                  <c:v>0.27687197619907805</c:v>
                </c:pt>
                <c:pt idx="735">
                  <c:v>8.6600292402876644E-2</c:v>
                </c:pt>
                <c:pt idx="736">
                  <c:v>0.51364590382186015</c:v>
                </c:pt>
                <c:pt idx="737">
                  <c:v>0.418051903645689</c:v>
                </c:pt>
                <c:pt idx="738">
                  <c:v>0.1665497241722097</c:v>
                </c:pt>
                <c:pt idx="739">
                  <c:v>0.1665497241722097</c:v>
                </c:pt>
                <c:pt idx="740">
                  <c:v>0.51623541634486991</c:v>
                </c:pt>
                <c:pt idx="741">
                  <c:v>0.37654821123397147</c:v>
                </c:pt>
                <c:pt idx="742">
                  <c:v>0.90037471374214761</c:v>
                </c:pt>
                <c:pt idx="743">
                  <c:v>6.0525437701030464E-2</c:v>
                </c:pt>
                <c:pt idx="744">
                  <c:v>7.9587184352935159E-2</c:v>
                </c:pt>
                <c:pt idx="745">
                  <c:v>0.28116994175476717</c:v>
                </c:pt>
                <c:pt idx="746">
                  <c:v>8.2967383460843258E-2</c:v>
                </c:pt>
                <c:pt idx="747">
                  <c:v>0.77768157705950991</c:v>
                </c:pt>
                <c:pt idx="748">
                  <c:v>0.42423734597357365</c:v>
                </c:pt>
                <c:pt idx="749">
                  <c:v>7.9587184352935159E-2</c:v>
                </c:pt>
                <c:pt idx="750">
                  <c:v>0.8119194515871605</c:v>
                </c:pt>
                <c:pt idx="751">
                  <c:v>0.14971826485235012</c:v>
                </c:pt>
                <c:pt idx="752">
                  <c:v>7.3976697912981948E-2</c:v>
                </c:pt>
                <c:pt idx="753">
                  <c:v>0.10202913011274795</c:v>
                </c:pt>
                <c:pt idx="754">
                  <c:v>0.6884887499081902</c:v>
                </c:pt>
                <c:pt idx="755">
                  <c:v>0.30081460810941463</c:v>
                </c:pt>
                <c:pt idx="756">
                  <c:v>8.8002914012864947E-2</c:v>
                </c:pt>
                <c:pt idx="757">
                  <c:v>0.29089819229896102</c:v>
                </c:pt>
                <c:pt idx="758">
                  <c:v>7.1171454693005357E-2</c:v>
                </c:pt>
                <c:pt idx="759">
                  <c:v>0.9441086934859102</c:v>
                </c:pt>
                <c:pt idx="760">
                  <c:v>0.1665497241722097</c:v>
                </c:pt>
                <c:pt idx="761">
                  <c:v>5.1534752153169161E-2</c:v>
                </c:pt>
                <c:pt idx="762">
                  <c:v>0.11044485977267773</c:v>
                </c:pt>
                <c:pt idx="763">
                  <c:v>0.8969945146342394</c:v>
                </c:pt>
                <c:pt idx="764">
                  <c:v>0.12166583265258413</c:v>
                </c:pt>
                <c:pt idx="765">
                  <c:v>0.85491586633459049</c:v>
                </c:pt>
                <c:pt idx="766">
                  <c:v>0.51623541634486991</c:v>
                </c:pt>
                <c:pt idx="767">
                  <c:v>0.60143610936319158</c:v>
                </c:pt>
                <c:pt idx="768">
                  <c:v>0.12785127498046883</c:v>
                </c:pt>
                <c:pt idx="769">
                  <c:v>7.6781941132958553E-2</c:v>
                </c:pt>
                <c:pt idx="770">
                  <c:v>9.922388689277134E-2</c:v>
                </c:pt>
                <c:pt idx="771">
                  <c:v>3.1898049613332979E-2</c:v>
                </c:pt>
                <c:pt idx="772">
                  <c:v>0.70194001012014173</c:v>
                </c:pt>
                <c:pt idx="773">
                  <c:v>0.1665497241722097</c:v>
                </c:pt>
                <c:pt idx="774">
                  <c:v>0.67165729058833057</c:v>
                </c:pt>
                <c:pt idx="775">
                  <c:v>0.11605534621263093</c:v>
                </c:pt>
                <c:pt idx="776">
                  <c:v>0.1665497241722097</c:v>
                </c:pt>
                <c:pt idx="777">
                  <c:v>0.67296981147259483</c:v>
                </c:pt>
                <c:pt idx="778">
                  <c:v>0.1665497241722097</c:v>
                </c:pt>
                <c:pt idx="779">
                  <c:v>0.91605626128614415</c:v>
                </c:pt>
                <c:pt idx="780">
                  <c:v>0.65052786571278198</c:v>
                </c:pt>
                <c:pt idx="781">
                  <c:v>0.95029413581379485</c:v>
                </c:pt>
                <c:pt idx="782">
                  <c:v>0.43488336296554853</c:v>
                </c:pt>
                <c:pt idx="783">
                  <c:v>0.12785127498046883</c:v>
                </c:pt>
                <c:pt idx="784">
                  <c:v>9.6418643672794735E-2</c:v>
                </c:pt>
                <c:pt idx="785">
                  <c:v>9.6418643672794735E-2</c:v>
                </c:pt>
                <c:pt idx="786">
                  <c:v>0.63650164961289901</c:v>
                </c:pt>
                <c:pt idx="787">
                  <c:v>-1.068601835456659E-2</c:v>
                </c:pt>
                <c:pt idx="788">
                  <c:v>0.12504603176049223</c:v>
                </c:pt>
                <c:pt idx="789">
                  <c:v>0.3871942282259464</c:v>
                </c:pt>
                <c:pt idx="790">
                  <c:v>0.1665497241722097</c:v>
                </c:pt>
                <c:pt idx="791">
                  <c:v>0.29650867873891423</c:v>
                </c:pt>
                <c:pt idx="792">
                  <c:v>0.37740843403855079</c:v>
                </c:pt>
                <c:pt idx="793">
                  <c:v>0.51623541634486991</c:v>
                </c:pt>
                <c:pt idx="794">
                  <c:v>9.6418643672794735E-2</c:v>
                </c:pt>
                <c:pt idx="795">
                  <c:v>0.23198808467945248</c:v>
                </c:pt>
                <c:pt idx="796">
                  <c:v>0.89922480196628451</c:v>
                </c:pt>
                <c:pt idx="797">
                  <c:v>0.6000334877532032</c:v>
                </c:pt>
                <c:pt idx="798">
                  <c:v>8.239242757291175E-2</c:v>
                </c:pt>
                <c:pt idx="799">
                  <c:v>0.56414028178143893</c:v>
                </c:pt>
                <c:pt idx="800">
                  <c:v>0.24601430077933545</c:v>
                </c:pt>
                <c:pt idx="801">
                  <c:v>0.73617788464779232</c:v>
                </c:pt>
                <c:pt idx="802">
                  <c:v>0.44667929173338644</c:v>
                </c:pt>
                <c:pt idx="803">
                  <c:v>0.16537152201981953</c:v>
                </c:pt>
                <c:pt idx="804">
                  <c:v>9.0808157232841552E-2</c:v>
                </c:pt>
                <c:pt idx="805">
                  <c:v>7.9587184352935159E-2</c:v>
                </c:pt>
                <c:pt idx="806">
                  <c:v>0.40683093076578258</c:v>
                </c:pt>
                <c:pt idx="807">
                  <c:v>0.63650164961289901</c:v>
                </c:pt>
                <c:pt idx="808">
                  <c:v>0.23198808467945248</c:v>
                </c:pt>
                <c:pt idx="809">
                  <c:v>0.90541024429416928</c:v>
                </c:pt>
                <c:pt idx="810">
                  <c:v>9.3613400452818143E-2</c:v>
                </c:pt>
                <c:pt idx="811">
                  <c:v>5.7145238593122372E-2</c:v>
                </c:pt>
                <c:pt idx="812">
                  <c:v>0.24320905755935887</c:v>
                </c:pt>
                <c:pt idx="813">
                  <c:v>0.51537077148565469</c:v>
                </c:pt>
                <c:pt idx="814">
                  <c:v>8.0989805962923447E-2</c:v>
                </c:pt>
                <c:pt idx="815">
                  <c:v>0.51623541634486991</c:v>
                </c:pt>
                <c:pt idx="816">
                  <c:v>0.62247543351301604</c:v>
                </c:pt>
                <c:pt idx="817">
                  <c:v>0.2157315812475244</c:v>
                </c:pt>
                <c:pt idx="818">
                  <c:v>4.5924265713215978E-2</c:v>
                </c:pt>
                <c:pt idx="819">
                  <c:v>2.2401944397221069E-2</c:v>
                </c:pt>
                <c:pt idx="820">
                  <c:v>0.85211062311461383</c:v>
                </c:pt>
                <c:pt idx="821">
                  <c:v>9.0808157232841552E-2</c:v>
                </c:pt>
                <c:pt idx="822">
                  <c:v>0.40963617398575919</c:v>
                </c:pt>
                <c:pt idx="823">
                  <c:v>0.61125446063310962</c:v>
                </c:pt>
                <c:pt idx="824">
                  <c:v>6.1454409652929864E-3</c:v>
                </c:pt>
                <c:pt idx="825">
                  <c:v>0.1665497241722097</c:v>
                </c:pt>
                <c:pt idx="826">
                  <c:v>0.1665497241722097</c:v>
                </c:pt>
                <c:pt idx="827">
                  <c:v>0.3385873270385632</c:v>
                </c:pt>
                <c:pt idx="828">
                  <c:v>0.1665497241722097</c:v>
                </c:pt>
                <c:pt idx="829">
                  <c:v>0.86275664010658881</c:v>
                </c:pt>
                <c:pt idx="830">
                  <c:v>0.60621893008108785</c:v>
                </c:pt>
                <c:pt idx="831">
                  <c:v>0.30036576919421837</c:v>
                </c:pt>
                <c:pt idx="832">
                  <c:v>0.1665497241722097</c:v>
                </c:pt>
                <c:pt idx="833">
                  <c:v>0.10202913011274795</c:v>
                </c:pt>
                <c:pt idx="834">
                  <c:v>0.11605534621263093</c:v>
                </c:pt>
                <c:pt idx="835">
                  <c:v>0.88857878497430964</c:v>
                </c:pt>
                <c:pt idx="836">
                  <c:v>0.10763961655270113</c:v>
                </c:pt>
                <c:pt idx="837">
                  <c:v>0.1665497241722097</c:v>
                </c:pt>
                <c:pt idx="838">
                  <c:v>7.6781941132958553E-2</c:v>
                </c:pt>
                <c:pt idx="839">
                  <c:v>0.51623541634486991</c:v>
                </c:pt>
                <c:pt idx="840">
                  <c:v>0.11044485977267773</c:v>
                </c:pt>
                <c:pt idx="841">
                  <c:v>0.29650867873891423</c:v>
                </c:pt>
                <c:pt idx="842">
                  <c:v>0.95252442314583996</c:v>
                </c:pt>
                <c:pt idx="843">
                  <c:v>6.9768833083017054E-2</c:v>
                </c:pt>
                <c:pt idx="844">
                  <c:v>0.11886058943260752</c:v>
                </c:pt>
                <c:pt idx="845">
                  <c:v>4.872950893319257E-2</c:v>
                </c:pt>
                <c:pt idx="846">
                  <c:v>-0.14303786936171731</c:v>
                </c:pt>
                <c:pt idx="847">
                  <c:v>6.8366211473028765E-2</c:v>
                </c:pt>
                <c:pt idx="848">
                  <c:v>0.26284576009919502</c:v>
                </c:pt>
                <c:pt idx="849">
                  <c:v>0.99798327055339697</c:v>
                </c:pt>
                <c:pt idx="850">
                  <c:v>5.3495452533980359E-4</c:v>
                </c:pt>
                <c:pt idx="851">
                  <c:v>-4.1038274106058592E-2</c:v>
                </c:pt>
                <c:pt idx="852">
                  <c:v>0.62305038940094748</c:v>
                </c:pt>
                <c:pt idx="853">
                  <c:v>0.99179782822551232</c:v>
                </c:pt>
                <c:pt idx="854">
                  <c:v>0.69970972278809662</c:v>
                </c:pt>
                <c:pt idx="855">
                  <c:v>0.63650164961289901</c:v>
                </c:pt>
                <c:pt idx="856">
                  <c:v>0.87174732565445001</c:v>
                </c:pt>
                <c:pt idx="857">
                  <c:v>0.37316801212606343</c:v>
                </c:pt>
                <c:pt idx="858">
                  <c:v>0.61967019029303949</c:v>
                </c:pt>
                <c:pt idx="859">
                  <c:v>0.1665497241722097</c:v>
                </c:pt>
                <c:pt idx="860">
                  <c:v>-2.5862146230312591E-2</c:v>
                </c:pt>
                <c:pt idx="861">
                  <c:v>0.24378401344729039</c:v>
                </c:pt>
                <c:pt idx="862">
                  <c:v>0.90203004518626118</c:v>
                </c:pt>
                <c:pt idx="863">
                  <c:v>0.37740843403855079</c:v>
                </c:pt>
                <c:pt idx="864">
                  <c:v>0.27406673297910145</c:v>
                </c:pt>
                <c:pt idx="865">
                  <c:v>0.74401865841979076</c:v>
                </c:pt>
                <c:pt idx="866">
                  <c:v>0.74739885752769875</c:v>
                </c:pt>
                <c:pt idx="867">
                  <c:v>0.42927287652559537</c:v>
                </c:pt>
                <c:pt idx="868">
                  <c:v>0.1665497241722097</c:v>
                </c:pt>
                <c:pt idx="869">
                  <c:v>0.11663030210056244</c:v>
                </c:pt>
                <c:pt idx="870">
                  <c:v>9.3613400452818143E-2</c:v>
                </c:pt>
                <c:pt idx="871">
                  <c:v>0.86613683921449691</c:v>
                </c:pt>
                <c:pt idx="872">
                  <c:v>0.42366239008564216</c:v>
                </c:pt>
                <c:pt idx="873">
                  <c:v>3.4703292833309585E-2</c:v>
                </c:pt>
                <c:pt idx="874">
                  <c:v>0.7445936143077222</c:v>
                </c:pt>
                <c:pt idx="875">
                  <c:v>0.64491737927282877</c:v>
                </c:pt>
                <c:pt idx="876">
                  <c:v>0.11044485977267773</c:v>
                </c:pt>
                <c:pt idx="877">
                  <c:v>0.11325010299265434</c:v>
                </c:pt>
                <c:pt idx="878">
                  <c:v>0.1665497241722097</c:v>
                </c:pt>
                <c:pt idx="879">
                  <c:v>0.87958809942644844</c:v>
                </c:pt>
                <c:pt idx="880">
                  <c:v>0.79170779315939288</c:v>
                </c:pt>
                <c:pt idx="881">
                  <c:v>7.3976697912981948E-2</c:v>
                </c:pt>
                <c:pt idx="882">
                  <c:v>0.62528067673299259</c:v>
                </c:pt>
                <c:pt idx="883">
                  <c:v>0.26284576009919502</c:v>
                </c:pt>
                <c:pt idx="884">
                  <c:v>9.6418643672794735E-2</c:v>
                </c:pt>
                <c:pt idx="885">
                  <c:v>0.57759154199339047</c:v>
                </c:pt>
                <c:pt idx="886">
                  <c:v>0.26565100331917169</c:v>
                </c:pt>
                <c:pt idx="887">
                  <c:v>0.98338209856558256</c:v>
                </c:pt>
                <c:pt idx="888">
                  <c:v>0.64829757838073687</c:v>
                </c:pt>
                <c:pt idx="889">
                  <c:v>0.44329909262547834</c:v>
                </c:pt>
                <c:pt idx="890">
                  <c:v>7.6781941132958553E-2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7760"/>
        <c:axId val="47278912"/>
      </c:scatterChart>
      <c:valAx>
        <c:axId val="472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78912"/>
        <c:crosses val="autoZero"/>
        <c:crossBetween val="midCat"/>
      </c:valAx>
      <c:valAx>
        <c:axId val="4727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7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Sheet1!$E$28:$E$918</c:f>
              <c:numCache>
                <c:formatCode>General</c:formatCode>
                <c:ptCount val="891"/>
                <c:pt idx="0">
                  <c:v>5.6116722783389451E-2</c:v>
                </c:pt>
                <c:pt idx="1">
                  <c:v>0.16835016835016836</c:v>
                </c:pt>
                <c:pt idx="2">
                  <c:v>0.28058361391694725</c:v>
                </c:pt>
                <c:pt idx="3">
                  <c:v>0.39281705948372619</c:v>
                </c:pt>
                <c:pt idx="4">
                  <c:v>0.50505050505050508</c:v>
                </c:pt>
                <c:pt idx="5">
                  <c:v>0.61728395061728392</c:v>
                </c:pt>
                <c:pt idx="6">
                  <c:v>0.72951739618406286</c:v>
                </c:pt>
                <c:pt idx="7">
                  <c:v>0.84175084175084169</c:v>
                </c:pt>
                <c:pt idx="8">
                  <c:v>0.95398428731762064</c:v>
                </c:pt>
                <c:pt idx="9">
                  <c:v>1.0662177328843996</c:v>
                </c:pt>
                <c:pt idx="10">
                  <c:v>1.1784511784511784</c:v>
                </c:pt>
                <c:pt idx="11">
                  <c:v>1.2906846240179572</c:v>
                </c:pt>
                <c:pt idx="12">
                  <c:v>1.4029180695847363</c:v>
                </c:pt>
                <c:pt idx="13">
                  <c:v>1.5151515151515151</c:v>
                </c:pt>
                <c:pt idx="14">
                  <c:v>1.627384960718294</c:v>
                </c:pt>
                <c:pt idx="15">
                  <c:v>1.739618406285073</c:v>
                </c:pt>
                <c:pt idx="16">
                  <c:v>1.8518518518518519</c:v>
                </c:pt>
                <c:pt idx="17">
                  <c:v>1.9640852974186307</c:v>
                </c:pt>
                <c:pt idx="18">
                  <c:v>2.0763187429854097</c:v>
                </c:pt>
                <c:pt idx="19">
                  <c:v>2.1885521885521886</c:v>
                </c:pt>
                <c:pt idx="20">
                  <c:v>2.3007856341189674</c:v>
                </c:pt>
                <c:pt idx="21">
                  <c:v>2.4130190796857462</c:v>
                </c:pt>
                <c:pt idx="22">
                  <c:v>2.5252525252525251</c:v>
                </c:pt>
                <c:pt idx="23">
                  <c:v>2.6374859708193044</c:v>
                </c:pt>
                <c:pt idx="24">
                  <c:v>2.7497194163860832</c:v>
                </c:pt>
                <c:pt idx="25">
                  <c:v>2.861952861952862</c:v>
                </c:pt>
                <c:pt idx="26">
                  <c:v>2.9741863075196409</c:v>
                </c:pt>
                <c:pt idx="27">
                  <c:v>3.0864197530864197</c:v>
                </c:pt>
                <c:pt idx="28">
                  <c:v>3.1986531986531985</c:v>
                </c:pt>
                <c:pt idx="29">
                  <c:v>3.3108866442199778</c:v>
                </c:pt>
                <c:pt idx="30">
                  <c:v>3.4231200897867566</c:v>
                </c:pt>
                <c:pt idx="31">
                  <c:v>3.5353535353535355</c:v>
                </c:pt>
                <c:pt idx="32">
                  <c:v>3.6475869809203143</c:v>
                </c:pt>
                <c:pt idx="33">
                  <c:v>3.7598204264870931</c:v>
                </c:pt>
                <c:pt idx="34">
                  <c:v>3.872053872053872</c:v>
                </c:pt>
                <c:pt idx="35">
                  <c:v>3.9842873176206508</c:v>
                </c:pt>
                <c:pt idx="36">
                  <c:v>4.0965207631874305</c:v>
                </c:pt>
                <c:pt idx="37">
                  <c:v>4.2087542087542094</c:v>
                </c:pt>
                <c:pt idx="38">
                  <c:v>4.3209876543209882</c:v>
                </c:pt>
                <c:pt idx="39">
                  <c:v>4.433221099887767</c:v>
                </c:pt>
                <c:pt idx="40">
                  <c:v>4.5454545454545459</c:v>
                </c:pt>
                <c:pt idx="41">
                  <c:v>4.6576879910213247</c:v>
                </c:pt>
                <c:pt idx="42">
                  <c:v>4.7699214365881035</c:v>
                </c:pt>
                <c:pt idx="43">
                  <c:v>4.8821548821548824</c:v>
                </c:pt>
                <c:pt idx="44">
                  <c:v>4.9943883277216612</c:v>
                </c:pt>
                <c:pt idx="45">
                  <c:v>5.1066217732884409</c:v>
                </c:pt>
                <c:pt idx="46">
                  <c:v>5.2188552188552197</c:v>
                </c:pt>
                <c:pt idx="47">
                  <c:v>5.3310886644219986</c:v>
                </c:pt>
                <c:pt idx="48">
                  <c:v>5.4433221099887774</c:v>
                </c:pt>
                <c:pt idx="49">
                  <c:v>5.5555555555555562</c:v>
                </c:pt>
                <c:pt idx="50">
                  <c:v>5.6677890011223351</c:v>
                </c:pt>
                <c:pt idx="51">
                  <c:v>5.7800224466891139</c:v>
                </c:pt>
                <c:pt idx="52">
                  <c:v>5.8922558922558927</c:v>
                </c:pt>
                <c:pt idx="53">
                  <c:v>6.0044893378226716</c:v>
                </c:pt>
                <c:pt idx="54">
                  <c:v>6.1167227833894504</c:v>
                </c:pt>
                <c:pt idx="55">
                  <c:v>6.2289562289562292</c:v>
                </c:pt>
                <c:pt idx="56">
                  <c:v>6.3411896745230081</c:v>
                </c:pt>
                <c:pt idx="57">
                  <c:v>6.4534231200897869</c:v>
                </c:pt>
                <c:pt idx="58">
                  <c:v>6.5656565656565666</c:v>
                </c:pt>
                <c:pt idx="59">
                  <c:v>6.6778900112233455</c:v>
                </c:pt>
                <c:pt idx="60">
                  <c:v>6.7901234567901243</c:v>
                </c:pt>
                <c:pt idx="61">
                  <c:v>6.9023569023569031</c:v>
                </c:pt>
                <c:pt idx="62">
                  <c:v>7.014590347923682</c:v>
                </c:pt>
                <c:pt idx="63">
                  <c:v>7.1268237934904608</c:v>
                </c:pt>
                <c:pt idx="64">
                  <c:v>7.2390572390572396</c:v>
                </c:pt>
                <c:pt idx="65">
                  <c:v>7.3512906846240185</c:v>
                </c:pt>
                <c:pt idx="66">
                  <c:v>7.4635241301907973</c:v>
                </c:pt>
                <c:pt idx="67">
                  <c:v>7.5757575757575761</c:v>
                </c:pt>
                <c:pt idx="68">
                  <c:v>7.687991021324355</c:v>
                </c:pt>
                <c:pt idx="69">
                  <c:v>7.8002244668911338</c:v>
                </c:pt>
                <c:pt idx="70">
                  <c:v>7.9124579124579126</c:v>
                </c:pt>
                <c:pt idx="71">
                  <c:v>8.0246913580246915</c:v>
                </c:pt>
                <c:pt idx="72">
                  <c:v>8.1369248035914712</c:v>
                </c:pt>
                <c:pt idx="73">
                  <c:v>8.2491582491582491</c:v>
                </c:pt>
                <c:pt idx="74">
                  <c:v>8.3613916947250289</c:v>
                </c:pt>
                <c:pt idx="75">
                  <c:v>8.4736251402918068</c:v>
                </c:pt>
                <c:pt idx="76">
                  <c:v>8.5858585858585865</c:v>
                </c:pt>
                <c:pt idx="77">
                  <c:v>8.6980920314253662</c:v>
                </c:pt>
                <c:pt idx="78">
                  <c:v>8.8103254769921442</c:v>
                </c:pt>
                <c:pt idx="79">
                  <c:v>8.9225589225589239</c:v>
                </c:pt>
                <c:pt idx="80">
                  <c:v>9.0347923681257019</c:v>
                </c:pt>
                <c:pt idx="81">
                  <c:v>9.1470258136924816</c:v>
                </c:pt>
                <c:pt idx="82">
                  <c:v>9.2592592592592595</c:v>
                </c:pt>
                <c:pt idx="83">
                  <c:v>9.3714927048260392</c:v>
                </c:pt>
                <c:pt idx="84">
                  <c:v>9.4837261503928172</c:v>
                </c:pt>
                <c:pt idx="85">
                  <c:v>9.5959595959595969</c:v>
                </c:pt>
                <c:pt idx="86">
                  <c:v>9.7081930415263749</c:v>
                </c:pt>
                <c:pt idx="87">
                  <c:v>9.8204264870931546</c:v>
                </c:pt>
                <c:pt idx="88">
                  <c:v>9.9326599326599325</c:v>
                </c:pt>
                <c:pt idx="89">
                  <c:v>10.044893378226712</c:v>
                </c:pt>
                <c:pt idx="90">
                  <c:v>10.157126823793492</c:v>
                </c:pt>
                <c:pt idx="91">
                  <c:v>10.26936026936027</c:v>
                </c:pt>
                <c:pt idx="92">
                  <c:v>10.38159371492705</c:v>
                </c:pt>
                <c:pt idx="93">
                  <c:v>10.493827160493828</c:v>
                </c:pt>
                <c:pt idx="94">
                  <c:v>10.606060606060607</c:v>
                </c:pt>
                <c:pt idx="95">
                  <c:v>10.718294051627385</c:v>
                </c:pt>
                <c:pt idx="96">
                  <c:v>10.830527497194165</c:v>
                </c:pt>
                <c:pt idx="97">
                  <c:v>10.942760942760943</c:v>
                </c:pt>
                <c:pt idx="98">
                  <c:v>11.054994388327723</c:v>
                </c:pt>
                <c:pt idx="99">
                  <c:v>11.167227833894501</c:v>
                </c:pt>
                <c:pt idx="100">
                  <c:v>11.27946127946128</c:v>
                </c:pt>
                <c:pt idx="101">
                  <c:v>11.391694725028058</c:v>
                </c:pt>
                <c:pt idx="102">
                  <c:v>11.503928170594838</c:v>
                </c:pt>
                <c:pt idx="103">
                  <c:v>11.616161616161618</c:v>
                </c:pt>
                <c:pt idx="104">
                  <c:v>11.728395061728396</c:v>
                </c:pt>
                <c:pt idx="105">
                  <c:v>11.840628507295175</c:v>
                </c:pt>
                <c:pt idx="106">
                  <c:v>11.952861952861953</c:v>
                </c:pt>
                <c:pt idx="107">
                  <c:v>12.065095398428733</c:v>
                </c:pt>
                <c:pt idx="108">
                  <c:v>12.177328843995511</c:v>
                </c:pt>
                <c:pt idx="109">
                  <c:v>12.289562289562291</c:v>
                </c:pt>
                <c:pt idx="110">
                  <c:v>12.401795735129069</c:v>
                </c:pt>
                <c:pt idx="111">
                  <c:v>12.514029180695848</c:v>
                </c:pt>
                <c:pt idx="112">
                  <c:v>12.626262626262626</c:v>
                </c:pt>
                <c:pt idx="113">
                  <c:v>12.738496071829406</c:v>
                </c:pt>
                <c:pt idx="114">
                  <c:v>12.850729517396184</c:v>
                </c:pt>
                <c:pt idx="115">
                  <c:v>12.962962962962964</c:v>
                </c:pt>
                <c:pt idx="116">
                  <c:v>13.075196408529743</c:v>
                </c:pt>
                <c:pt idx="117">
                  <c:v>13.187429854096521</c:v>
                </c:pt>
                <c:pt idx="118">
                  <c:v>13.299663299663301</c:v>
                </c:pt>
                <c:pt idx="119">
                  <c:v>13.411896745230079</c:v>
                </c:pt>
                <c:pt idx="120">
                  <c:v>13.524130190796859</c:v>
                </c:pt>
                <c:pt idx="121">
                  <c:v>13.636363636363637</c:v>
                </c:pt>
                <c:pt idx="122">
                  <c:v>13.748597081930416</c:v>
                </c:pt>
                <c:pt idx="123">
                  <c:v>13.860830527497194</c:v>
                </c:pt>
                <c:pt idx="124">
                  <c:v>13.973063973063974</c:v>
                </c:pt>
                <c:pt idx="125">
                  <c:v>14.085297418630752</c:v>
                </c:pt>
                <c:pt idx="126">
                  <c:v>14.197530864197532</c:v>
                </c:pt>
                <c:pt idx="127">
                  <c:v>14.30976430976431</c:v>
                </c:pt>
                <c:pt idx="128">
                  <c:v>14.421997755331089</c:v>
                </c:pt>
                <c:pt idx="129">
                  <c:v>14.534231200897869</c:v>
                </c:pt>
                <c:pt idx="130">
                  <c:v>14.646464646464647</c:v>
                </c:pt>
                <c:pt idx="131">
                  <c:v>14.758698092031427</c:v>
                </c:pt>
                <c:pt idx="132">
                  <c:v>14.870931537598205</c:v>
                </c:pt>
                <c:pt idx="133">
                  <c:v>14.983164983164984</c:v>
                </c:pt>
                <c:pt idx="134">
                  <c:v>15.095398428731762</c:v>
                </c:pt>
                <c:pt idx="135">
                  <c:v>15.207631874298542</c:v>
                </c:pt>
                <c:pt idx="136">
                  <c:v>15.31986531986532</c:v>
                </c:pt>
                <c:pt idx="137">
                  <c:v>15.4320987654321</c:v>
                </c:pt>
                <c:pt idx="138">
                  <c:v>15.544332210998878</c:v>
                </c:pt>
                <c:pt idx="139">
                  <c:v>15.656565656565657</c:v>
                </c:pt>
                <c:pt idx="140">
                  <c:v>15.768799102132435</c:v>
                </c:pt>
                <c:pt idx="141">
                  <c:v>15.881032547699215</c:v>
                </c:pt>
                <c:pt idx="142">
                  <c:v>15.993265993265995</c:v>
                </c:pt>
                <c:pt idx="143">
                  <c:v>16.105499438832773</c:v>
                </c:pt>
                <c:pt idx="144">
                  <c:v>16.217732884399553</c:v>
                </c:pt>
                <c:pt idx="145">
                  <c:v>16.329966329966332</c:v>
                </c:pt>
                <c:pt idx="146">
                  <c:v>16.442199775533108</c:v>
                </c:pt>
                <c:pt idx="147">
                  <c:v>16.554433221099888</c:v>
                </c:pt>
                <c:pt idx="148">
                  <c:v>16.666666666666668</c:v>
                </c:pt>
                <c:pt idx="149">
                  <c:v>16.778900112233448</c:v>
                </c:pt>
                <c:pt idx="150">
                  <c:v>16.891133557800224</c:v>
                </c:pt>
                <c:pt idx="151">
                  <c:v>17.003367003367003</c:v>
                </c:pt>
                <c:pt idx="152">
                  <c:v>17.115600448933783</c:v>
                </c:pt>
                <c:pt idx="153">
                  <c:v>17.227833894500563</c:v>
                </c:pt>
                <c:pt idx="154">
                  <c:v>17.340067340067343</c:v>
                </c:pt>
                <c:pt idx="155">
                  <c:v>17.452300785634119</c:v>
                </c:pt>
                <c:pt idx="156">
                  <c:v>17.564534231200899</c:v>
                </c:pt>
                <c:pt idx="157">
                  <c:v>17.676767676767678</c:v>
                </c:pt>
                <c:pt idx="158">
                  <c:v>17.789001122334458</c:v>
                </c:pt>
                <c:pt idx="159">
                  <c:v>17.901234567901234</c:v>
                </c:pt>
                <c:pt idx="160">
                  <c:v>18.013468013468014</c:v>
                </c:pt>
                <c:pt idx="161">
                  <c:v>18.125701459034794</c:v>
                </c:pt>
                <c:pt idx="162">
                  <c:v>18.237934904601573</c:v>
                </c:pt>
                <c:pt idx="163">
                  <c:v>18.350168350168349</c:v>
                </c:pt>
                <c:pt idx="164">
                  <c:v>18.462401795735129</c:v>
                </c:pt>
                <c:pt idx="165">
                  <c:v>18.574635241301909</c:v>
                </c:pt>
                <c:pt idx="166">
                  <c:v>18.686868686868689</c:v>
                </c:pt>
                <c:pt idx="167">
                  <c:v>18.799102132435468</c:v>
                </c:pt>
                <c:pt idx="168">
                  <c:v>18.911335578002245</c:v>
                </c:pt>
                <c:pt idx="169">
                  <c:v>19.023569023569024</c:v>
                </c:pt>
                <c:pt idx="170">
                  <c:v>19.135802469135804</c:v>
                </c:pt>
                <c:pt idx="171">
                  <c:v>19.248035914702584</c:v>
                </c:pt>
                <c:pt idx="172">
                  <c:v>19.36026936026936</c:v>
                </c:pt>
                <c:pt idx="173">
                  <c:v>19.47250280583614</c:v>
                </c:pt>
                <c:pt idx="174">
                  <c:v>19.584736251402919</c:v>
                </c:pt>
                <c:pt idx="175">
                  <c:v>19.696969696969699</c:v>
                </c:pt>
                <c:pt idx="176">
                  <c:v>19.809203142536475</c:v>
                </c:pt>
                <c:pt idx="177">
                  <c:v>19.921436588103255</c:v>
                </c:pt>
                <c:pt idx="178">
                  <c:v>20.033670033670035</c:v>
                </c:pt>
                <c:pt idx="179">
                  <c:v>20.145903479236814</c:v>
                </c:pt>
                <c:pt idx="180">
                  <c:v>20.258136924803594</c:v>
                </c:pt>
                <c:pt idx="181">
                  <c:v>20.37037037037037</c:v>
                </c:pt>
                <c:pt idx="182">
                  <c:v>20.48260381593715</c:v>
                </c:pt>
                <c:pt idx="183">
                  <c:v>20.59483726150393</c:v>
                </c:pt>
                <c:pt idx="184">
                  <c:v>20.707070707070709</c:v>
                </c:pt>
                <c:pt idx="185">
                  <c:v>20.819304152637486</c:v>
                </c:pt>
                <c:pt idx="186">
                  <c:v>20.931537598204265</c:v>
                </c:pt>
                <c:pt idx="187">
                  <c:v>21.043771043771045</c:v>
                </c:pt>
                <c:pt idx="188">
                  <c:v>21.156004489337825</c:v>
                </c:pt>
                <c:pt idx="189">
                  <c:v>21.268237934904601</c:v>
                </c:pt>
                <c:pt idx="190">
                  <c:v>21.380471380471381</c:v>
                </c:pt>
                <c:pt idx="191">
                  <c:v>21.49270482603816</c:v>
                </c:pt>
                <c:pt idx="192">
                  <c:v>21.60493827160494</c:v>
                </c:pt>
                <c:pt idx="193">
                  <c:v>21.71717171717172</c:v>
                </c:pt>
                <c:pt idx="194">
                  <c:v>21.829405162738496</c:v>
                </c:pt>
                <c:pt idx="195">
                  <c:v>21.941638608305276</c:v>
                </c:pt>
                <c:pt idx="196">
                  <c:v>22.053872053872055</c:v>
                </c:pt>
                <c:pt idx="197">
                  <c:v>22.166105499438835</c:v>
                </c:pt>
                <c:pt idx="198">
                  <c:v>22.278338945005611</c:v>
                </c:pt>
                <c:pt idx="199">
                  <c:v>22.390572390572391</c:v>
                </c:pt>
                <c:pt idx="200">
                  <c:v>22.502805836139171</c:v>
                </c:pt>
                <c:pt idx="201">
                  <c:v>22.61503928170595</c:v>
                </c:pt>
                <c:pt idx="202">
                  <c:v>22.727272727272727</c:v>
                </c:pt>
                <c:pt idx="203">
                  <c:v>22.839506172839506</c:v>
                </c:pt>
                <c:pt idx="204">
                  <c:v>22.951739618406286</c:v>
                </c:pt>
                <c:pt idx="205">
                  <c:v>23.063973063973066</c:v>
                </c:pt>
                <c:pt idx="206">
                  <c:v>23.176206509539846</c:v>
                </c:pt>
                <c:pt idx="207">
                  <c:v>23.288439955106622</c:v>
                </c:pt>
                <c:pt idx="208">
                  <c:v>23.400673400673401</c:v>
                </c:pt>
                <c:pt idx="209">
                  <c:v>23.512906846240181</c:v>
                </c:pt>
                <c:pt idx="210">
                  <c:v>23.625140291806961</c:v>
                </c:pt>
                <c:pt idx="211">
                  <c:v>23.737373737373737</c:v>
                </c:pt>
                <c:pt idx="212">
                  <c:v>23.849607182940517</c:v>
                </c:pt>
                <c:pt idx="213">
                  <c:v>23.961840628507296</c:v>
                </c:pt>
                <c:pt idx="214">
                  <c:v>24.074074074074076</c:v>
                </c:pt>
                <c:pt idx="215">
                  <c:v>24.186307519640852</c:v>
                </c:pt>
                <c:pt idx="216">
                  <c:v>24.298540965207632</c:v>
                </c:pt>
                <c:pt idx="217">
                  <c:v>24.410774410774412</c:v>
                </c:pt>
                <c:pt idx="218">
                  <c:v>24.523007856341192</c:v>
                </c:pt>
                <c:pt idx="219">
                  <c:v>24.635241301907971</c:v>
                </c:pt>
                <c:pt idx="220">
                  <c:v>24.747474747474747</c:v>
                </c:pt>
                <c:pt idx="221">
                  <c:v>24.859708193041527</c:v>
                </c:pt>
                <c:pt idx="222">
                  <c:v>24.971941638608307</c:v>
                </c:pt>
                <c:pt idx="223">
                  <c:v>25.084175084175087</c:v>
                </c:pt>
                <c:pt idx="224">
                  <c:v>25.196408529741863</c:v>
                </c:pt>
                <c:pt idx="225">
                  <c:v>25.308641975308642</c:v>
                </c:pt>
                <c:pt idx="226">
                  <c:v>25.420875420875422</c:v>
                </c:pt>
                <c:pt idx="227">
                  <c:v>25.533108866442202</c:v>
                </c:pt>
                <c:pt idx="228">
                  <c:v>25.645342312008978</c:v>
                </c:pt>
                <c:pt idx="229">
                  <c:v>25.757575757575758</c:v>
                </c:pt>
                <c:pt idx="230">
                  <c:v>25.869809203142538</c:v>
                </c:pt>
                <c:pt idx="231">
                  <c:v>25.982042648709317</c:v>
                </c:pt>
                <c:pt idx="232">
                  <c:v>26.094276094276097</c:v>
                </c:pt>
                <c:pt idx="233">
                  <c:v>26.206509539842873</c:v>
                </c:pt>
                <c:pt idx="234">
                  <c:v>26.318742985409653</c:v>
                </c:pt>
                <c:pt idx="235">
                  <c:v>26.430976430976433</c:v>
                </c:pt>
                <c:pt idx="236">
                  <c:v>26.543209876543212</c:v>
                </c:pt>
                <c:pt idx="237">
                  <c:v>26.655443322109988</c:v>
                </c:pt>
                <c:pt idx="238">
                  <c:v>26.767676767676768</c:v>
                </c:pt>
                <c:pt idx="239">
                  <c:v>26.879910213243548</c:v>
                </c:pt>
                <c:pt idx="240">
                  <c:v>26.992143658810328</c:v>
                </c:pt>
                <c:pt idx="241">
                  <c:v>27.104377104377104</c:v>
                </c:pt>
                <c:pt idx="242">
                  <c:v>27.216610549943884</c:v>
                </c:pt>
                <c:pt idx="243">
                  <c:v>27.328843995510663</c:v>
                </c:pt>
                <c:pt idx="244">
                  <c:v>27.441077441077443</c:v>
                </c:pt>
                <c:pt idx="245">
                  <c:v>27.553310886644223</c:v>
                </c:pt>
                <c:pt idx="246">
                  <c:v>27.665544332210999</c:v>
                </c:pt>
                <c:pt idx="247">
                  <c:v>27.777777777777779</c:v>
                </c:pt>
                <c:pt idx="248">
                  <c:v>27.890011223344558</c:v>
                </c:pt>
                <c:pt idx="249">
                  <c:v>28.002244668911338</c:v>
                </c:pt>
                <c:pt idx="250">
                  <c:v>28.114478114478114</c:v>
                </c:pt>
                <c:pt idx="251">
                  <c:v>28.226711560044894</c:v>
                </c:pt>
                <c:pt idx="252">
                  <c:v>28.338945005611674</c:v>
                </c:pt>
                <c:pt idx="253">
                  <c:v>28.451178451178453</c:v>
                </c:pt>
                <c:pt idx="254">
                  <c:v>28.56341189674523</c:v>
                </c:pt>
                <c:pt idx="255">
                  <c:v>28.675645342312009</c:v>
                </c:pt>
                <c:pt idx="256">
                  <c:v>28.787878787878789</c:v>
                </c:pt>
                <c:pt idx="257">
                  <c:v>28.900112233445569</c:v>
                </c:pt>
                <c:pt idx="258">
                  <c:v>29.012345679012348</c:v>
                </c:pt>
                <c:pt idx="259">
                  <c:v>29.124579124579125</c:v>
                </c:pt>
                <c:pt idx="260">
                  <c:v>29.236812570145904</c:v>
                </c:pt>
                <c:pt idx="261">
                  <c:v>29.349046015712684</c:v>
                </c:pt>
                <c:pt idx="262">
                  <c:v>29.461279461279464</c:v>
                </c:pt>
                <c:pt idx="263">
                  <c:v>29.57351290684624</c:v>
                </c:pt>
                <c:pt idx="264">
                  <c:v>29.68574635241302</c:v>
                </c:pt>
                <c:pt idx="265">
                  <c:v>29.797979797979799</c:v>
                </c:pt>
                <c:pt idx="266">
                  <c:v>29.910213243546579</c:v>
                </c:pt>
                <c:pt idx="267">
                  <c:v>30.022446689113355</c:v>
                </c:pt>
                <c:pt idx="268">
                  <c:v>30.134680134680135</c:v>
                </c:pt>
                <c:pt idx="269">
                  <c:v>30.246913580246915</c:v>
                </c:pt>
                <c:pt idx="270">
                  <c:v>30.359147025813694</c:v>
                </c:pt>
                <c:pt idx="271">
                  <c:v>30.471380471380474</c:v>
                </c:pt>
                <c:pt idx="272">
                  <c:v>30.58361391694725</c:v>
                </c:pt>
                <c:pt idx="273">
                  <c:v>30.69584736251403</c:v>
                </c:pt>
                <c:pt idx="274">
                  <c:v>30.80808080808081</c:v>
                </c:pt>
                <c:pt idx="275">
                  <c:v>30.920314253647589</c:v>
                </c:pt>
                <c:pt idx="276">
                  <c:v>31.032547699214366</c:v>
                </c:pt>
                <c:pt idx="277">
                  <c:v>31.144781144781145</c:v>
                </c:pt>
                <c:pt idx="278">
                  <c:v>31.257014590347925</c:v>
                </c:pt>
                <c:pt idx="279">
                  <c:v>31.369248035914705</c:v>
                </c:pt>
                <c:pt idx="280">
                  <c:v>31.481481481481481</c:v>
                </c:pt>
                <c:pt idx="281">
                  <c:v>31.593714927048261</c:v>
                </c:pt>
                <c:pt idx="282">
                  <c:v>31.70594837261504</c:v>
                </c:pt>
                <c:pt idx="283">
                  <c:v>31.81818181818182</c:v>
                </c:pt>
                <c:pt idx="284">
                  <c:v>31.9304152637486</c:v>
                </c:pt>
                <c:pt idx="285">
                  <c:v>32.042648709315372</c:v>
                </c:pt>
                <c:pt idx="286">
                  <c:v>32.154882154882152</c:v>
                </c:pt>
                <c:pt idx="287">
                  <c:v>32.267115600448932</c:v>
                </c:pt>
                <c:pt idx="288">
                  <c:v>32.379349046015712</c:v>
                </c:pt>
                <c:pt idx="289">
                  <c:v>32.491582491582491</c:v>
                </c:pt>
                <c:pt idx="290">
                  <c:v>32.603815937149271</c:v>
                </c:pt>
                <c:pt idx="291">
                  <c:v>32.716049382716044</c:v>
                </c:pt>
                <c:pt idx="292">
                  <c:v>32.828282828282823</c:v>
                </c:pt>
                <c:pt idx="293">
                  <c:v>32.940516273849603</c:v>
                </c:pt>
                <c:pt idx="294">
                  <c:v>33.052749719416383</c:v>
                </c:pt>
                <c:pt idx="295">
                  <c:v>33.164983164983163</c:v>
                </c:pt>
                <c:pt idx="296">
                  <c:v>33.277216610549942</c:v>
                </c:pt>
                <c:pt idx="297">
                  <c:v>33.389450056116722</c:v>
                </c:pt>
                <c:pt idx="298">
                  <c:v>33.501683501683502</c:v>
                </c:pt>
                <c:pt idx="299">
                  <c:v>33.613916947250281</c:v>
                </c:pt>
                <c:pt idx="300">
                  <c:v>33.726150392817054</c:v>
                </c:pt>
                <c:pt idx="301">
                  <c:v>33.838383838383834</c:v>
                </c:pt>
                <c:pt idx="302">
                  <c:v>33.950617283950614</c:v>
                </c:pt>
                <c:pt idx="303">
                  <c:v>34.062850729517393</c:v>
                </c:pt>
                <c:pt idx="304">
                  <c:v>34.175084175084173</c:v>
                </c:pt>
                <c:pt idx="305">
                  <c:v>34.287317620650953</c:v>
                </c:pt>
                <c:pt idx="306">
                  <c:v>34.399551066217732</c:v>
                </c:pt>
                <c:pt idx="307">
                  <c:v>34.511784511784512</c:v>
                </c:pt>
                <c:pt idx="308">
                  <c:v>34.624017957351292</c:v>
                </c:pt>
                <c:pt idx="309">
                  <c:v>34.736251402918064</c:v>
                </c:pt>
                <c:pt idx="310">
                  <c:v>34.848484848484844</c:v>
                </c:pt>
                <c:pt idx="311">
                  <c:v>34.960718294051624</c:v>
                </c:pt>
                <c:pt idx="312">
                  <c:v>35.072951739618404</c:v>
                </c:pt>
                <c:pt idx="313">
                  <c:v>35.185185185185183</c:v>
                </c:pt>
                <c:pt idx="314">
                  <c:v>35.297418630751963</c:v>
                </c:pt>
                <c:pt idx="315">
                  <c:v>35.409652076318743</c:v>
                </c:pt>
                <c:pt idx="316">
                  <c:v>35.521885521885523</c:v>
                </c:pt>
                <c:pt idx="317">
                  <c:v>35.634118967452295</c:v>
                </c:pt>
                <c:pt idx="318">
                  <c:v>35.746352413019075</c:v>
                </c:pt>
                <c:pt idx="319">
                  <c:v>35.858585858585855</c:v>
                </c:pt>
                <c:pt idx="320">
                  <c:v>35.970819304152634</c:v>
                </c:pt>
                <c:pt idx="321">
                  <c:v>36.083052749719414</c:v>
                </c:pt>
                <c:pt idx="322">
                  <c:v>36.195286195286194</c:v>
                </c:pt>
                <c:pt idx="323">
                  <c:v>36.307519640852973</c:v>
                </c:pt>
                <c:pt idx="324">
                  <c:v>36.419753086419753</c:v>
                </c:pt>
                <c:pt idx="325">
                  <c:v>36.531986531986533</c:v>
                </c:pt>
                <c:pt idx="326">
                  <c:v>36.644219977553306</c:v>
                </c:pt>
                <c:pt idx="327">
                  <c:v>36.756453423120085</c:v>
                </c:pt>
                <c:pt idx="328">
                  <c:v>36.868686868686865</c:v>
                </c:pt>
                <c:pt idx="329">
                  <c:v>36.980920314253645</c:v>
                </c:pt>
                <c:pt idx="330">
                  <c:v>37.093153759820424</c:v>
                </c:pt>
                <c:pt idx="331">
                  <c:v>37.205387205387204</c:v>
                </c:pt>
                <c:pt idx="332">
                  <c:v>37.317620650953984</c:v>
                </c:pt>
                <c:pt idx="333">
                  <c:v>37.429854096520764</c:v>
                </c:pt>
                <c:pt idx="334">
                  <c:v>37.542087542087543</c:v>
                </c:pt>
                <c:pt idx="335">
                  <c:v>37.654320987654316</c:v>
                </c:pt>
                <c:pt idx="336">
                  <c:v>37.766554433221096</c:v>
                </c:pt>
                <c:pt idx="337">
                  <c:v>37.878787878787875</c:v>
                </c:pt>
                <c:pt idx="338">
                  <c:v>37.991021324354655</c:v>
                </c:pt>
                <c:pt idx="339">
                  <c:v>38.103254769921435</c:v>
                </c:pt>
                <c:pt idx="340">
                  <c:v>38.215488215488215</c:v>
                </c:pt>
                <c:pt idx="341">
                  <c:v>38.327721661054994</c:v>
                </c:pt>
                <c:pt idx="342">
                  <c:v>38.439955106621774</c:v>
                </c:pt>
                <c:pt idx="343">
                  <c:v>38.552188552188547</c:v>
                </c:pt>
                <c:pt idx="344">
                  <c:v>38.664421997755326</c:v>
                </c:pt>
                <c:pt idx="345">
                  <c:v>38.776655443322106</c:v>
                </c:pt>
                <c:pt idx="346">
                  <c:v>38.888888888888886</c:v>
                </c:pt>
                <c:pt idx="347">
                  <c:v>39.001122334455665</c:v>
                </c:pt>
                <c:pt idx="348">
                  <c:v>39.113355780022445</c:v>
                </c:pt>
                <c:pt idx="349">
                  <c:v>39.225589225589225</c:v>
                </c:pt>
                <c:pt idx="350">
                  <c:v>39.337822671156005</c:v>
                </c:pt>
                <c:pt idx="351">
                  <c:v>39.450056116722784</c:v>
                </c:pt>
                <c:pt idx="352">
                  <c:v>39.562289562289557</c:v>
                </c:pt>
                <c:pt idx="353">
                  <c:v>39.674523007856337</c:v>
                </c:pt>
                <c:pt idx="354">
                  <c:v>39.786756453423116</c:v>
                </c:pt>
                <c:pt idx="355">
                  <c:v>39.898989898989896</c:v>
                </c:pt>
                <c:pt idx="356">
                  <c:v>40.011223344556676</c:v>
                </c:pt>
                <c:pt idx="357">
                  <c:v>40.123456790123456</c:v>
                </c:pt>
                <c:pt idx="358">
                  <c:v>40.235690235690235</c:v>
                </c:pt>
                <c:pt idx="359">
                  <c:v>40.347923681257015</c:v>
                </c:pt>
                <c:pt idx="360">
                  <c:v>40.460157126823795</c:v>
                </c:pt>
                <c:pt idx="361">
                  <c:v>40.572390572390567</c:v>
                </c:pt>
                <c:pt idx="362">
                  <c:v>40.684624017957347</c:v>
                </c:pt>
                <c:pt idx="363">
                  <c:v>40.796857463524127</c:v>
                </c:pt>
                <c:pt idx="364">
                  <c:v>40.909090909090907</c:v>
                </c:pt>
                <c:pt idx="365">
                  <c:v>41.021324354657686</c:v>
                </c:pt>
                <c:pt idx="366">
                  <c:v>41.133557800224466</c:v>
                </c:pt>
                <c:pt idx="367">
                  <c:v>41.245791245791246</c:v>
                </c:pt>
                <c:pt idx="368">
                  <c:v>41.358024691358025</c:v>
                </c:pt>
                <c:pt idx="369">
                  <c:v>41.470258136924798</c:v>
                </c:pt>
                <c:pt idx="370">
                  <c:v>41.582491582491578</c:v>
                </c:pt>
                <c:pt idx="371">
                  <c:v>41.694725028058357</c:v>
                </c:pt>
                <c:pt idx="372">
                  <c:v>41.806958473625137</c:v>
                </c:pt>
                <c:pt idx="373">
                  <c:v>41.919191919191917</c:v>
                </c:pt>
                <c:pt idx="374">
                  <c:v>42.031425364758697</c:v>
                </c:pt>
                <c:pt idx="375">
                  <c:v>42.143658810325476</c:v>
                </c:pt>
                <c:pt idx="376">
                  <c:v>42.255892255892256</c:v>
                </c:pt>
                <c:pt idx="377">
                  <c:v>42.368125701459036</c:v>
                </c:pt>
                <c:pt idx="378">
                  <c:v>42.480359147025808</c:v>
                </c:pt>
                <c:pt idx="379">
                  <c:v>42.592592592592588</c:v>
                </c:pt>
                <c:pt idx="380">
                  <c:v>42.704826038159368</c:v>
                </c:pt>
                <c:pt idx="381">
                  <c:v>42.817059483726148</c:v>
                </c:pt>
                <c:pt idx="382">
                  <c:v>42.929292929292927</c:v>
                </c:pt>
                <c:pt idx="383">
                  <c:v>43.041526374859707</c:v>
                </c:pt>
                <c:pt idx="384">
                  <c:v>43.153759820426487</c:v>
                </c:pt>
                <c:pt idx="385">
                  <c:v>43.265993265993266</c:v>
                </c:pt>
                <c:pt idx="386">
                  <c:v>43.378226711560046</c:v>
                </c:pt>
                <c:pt idx="387">
                  <c:v>43.490460157126819</c:v>
                </c:pt>
                <c:pt idx="388">
                  <c:v>43.602693602693599</c:v>
                </c:pt>
                <c:pt idx="389">
                  <c:v>43.714927048260378</c:v>
                </c:pt>
                <c:pt idx="390">
                  <c:v>43.827160493827158</c:v>
                </c:pt>
                <c:pt idx="391">
                  <c:v>43.939393939393938</c:v>
                </c:pt>
                <c:pt idx="392">
                  <c:v>44.051627384960717</c:v>
                </c:pt>
                <c:pt idx="393">
                  <c:v>44.163860830527497</c:v>
                </c:pt>
                <c:pt idx="394">
                  <c:v>44.276094276094277</c:v>
                </c:pt>
                <c:pt idx="395">
                  <c:v>44.388327721661049</c:v>
                </c:pt>
                <c:pt idx="396">
                  <c:v>44.500561167227829</c:v>
                </c:pt>
                <c:pt idx="397">
                  <c:v>44.612794612794609</c:v>
                </c:pt>
                <c:pt idx="398">
                  <c:v>44.725028058361389</c:v>
                </c:pt>
                <c:pt idx="399">
                  <c:v>44.837261503928168</c:v>
                </c:pt>
                <c:pt idx="400">
                  <c:v>44.949494949494948</c:v>
                </c:pt>
                <c:pt idx="401">
                  <c:v>45.061728395061728</c:v>
                </c:pt>
                <c:pt idx="402">
                  <c:v>45.173961840628508</c:v>
                </c:pt>
                <c:pt idx="403">
                  <c:v>45.286195286195287</c:v>
                </c:pt>
                <c:pt idx="404">
                  <c:v>45.39842873176206</c:v>
                </c:pt>
                <c:pt idx="405">
                  <c:v>45.51066217732884</c:v>
                </c:pt>
                <c:pt idx="406">
                  <c:v>45.622895622895619</c:v>
                </c:pt>
                <c:pt idx="407">
                  <c:v>45.735129068462399</c:v>
                </c:pt>
                <c:pt idx="408">
                  <c:v>45.847362514029179</c:v>
                </c:pt>
                <c:pt idx="409">
                  <c:v>45.959595959595958</c:v>
                </c:pt>
                <c:pt idx="410">
                  <c:v>46.071829405162738</c:v>
                </c:pt>
                <c:pt idx="411">
                  <c:v>46.184062850729518</c:v>
                </c:pt>
                <c:pt idx="412">
                  <c:v>46.296296296296298</c:v>
                </c:pt>
                <c:pt idx="413">
                  <c:v>46.40852974186307</c:v>
                </c:pt>
                <c:pt idx="414">
                  <c:v>46.52076318742985</c:v>
                </c:pt>
                <c:pt idx="415">
                  <c:v>46.63299663299663</c:v>
                </c:pt>
                <c:pt idx="416">
                  <c:v>46.745230078563409</c:v>
                </c:pt>
                <c:pt idx="417">
                  <c:v>46.857463524130189</c:v>
                </c:pt>
                <c:pt idx="418">
                  <c:v>46.969696969696969</c:v>
                </c:pt>
                <c:pt idx="419">
                  <c:v>47.081930415263749</c:v>
                </c:pt>
                <c:pt idx="420">
                  <c:v>47.194163860830528</c:v>
                </c:pt>
                <c:pt idx="421">
                  <c:v>47.306397306397301</c:v>
                </c:pt>
                <c:pt idx="422">
                  <c:v>47.418630751964081</c:v>
                </c:pt>
                <c:pt idx="423">
                  <c:v>47.53086419753086</c:v>
                </c:pt>
                <c:pt idx="424">
                  <c:v>47.64309764309764</c:v>
                </c:pt>
                <c:pt idx="425">
                  <c:v>47.75533108866442</c:v>
                </c:pt>
                <c:pt idx="426">
                  <c:v>47.8675645342312</c:v>
                </c:pt>
                <c:pt idx="427">
                  <c:v>47.979797979797979</c:v>
                </c:pt>
                <c:pt idx="428">
                  <c:v>48.092031425364759</c:v>
                </c:pt>
                <c:pt idx="429">
                  <c:v>48.204264870931539</c:v>
                </c:pt>
                <c:pt idx="430">
                  <c:v>48.316498316498311</c:v>
                </c:pt>
                <c:pt idx="431">
                  <c:v>48.428731762065091</c:v>
                </c:pt>
                <c:pt idx="432">
                  <c:v>48.540965207631871</c:v>
                </c:pt>
                <c:pt idx="433">
                  <c:v>48.65319865319865</c:v>
                </c:pt>
                <c:pt idx="434">
                  <c:v>48.76543209876543</c:v>
                </c:pt>
                <c:pt idx="435">
                  <c:v>48.87766554433221</c:v>
                </c:pt>
                <c:pt idx="436">
                  <c:v>48.98989898989899</c:v>
                </c:pt>
                <c:pt idx="437">
                  <c:v>49.102132435465769</c:v>
                </c:pt>
                <c:pt idx="438">
                  <c:v>49.214365881032549</c:v>
                </c:pt>
                <c:pt idx="439">
                  <c:v>49.326599326599322</c:v>
                </c:pt>
                <c:pt idx="440">
                  <c:v>49.438832772166101</c:v>
                </c:pt>
                <c:pt idx="441">
                  <c:v>49.551066217732881</c:v>
                </c:pt>
                <c:pt idx="442">
                  <c:v>49.663299663299661</c:v>
                </c:pt>
                <c:pt idx="443">
                  <c:v>49.775533108866441</c:v>
                </c:pt>
                <c:pt idx="444">
                  <c:v>49.88776655443322</c:v>
                </c:pt>
                <c:pt idx="445">
                  <c:v>50</c:v>
                </c:pt>
                <c:pt idx="446">
                  <c:v>50.11223344556678</c:v>
                </c:pt>
                <c:pt idx="447">
                  <c:v>50.224466891133552</c:v>
                </c:pt>
                <c:pt idx="448">
                  <c:v>50.336700336700332</c:v>
                </c:pt>
                <c:pt idx="449">
                  <c:v>50.448933782267112</c:v>
                </c:pt>
                <c:pt idx="450">
                  <c:v>50.561167227833892</c:v>
                </c:pt>
                <c:pt idx="451">
                  <c:v>50.673400673400671</c:v>
                </c:pt>
                <c:pt idx="452">
                  <c:v>50.785634118967451</c:v>
                </c:pt>
                <c:pt idx="453">
                  <c:v>50.897867564534231</c:v>
                </c:pt>
                <c:pt idx="454">
                  <c:v>51.01010101010101</c:v>
                </c:pt>
                <c:pt idx="455">
                  <c:v>51.12233445566779</c:v>
                </c:pt>
                <c:pt idx="456">
                  <c:v>51.234567901234563</c:v>
                </c:pt>
                <c:pt idx="457">
                  <c:v>51.346801346801342</c:v>
                </c:pt>
                <c:pt idx="458">
                  <c:v>51.459034792368122</c:v>
                </c:pt>
                <c:pt idx="459">
                  <c:v>51.571268237934902</c:v>
                </c:pt>
                <c:pt idx="460">
                  <c:v>51.683501683501682</c:v>
                </c:pt>
                <c:pt idx="461">
                  <c:v>51.795735129068461</c:v>
                </c:pt>
                <c:pt idx="462">
                  <c:v>51.907968574635241</c:v>
                </c:pt>
                <c:pt idx="463">
                  <c:v>52.020202020202021</c:v>
                </c:pt>
                <c:pt idx="464">
                  <c:v>52.1324354657688</c:v>
                </c:pt>
                <c:pt idx="465">
                  <c:v>52.244668911335573</c:v>
                </c:pt>
                <c:pt idx="466">
                  <c:v>52.356902356902353</c:v>
                </c:pt>
                <c:pt idx="467">
                  <c:v>52.469135802469133</c:v>
                </c:pt>
                <c:pt idx="468">
                  <c:v>52.581369248035912</c:v>
                </c:pt>
                <c:pt idx="469">
                  <c:v>52.693602693602692</c:v>
                </c:pt>
                <c:pt idx="470">
                  <c:v>52.805836139169472</c:v>
                </c:pt>
                <c:pt idx="471">
                  <c:v>52.918069584736251</c:v>
                </c:pt>
                <c:pt idx="472">
                  <c:v>53.030303030303031</c:v>
                </c:pt>
                <c:pt idx="473">
                  <c:v>53.142536475869804</c:v>
                </c:pt>
                <c:pt idx="474">
                  <c:v>53.254769921436584</c:v>
                </c:pt>
                <c:pt idx="475">
                  <c:v>53.367003367003363</c:v>
                </c:pt>
                <c:pt idx="476">
                  <c:v>53.479236812570143</c:v>
                </c:pt>
                <c:pt idx="477">
                  <c:v>53.591470258136923</c:v>
                </c:pt>
                <c:pt idx="478">
                  <c:v>53.703703703703702</c:v>
                </c:pt>
                <c:pt idx="479">
                  <c:v>53.815937149270482</c:v>
                </c:pt>
                <c:pt idx="480">
                  <c:v>53.928170594837262</c:v>
                </c:pt>
                <c:pt idx="481">
                  <c:v>54.040404040404042</c:v>
                </c:pt>
                <c:pt idx="482">
                  <c:v>54.152637485970814</c:v>
                </c:pt>
                <c:pt idx="483">
                  <c:v>54.264870931537594</c:v>
                </c:pt>
                <c:pt idx="484">
                  <c:v>54.377104377104374</c:v>
                </c:pt>
                <c:pt idx="485">
                  <c:v>54.489337822671153</c:v>
                </c:pt>
                <c:pt idx="486">
                  <c:v>54.601571268237933</c:v>
                </c:pt>
                <c:pt idx="487">
                  <c:v>54.713804713804713</c:v>
                </c:pt>
                <c:pt idx="488">
                  <c:v>54.826038159371492</c:v>
                </c:pt>
                <c:pt idx="489">
                  <c:v>54.938271604938272</c:v>
                </c:pt>
                <c:pt idx="490">
                  <c:v>55.050505050505052</c:v>
                </c:pt>
                <c:pt idx="491">
                  <c:v>55.162738496071825</c:v>
                </c:pt>
                <c:pt idx="492">
                  <c:v>55.274971941638604</c:v>
                </c:pt>
                <c:pt idx="493">
                  <c:v>55.387205387205384</c:v>
                </c:pt>
                <c:pt idx="494">
                  <c:v>55.499438832772164</c:v>
                </c:pt>
                <c:pt idx="495">
                  <c:v>55.611672278338943</c:v>
                </c:pt>
                <c:pt idx="496">
                  <c:v>55.723905723905723</c:v>
                </c:pt>
                <c:pt idx="497">
                  <c:v>55.836139169472503</c:v>
                </c:pt>
                <c:pt idx="498">
                  <c:v>55.948372615039283</c:v>
                </c:pt>
                <c:pt idx="499">
                  <c:v>56.060606060606055</c:v>
                </c:pt>
                <c:pt idx="500">
                  <c:v>56.172839506172835</c:v>
                </c:pt>
                <c:pt idx="501">
                  <c:v>56.285072951739615</c:v>
                </c:pt>
                <c:pt idx="502">
                  <c:v>56.397306397306394</c:v>
                </c:pt>
                <c:pt idx="503">
                  <c:v>56.509539842873174</c:v>
                </c:pt>
                <c:pt idx="504">
                  <c:v>56.621773288439954</c:v>
                </c:pt>
                <c:pt idx="505">
                  <c:v>56.734006734006734</c:v>
                </c:pt>
                <c:pt idx="506">
                  <c:v>56.846240179573513</c:v>
                </c:pt>
                <c:pt idx="507">
                  <c:v>56.958473625140293</c:v>
                </c:pt>
                <c:pt idx="508">
                  <c:v>57.070707070707066</c:v>
                </c:pt>
                <c:pt idx="509">
                  <c:v>57.182940516273845</c:v>
                </c:pt>
                <c:pt idx="510">
                  <c:v>57.295173961840625</c:v>
                </c:pt>
                <c:pt idx="511">
                  <c:v>57.407407407407405</c:v>
                </c:pt>
                <c:pt idx="512">
                  <c:v>57.519640852974184</c:v>
                </c:pt>
                <c:pt idx="513">
                  <c:v>57.631874298540964</c:v>
                </c:pt>
                <c:pt idx="514">
                  <c:v>57.744107744107744</c:v>
                </c:pt>
                <c:pt idx="515">
                  <c:v>57.856341189674524</c:v>
                </c:pt>
                <c:pt idx="516">
                  <c:v>57.968574635241303</c:v>
                </c:pt>
                <c:pt idx="517">
                  <c:v>58.080808080808076</c:v>
                </c:pt>
                <c:pt idx="518">
                  <c:v>58.193041526374856</c:v>
                </c:pt>
                <c:pt idx="519">
                  <c:v>58.305274971941635</c:v>
                </c:pt>
                <c:pt idx="520">
                  <c:v>58.417508417508415</c:v>
                </c:pt>
                <c:pt idx="521">
                  <c:v>58.529741863075195</c:v>
                </c:pt>
                <c:pt idx="522">
                  <c:v>58.641975308641975</c:v>
                </c:pt>
                <c:pt idx="523">
                  <c:v>58.754208754208754</c:v>
                </c:pt>
                <c:pt idx="524">
                  <c:v>58.866442199775534</c:v>
                </c:pt>
                <c:pt idx="525">
                  <c:v>58.978675645342314</c:v>
                </c:pt>
                <c:pt idx="526">
                  <c:v>59.090909090909086</c:v>
                </c:pt>
                <c:pt idx="527">
                  <c:v>59.203142536475866</c:v>
                </c:pt>
                <c:pt idx="528">
                  <c:v>59.315375982042646</c:v>
                </c:pt>
                <c:pt idx="529">
                  <c:v>59.427609427609426</c:v>
                </c:pt>
                <c:pt idx="530">
                  <c:v>59.539842873176205</c:v>
                </c:pt>
                <c:pt idx="531">
                  <c:v>59.652076318742985</c:v>
                </c:pt>
                <c:pt idx="532">
                  <c:v>59.764309764309765</c:v>
                </c:pt>
                <c:pt idx="533">
                  <c:v>59.876543209876544</c:v>
                </c:pt>
                <c:pt idx="534">
                  <c:v>59.988776655443317</c:v>
                </c:pt>
                <c:pt idx="535">
                  <c:v>60.101010101010097</c:v>
                </c:pt>
                <c:pt idx="536">
                  <c:v>60.213243546576876</c:v>
                </c:pt>
                <c:pt idx="537">
                  <c:v>60.325476992143656</c:v>
                </c:pt>
                <c:pt idx="538">
                  <c:v>60.437710437710436</c:v>
                </c:pt>
                <c:pt idx="539">
                  <c:v>60.549943883277216</c:v>
                </c:pt>
                <c:pt idx="540">
                  <c:v>60.662177328843995</c:v>
                </c:pt>
                <c:pt idx="541">
                  <c:v>60.774410774410775</c:v>
                </c:pt>
                <c:pt idx="542">
                  <c:v>60.886644219977555</c:v>
                </c:pt>
                <c:pt idx="543">
                  <c:v>60.998877665544327</c:v>
                </c:pt>
                <c:pt idx="544">
                  <c:v>61.111111111111107</c:v>
                </c:pt>
                <c:pt idx="545">
                  <c:v>61.223344556677887</c:v>
                </c:pt>
                <c:pt idx="546">
                  <c:v>61.335578002244667</c:v>
                </c:pt>
                <c:pt idx="547">
                  <c:v>61.447811447811446</c:v>
                </c:pt>
                <c:pt idx="548">
                  <c:v>61.560044893378226</c:v>
                </c:pt>
                <c:pt idx="549">
                  <c:v>61.672278338945006</c:v>
                </c:pt>
                <c:pt idx="550">
                  <c:v>61.784511784511785</c:v>
                </c:pt>
                <c:pt idx="551">
                  <c:v>61.896745230078565</c:v>
                </c:pt>
                <c:pt idx="552">
                  <c:v>62.008978675645338</c:v>
                </c:pt>
                <c:pt idx="553">
                  <c:v>62.121212121212118</c:v>
                </c:pt>
                <c:pt idx="554">
                  <c:v>62.233445566778897</c:v>
                </c:pt>
                <c:pt idx="555">
                  <c:v>62.345679012345677</c:v>
                </c:pt>
                <c:pt idx="556">
                  <c:v>62.457912457912457</c:v>
                </c:pt>
                <c:pt idx="557">
                  <c:v>62.570145903479236</c:v>
                </c:pt>
                <c:pt idx="558">
                  <c:v>62.682379349046016</c:v>
                </c:pt>
                <c:pt idx="559">
                  <c:v>62.794612794612796</c:v>
                </c:pt>
                <c:pt idx="560">
                  <c:v>62.906846240179568</c:v>
                </c:pt>
                <c:pt idx="561">
                  <c:v>63.019079685746348</c:v>
                </c:pt>
                <c:pt idx="562">
                  <c:v>63.131313131313128</c:v>
                </c:pt>
                <c:pt idx="563">
                  <c:v>63.243546576879908</c:v>
                </c:pt>
                <c:pt idx="564">
                  <c:v>63.355780022446687</c:v>
                </c:pt>
                <c:pt idx="565">
                  <c:v>63.468013468013467</c:v>
                </c:pt>
                <c:pt idx="566">
                  <c:v>63.580246913580247</c:v>
                </c:pt>
                <c:pt idx="567">
                  <c:v>63.692480359147027</c:v>
                </c:pt>
                <c:pt idx="568">
                  <c:v>63.804713804713806</c:v>
                </c:pt>
                <c:pt idx="569">
                  <c:v>63.916947250280579</c:v>
                </c:pt>
                <c:pt idx="570">
                  <c:v>64.029180695847359</c:v>
                </c:pt>
                <c:pt idx="571">
                  <c:v>64.141414141414145</c:v>
                </c:pt>
                <c:pt idx="572">
                  <c:v>64.253647586980918</c:v>
                </c:pt>
                <c:pt idx="573">
                  <c:v>64.365881032547691</c:v>
                </c:pt>
                <c:pt idx="574">
                  <c:v>64.478114478114477</c:v>
                </c:pt>
                <c:pt idx="575">
                  <c:v>64.59034792368125</c:v>
                </c:pt>
                <c:pt idx="576">
                  <c:v>64.702581369248037</c:v>
                </c:pt>
                <c:pt idx="577">
                  <c:v>64.81481481481481</c:v>
                </c:pt>
                <c:pt idx="578">
                  <c:v>64.927048260381596</c:v>
                </c:pt>
                <c:pt idx="579">
                  <c:v>65.039281705948369</c:v>
                </c:pt>
                <c:pt idx="580">
                  <c:v>65.151515151515156</c:v>
                </c:pt>
                <c:pt idx="581">
                  <c:v>65.263748597081928</c:v>
                </c:pt>
                <c:pt idx="582">
                  <c:v>65.375982042648701</c:v>
                </c:pt>
                <c:pt idx="583">
                  <c:v>65.488215488215488</c:v>
                </c:pt>
                <c:pt idx="584">
                  <c:v>65.60044893378226</c:v>
                </c:pt>
                <c:pt idx="585">
                  <c:v>65.712682379349047</c:v>
                </c:pt>
                <c:pt idx="586">
                  <c:v>65.82491582491582</c:v>
                </c:pt>
                <c:pt idx="587">
                  <c:v>65.937149270482607</c:v>
                </c:pt>
                <c:pt idx="588">
                  <c:v>66.049382716049379</c:v>
                </c:pt>
                <c:pt idx="589">
                  <c:v>66.161616161616166</c:v>
                </c:pt>
                <c:pt idx="590">
                  <c:v>66.273849607182939</c:v>
                </c:pt>
                <c:pt idx="591">
                  <c:v>66.386083052749711</c:v>
                </c:pt>
                <c:pt idx="592">
                  <c:v>66.498316498316498</c:v>
                </c:pt>
                <c:pt idx="593">
                  <c:v>66.610549943883271</c:v>
                </c:pt>
                <c:pt idx="594">
                  <c:v>66.722783389450058</c:v>
                </c:pt>
                <c:pt idx="595">
                  <c:v>66.83501683501683</c:v>
                </c:pt>
                <c:pt idx="596">
                  <c:v>66.947250280583617</c:v>
                </c:pt>
                <c:pt idx="597">
                  <c:v>67.05948372615039</c:v>
                </c:pt>
                <c:pt idx="598">
                  <c:v>67.171717171717177</c:v>
                </c:pt>
                <c:pt idx="599">
                  <c:v>67.283950617283949</c:v>
                </c:pt>
                <c:pt idx="600">
                  <c:v>67.396184062850722</c:v>
                </c:pt>
                <c:pt idx="601">
                  <c:v>67.508417508417509</c:v>
                </c:pt>
                <c:pt idx="602">
                  <c:v>67.620650953984281</c:v>
                </c:pt>
                <c:pt idx="603">
                  <c:v>67.732884399551068</c:v>
                </c:pt>
                <c:pt idx="604">
                  <c:v>67.845117845117841</c:v>
                </c:pt>
                <c:pt idx="605">
                  <c:v>67.957351290684628</c:v>
                </c:pt>
                <c:pt idx="606">
                  <c:v>68.0695847362514</c:v>
                </c:pt>
                <c:pt idx="607">
                  <c:v>68.181818181818187</c:v>
                </c:pt>
                <c:pt idx="608">
                  <c:v>68.29405162738496</c:v>
                </c:pt>
                <c:pt idx="609">
                  <c:v>68.406285072951732</c:v>
                </c:pt>
                <c:pt idx="610">
                  <c:v>68.518518518518519</c:v>
                </c:pt>
                <c:pt idx="611">
                  <c:v>68.630751964085292</c:v>
                </c:pt>
                <c:pt idx="612">
                  <c:v>68.742985409652078</c:v>
                </c:pt>
                <c:pt idx="613">
                  <c:v>68.855218855218851</c:v>
                </c:pt>
                <c:pt idx="614">
                  <c:v>68.967452300785638</c:v>
                </c:pt>
                <c:pt idx="615">
                  <c:v>69.079685746352411</c:v>
                </c:pt>
                <c:pt idx="616">
                  <c:v>69.191919191919197</c:v>
                </c:pt>
                <c:pt idx="617">
                  <c:v>69.30415263748597</c:v>
                </c:pt>
                <c:pt idx="618">
                  <c:v>69.416386083052743</c:v>
                </c:pt>
                <c:pt idx="619">
                  <c:v>69.528619528619529</c:v>
                </c:pt>
                <c:pt idx="620">
                  <c:v>69.640852974186302</c:v>
                </c:pt>
                <c:pt idx="621">
                  <c:v>69.753086419753089</c:v>
                </c:pt>
                <c:pt idx="622">
                  <c:v>69.865319865319861</c:v>
                </c:pt>
                <c:pt idx="623">
                  <c:v>69.977553310886648</c:v>
                </c:pt>
                <c:pt idx="624">
                  <c:v>70.089786756453421</c:v>
                </c:pt>
                <c:pt idx="625">
                  <c:v>70.202020202020194</c:v>
                </c:pt>
                <c:pt idx="626">
                  <c:v>70.31425364758698</c:v>
                </c:pt>
                <c:pt idx="627">
                  <c:v>70.426487093153753</c:v>
                </c:pt>
                <c:pt idx="628">
                  <c:v>70.53872053872054</c:v>
                </c:pt>
                <c:pt idx="629">
                  <c:v>70.650953984287312</c:v>
                </c:pt>
                <c:pt idx="630">
                  <c:v>70.763187429854099</c:v>
                </c:pt>
                <c:pt idx="631">
                  <c:v>70.875420875420872</c:v>
                </c:pt>
                <c:pt idx="632">
                  <c:v>70.987654320987659</c:v>
                </c:pt>
                <c:pt idx="633">
                  <c:v>71.099887766554431</c:v>
                </c:pt>
                <c:pt idx="634">
                  <c:v>71.212121212121204</c:v>
                </c:pt>
                <c:pt idx="635">
                  <c:v>71.324354657687991</c:v>
                </c:pt>
                <c:pt idx="636">
                  <c:v>71.436588103254763</c:v>
                </c:pt>
                <c:pt idx="637">
                  <c:v>71.54882154882155</c:v>
                </c:pt>
                <c:pt idx="638">
                  <c:v>71.661054994388323</c:v>
                </c:pt>
                <c:pt idx="639">
                  <c:v>71.77328843995511</c:v>
                </c:pt>
                <c:pt idx="640">
                  <c:v>71.885521885521882</c:v>
                </c:pt>
                <c:pt idx="641">
                  <c:v>71.997755331088669</c:v>
                </c:pt>
                <c:pt idx="642">
                  <c:v>72.109988776655442</c:v>
                </c:pt>
                <c:pt idx="643">
                  <c:v>72.222222222222214</c:v>
                </c:pt>
                <c:pt idx="644">
                  <c:v>72.334455667789001</c:v>
                </c:pt>
                <c:pt idx="645">
                  <c:v>72.446689113355774</c:v>
                </c:pt>
                <c:pt idx="646">
                  <c:v>72.558922558922561</c:v>
                </c:pt>
                <c:pt idx="647">
                  <c:v>72.671156004489333</c:v>
                </c:pt>
                <c:pt idx="648">
                  <c:v>72.78338945005612</c:v>
                </c:pt>
                <c:pt idx="649">
                  <c:v>72.895622895622893</c:v>
                </c:pt>
                <c:pt idx="650">
                  <c:v>73.007856341189679</c:v>
                </c:pt>
                <c:pt idx="651">
                  <c:v>73.120089786756452</c:v>
                </c:pt>
                <c:pt idx="652">
                  <c:v>73.232323232323225</c:v>
                </c:pt>
                <c:pt idx="653">
                  <c:v>73.344556677890012</c:v>
                </c:pt>
                <c:pt idx="654">
                  <c:v>73.456790123456784</c:v>
                </c:pt>
                <c:pt idx="655">
                  <c:v>73.569023569023571</c:v>
                </c:pt>
                <c:pt idx="656">
                  <c:v>73.681257014590344</c:v>
                </c:pt>
                <c:pt idx="657">
                  <c:v>73.79349046015713</c:v>
                </c:pt>
                <c:pt idx="658">
                  <c:v>73.905723905723903</c:v>
                </c:pt>
                <c:pt idx="659">
                  <c:v>74.01795735129069</c:v>
                </c:pt>
                <c:pt idx="660">
                  <c:v>74.130190796857462</c:v>
                </c:pt>
                <c:pt idx="661">
                  <c:v>74.242424242424235</c:v>
                </c:pt>
                <c:pt idx="662">
                  <c:v>74.354657687991022</c:v>
                </c:pt>
                <c:pt idx="663">
                  <c:v>74.466891133557795</c:v>
                </c:pt>
                <c:pt idx="664">
                  <c:v>74.579124579124581</c:v>
                </c:pt>
                <c:pt idx="665">
                  <c:v>74.691358024691354</c:v>
                </c:pt>
                <c:pt idx="666">
                  <c:v>74.803591470258141</c:v>
                </c:pt>
                <c:pt idx="667">
                  <c:v>74.915824915824913</c:v>
                </c:pt>
                <c:pt idx="668">
                  <c:v>75.0280583613917</c:v>
                </c:pt>
                <c:pt idx="669">
                  <c:v>75.140291806958473</c:v>
                </c:pt>
                <c:pt idx="670">
                  <c:v>75.252525252525245</c:v>
                </c:pt>
                <c:pt idx="671">
                  <c:v>75.364758698092032</c:v>
                </c:pt>
                <c:pt idx="672">
                  <c:v>75.476992143658805</c:v>
                </c:pt>
                <c:pt idx="673">
                  <c:v>75.589225589225592</c:v>
                </c:pt>
                <c:pt idx="674">
                  <c:v>75.701459034792364</c:v>
                </c:pt>
                <c:pt idx="675">
                  <c:v>75.813692480359151</c:v>
                </c:pt>
                <c:pt idx="676">
                  <c:v>75.925925925925924</c:v>
                </c:pt>
                <c:pt idx="677">
                  <c:v>76.038159371492696</c:v>
                </c:pt>
                <c:pt idx="678">
                  <c:v>76.150392817059483</c:v>
                </c:pt>
                <c:pt idx="679">
                  <c:v>76.262626262626256</c:v>
                </c:pt>
                <c:pt idx="680">
                  <c:v>76.374859708193043</c:v>
                </c:pt>
                <c:pt idx="681">
                  <c:v>76.487093153759815</c:v>
                </c:pt>
                <c:pt idx="682">
                  <c:v>76.599326599326602</c:v>
                </c:pt>
                <c:pt idx="683">
                  <c:v>76.711560044893375</c:v>
                </c:pt>
                <c:pt idx="684">
                  <c:v>76.823793490460162</c:v>
                </c:pt>
                <c:pt idx="685">
                  <c:v>76.936026936026934</c:v>
                </c:pt>
                <c:pt idx="686">
                  <c:v>77.048260381593707</c:v>
                </c:pt>
                <c:pt idx="687">
                  <c:v>77.160493827160494</c:v>
                </c:pt>
                <c:pt idx="688">
                  <c:v>77.272727272727266</c:v>
                </c:pt>
                <c:pt idx="689">
                  <c:v>77.384960718294053</c:v>
                </c:pt>
                <c:pt idx="690">
                  <c:v>77.497194163860826</c:v>
                </c:pt>
                <c:pt idx="691">
                  <c:v>77.609427609427613</c:v>
                </c:pt>
                <c:pt idx="692">
                  <c:v>77.721661054994385</c:v>
                </c:pt>
                <c:pt idx="693">
                  <c:v>77.833894500561172</c:v>
                </c:pt>
                <c:pt idx="694">
                  <c:v>77.946127946127945</c:v>
                </c:pt>
                <c:pt idx="695">
                  <c:v>78.058361391694717</c:v>
                </c:pt>
                <c:pt idx="696">
                  <c:v>78.170594837261504</c:v>
                </c:pt>
                <c:pt idx="697">
                  <c:v>78.282828282828277</c:v>
                </c:pt>
                <c:pt idx="698">
                  <c:v>78.395061728395063</c:v>
                </c:pt>
                <c:pt idx="699">
                  <c:v>78.507295173961836</c:v>
                </c:pt>
                <c:pt idx="700">
                  <c:v>78.619528619528623</c:v>
                </c:pt>
                <c:pt idx="701">
                  <c:v>78.731762065095396</c:v>
                </c:pt>
                <c:pt idx="702">
                  <c:v>78.843995510662182</c:v>
                </c:pt>
                <c:pt idx="703">
                  <c:v>78.956228956228955</c:v>
                </c:pt>
                <c:pt idx="704">
                  <c:v>79.068462401795728</c:v>
                </c:pt>
                <c:pt idx="705">
                  <c:v>79.180695847362514</c:v>
                </c:pt>
                <c:pt idx="706">
                  <c:v>79.292929292929287</c:v>
                </c:pt>
                <c:pt idx="707">
                  <c:v>79.405162738496074</c:v>
                </c:pt>
                <c:pt idx="708">
                  <c:v>79.517396184062846</c:v>
                </c:pt>
                <c:pt idx="709">
                  <c:v>79.629629629629633</c:v>
                </c:pt>
                <c:pt idx="710">
                  <c:v>79.741863075196406</c:v>
                </c:pt>
                <c:pt idx="711">
                  <c:v>79.854096520763193</c:v>
                </c:pt>
                <c:pt idx="712">
                  <c:v>79.966329966329965</c:v>
                </c:pt>
                <c:pt idx="713">
                  <c:v>80.078563411896738</c:v>
                </c:pt>
                <c:pt idx="714">
                  <c:v>80.190796857463525</c:v>
                </c:pt>
                <c:pt idx="715">
                  <c:v>80.303030303030297</c:v>
                </c:pt>
                <c:pt idx="716">
                  <c:v>80.415263748597084</c:v>
                </c:pt>
                <c:pt idx="717">
                  <c:v>80.527497194163857</c:v>
                </c:pt>
                <c:pt idx="718">
                  <c:v>80.639730639730644</c:v>
                </c:pt>
                <c:pt idx="719">
                  <c:v>80.751964085297416</c:v>
                </c:pt>
                <c:pt idx="720">
                  <c:v>80.864197530864203</c:v>
                </c:pt>
                <c:pt idx="721">
                  <c:v>80.976430976430976</c:v>
                </c:pt>
                <c:pt idx="722">
                  <c:v>81.088664421997748</c:v>
                </c:pt>
                <c:pt idx="723">
                  <c:v>81.200897867564535</c:v>
                </c:pt>
                <c:pt idx="724">
                  <c:v>81.313131313131308</c:v>
                </c:pt>
                <c:pt idx="725">
                  <c:v>81.425364758698095</c:v>
                </c:pt>
                <c:pt idx="726">
                  <c:v>81.537598204264867</c:v>
                </c:pt>
                <c:pt idx="727">
                  <c:v>81.649831649831654</c:v>
                </c:pt>
                <c:pt idx="728">
                  <c:v>81.762065095398427</c:v>
                </c:pt>
                <c:pt idx="729">
                  <c:v>81.874298540965199</c:v>
                </c:pt>
                <c:pt idx="730">
                  <c:v>81.986531986531986</c:v>
                </c:pt>
                <c:pt idx="731">
                  <c:v>82.098765432098759</c:v>
                </c:pt>
                <c:pt idx="732">
                  <c:v>82.210998877665546</c:v>
                </c:pt>
                <c:pt idx="733">
                  <c:v>82.323232323232318</c:v>
                </c:pt>
                <c:pt idx="734">
                  <c:v>82.435465768799105</c:v>
                </c:pt>
                <c:pt idx="735">
                  <c:v>82.547699214365878</c:v>
                </c:pt>
                <c:pt idx="736">
                  <c:v>82.659932659932664</c:v>
                </c:pt>
                <c:pt idx="737">
                  <c:v>82.772166105499437</c:v>
                </c:pt>
                <c:pt idx="738">
                  <c:v>82.88439955106621</c:v>
                </c:pt>
                <c:pt idx="739">
                  <c:v>82.996632996632997</c:v>
                </c:pt>
                <c:pt idx="740">
                  <c:v>83.108866442199769</c:v>
                </c:pt>
                <c:pt idx="741">
                  <c:v>83.221099887766556</c:v>
                </c:pt>
                <c:pt idx="742">
                  <c:v>83.333333333333329</c:v>
                </c:pt>
                <c:pt idx="743">
                  <c:v>83.445566778900115</c:v>
                </c:pt>
                <c:pt idx="744">
                  <c:v>83.557800224466888</c:v>
                </c:pt>
                <c:pt idx="745">
                  <c:v>83.670033670033675</c:v>
                </c:pt>
                <c:pt idx="746">
                  <c:v>83.782267115600447</c:v>
                </c:pt>
                <c:pt idx="747">
                  <c:v>83.89450056116722</c:v>
                </c:pt>
                <c:pt idx="748">
                  <c:v>84.006734006734007</c:v>
                </c:pt>
                <c:pt idx="749">
                  <c:v>84.11896745230078</c:v>
                </c:pt>
                <c:pt idx="750">
                  <c:v>84.231200897867566</c:v>
                </c:pt>
                <c:pt idx="751">
                  <c:v>84.343434343434339</c:v>
                </c:pt>
                <c:pt idx="752">
                  <c:v>84.455667789001126</c:v>
                </c:pt>
                <c:pt idx="753">
                  <c:v>84.567901234567898</c:v>
                </c:pt>
                <c:pt idx="754">
                  <c:v>84.680134680134685</c:v>
                </c:pt>
                <c:pt idx="755">
                  <c:v>84.792368125701458</c:v>
                </c:pt>
                <c:pt idx="756">
                  <c:v>84.90460157126823</c:v>
                </c:pt>
                <c:pt idx="757">
                  <c:v>85.016835016835017</c:v>
                </c:pt>
                <c:pt idx="758">
                  <c:v>85.12906846240179</c:v>
                </c:pt>
                <c:pt idx="759">
                  <c:v>85.241301907968577</c:v>
                </c:pt>
                <c:pt idx="760">
                  <c:v>85.353535353535349</c:v>
                </c:pt>
                <c:pt idx="761">
                  <c:v>85.465768799102136</c:v>
                </c:pt>
                <c:pt idx="762">
                  <c:v>85.578002244668909</c:v>
                </c:pt>
                <c:pt idx="763">
                  <c:v>85.690235690235696</c:v>
                </c:pt>
                <c:pt idx="764">
                  <c:v>85.802469135802468</c:v>
                </c:pt>
                <c:pt idx="765">
                  <c:v>85.914702581369241</c:v>
                </c:pt>
                <c:pt idx="766">
                  <c:v>86.026936026936028</c:v>
                </c:pt>
                <c:pt idx="767">
                  <c:v>86.1391694725028</c:v>
                </c:pt>
                <c:pt idx="768">
                  <c:v>86.251402918069587</c:v>
                </c:pt>
                <c:pt idx="769">
                  <c:v>86.36363636363636</c:v>
                </c:pt>
                <c:pt idx="770">
                  <c:v>86.475869809203147</c:v>
                </c:pt>
                <c:pt idx="771">
                  <c:v>86.588103254769919</c:v>
                </c:pt>
                <c:pt idx="772">
                  <c:v>86.700336700336706</c:v>
                </c:pt>
                <c:pt idx="773">
                  <c:v>86.812570145903479</c:v>
                </c:pt>
                <c:pt idx="774">
                  <c:v>86.924803591470251</c:v>
                </c:pt>
                <c:pt idx="775">
                  <c:v>87.037037037037038</c:v>
                </c:pt>
                <c:pt idx="776">
                  <c:v>87.149270482603811</c:v>
                </c:pt>
                <c:pt idx="777">
                  <c:v>87.261503928170598</c:v>
                </c:pt>
                <c:pt idx="778">
                  <c:v>87.37373737373737</c:v>
                </c:pt>
                <c:pt idx="779">
                  <c:v>87.485970819304157</c:v>
                </c:pt>
                <c:pt idx="780">
                  <c:v>87.59820426487093</c:v>
                </c:pt>
                <c:pt idx="781">
                  <c:v>87.710437710437716</c:v>
                </c:pt>
                <c:pt idx="782">
                  <c:v>87.822671156004489</c:v>
                </c:pt>
                <c:pt idx="783">
                  <c:v>87.934904601571262</c:v>
                </c:pt>
                <c:pt idx="784">
                  <c:v>88.047138047138048</c:v>
                </c:pt>
                <c:pt idx="785">
                  <c:v>88.159371492704821</c:v>
                </c:pt>
                <c:pt idx="786">
                  <c:v>88.271604938271608</c:v>
                </c:pt>
                <c:pt idx="787">
                  <c:v>88.383838383838381</c:v>
                </c:pt>
                <c:pt idx="788">
                  <c:v>88.496071829405167</c:v>
                </c:pt>
                <c:pt idx="789">
                  <c:v>88.60830527497194</c:v>
                </c:pt>
                <c:pt idx="790">
                  <c:v>88.720538720538713</c:v>
                </c:pt>
                <c:pt idx="791">
                  <c:v>88.832772166105499</c:v>
                </c:pt>
                <c:pt idx="792">
                  <c:v>88.945005611672272</c:v>
                </c:pt>
                <c:pt idx="793">
                  <c:v>89.057239057239059</c:v>
                </c:pt>
                <c:pt idx="794">
                  <c:v>89.169472502805831</c:v>
                </c:pt>
                <c:pt idx="795">
                  <c:v>89.281705948372618</c:v>
                </c:pt>
                <c:pt idx="796">
                  <c:v>89.393939393939391</c:v>
                </c:pt>
                <c:pt idx="797">
                  <c:v>89.506172839506178</c:v>
                </c:pt>
                <c:pt idx="798">
                  <c:v>89.61840628507295</c:v>
                </c:pt>
                <c:pt idx="799">
                  <c:v>89.730639730639723</c:v>
                </c:pt>
                <c:pt idx="800">
                  <c:v>89.84287317620651</c:v>
                </c:pt>
                <c:pt idx="801">
                  <c:v>89.955106621773282</c:v>
                </c:pt>
                <c:pt idx="802">
                  <c:v>90.067340067340069</c:v>
                </c:pt>
                <c:pt idx="803">
                  <c:v>90.179573512906842</c:v>
                </c:pt>
                <c:pt idx="804">
                  <c:v>90.291806958473629</c:v>
                </c:pt>
                <c:pt idx="805">
                  <c:v>90.404040404040401</c:v>
                </c:pt>
                <c:pt idx="806">
                  <c:v>90.516273849607188</c:v>
                </c:pt>
                <c:pt idx="807">
                  <c:v>90.628507295173961</c:v>
                </c:pt>
                <c:pt idx="808">
                  <c:v>90.740740740740733</c:v>
                </c:pt>
                <c:pt idx="809">
                  <c:v>90.85297418630752</c:v>
                </c:pt>
                <c:pt idx="810">
                  <c:v>90.965207631874293</c:v>
                </c:pt>
                <c:pt idx="811">
                  <c:v>91.07744107744108</c:v>
                </c:pt>
                <c:pt idx="812">
                  <c:v>91.189674523007852</c:v>
                </c:pt>
                <c:pt idx="813">
                  <c:v>91.301907968574639</c:v>
                </c:pt>
                <c:pt idx="814">
                  <c:v>91.414141414141412</c:v>
                </c:pt>
                <c:pt idx="815">
                  <c:v>91.526374859708199</c:v>
                </c:pt>
                <c:pt idx="816">
                  <c:v>91.638608305274971</c:v>
                </c:pt>
                <c:pt idx="817">
                  <c:v>91.750841750841744</c:v>
                </c:pt>
                <c:pt idx="818">
                  <c:v>91.863075196408531</c:v>
                </c:pt>
                <c:pt idx="819">
                  <c:v>91.975308641975303</c:v>
                </c:pt>
                <c:pt idx="820">
                  <c:v>92.08754208754209</c:v>
                </c:pt>
                <c:pt idx="821">
                  <c:v>92.199775533108863</c:v>
                </c:pt>
                <c:pt idx="822">
                  <c:v>92.312008978675649</c:v>
                </c:pt>
                <c:pt idx="823">
                  <c:v>92.424242424242422</c:v>
                </c:pt>
                <c:pt idx="824">
                  <c:v>92.536475869809209</c:v>
                </c:pt>
                <c:pt idx="825">
                  <c:v>92.648709315375982</c:v>
                </c:pt>
                <c:pt idx="826">
                  <c:v>92.760942760942754</c:v>
                </c:pt>
                <c:pt idx="827">
                  <c:v>92.873176206509541</c:v>
                </c:pt>
                <c:pt idx="828">
                  <c:v>92.985409652076314</c:v>
                </c:pt>
                <c:pt idx="829">
                  <c:v>93.0976430976431</c:v>
                </c:pt>
                <c:pt idx="830">
                  <c:v>93.209876543209873</c:v>
                </c:pt>
                <c:pt idx="831">
                  <c:v>93.32210998877666</c:v>
                </c:pt>
                <c:pt idx="832">
                  <c:v>93.434343434343432</c:v>
                </c:pt>
                <c:pt idx="833">
                  <c:v>93.546576879910219</c:v>
                </c:pt>
                <c:pt idx="834">
                  <c:v>93.658810325476992</c:v>
                </c:pt>
                <c:pt idx="835">
                  <c:v>93.771043771043765</c:v>
                </c:pt>
                <c:pt idx="836">
                  <c:v>93.883277216610551</c:v>
                </c:pt>
                <c:pt idx="837">
                  <c:v>93.995510662177324</c:v>
                </c:pt>
                <c:pt idx="838">
                  <c:v>94.107744107744111</c:v>
                </c:pt>
                <c:pt idx="839">
                  <c:v>94.219977553310883</c:v>
                </c:pt>
                <c:pt idx="840">
                  <c:v>94.33221099887767</c:v>
                </c:pt>
                <c:pt idx="841">
                  <c:v>94.444444444444443</c:v>
                </c:pt>
                <c:pt idx="842">
                  <c:v>94.556677890011215</c:v>
                </c:pt>
                <c:pt idx="843">
                  <c:v>94.668911335578002</c:v>
                </c:pt>
                <c:pt idx="844">
                  <c:v>94.781144781144775</c:v>
                </c:pt>
                <c:pt idx="845">
                  <c:v>94.893378226711562</c:v>
                </c:pt>
                <c:pt idx="846">
                  <c:v>95.005611672278334</c:v>
                </c:pt>
                <c:pt idx="847">
                  <c:v>95.117845117845121</c:v>
                </c:pt>
                <c:pt idx="848">
                  <c:v>95.230078563411894</c:v>
                </c:pt>
                <c:pt idx="849">
                  <c:v>95.342312008978681</c:v>
                </c:pt>
                <c:pt idx="850">
                  <c:v>95.454545454545453</c:v>
                </c:pt>
                <c:pt idx="851">
                  <c:v>95.566778900112226</c:v>
                </c:pt>
                <c:pt idx="852">
                  <c:v>95.679012345679013</c:v>
                </c:pt>
                <c:pt idx="853">
                  <c:v>95.791245791245785</c:v>
                </c:pt>
                <c:pt idx="854">
                  <c:v>95.903479236812572</c:v>
                </c:pt>
                <c:pt idx="855">
                  <c:v>96.015712682379345</c:v>
                </c:pt>
                <c:pt idx="856">
                  <c:v>96.127946127946132</c:v>
                </c:pt>
                <c:pt idx="857">
                  <c:v>96.240179573512904</c:v>
                </c:pt>
                <c:pt idx="858">
                  <c:v>96.352413019079691</c:v>
                </c:pt>
                <c:pt idx="859">
                  <c:v>96.464646464646464</c:v>
                </c:pt>
                <c:pt idx="860">
                  <c:v>96.576879910213236</c:v>
                </c:pt>
                <c:pt idx="861">
                  <c:v>96.689113355780023</c:v>
                </c:pt>
                <c:pt idx="862">
                  <c:v>96.801346801346796</c:v>
                </c:pt>
                <c:pt idx="863">
                  <c:v>96.913580246913583</c:v>
                </c:pt>
                <c:pt idx="864">
                  <c:v>97.025813692480355</c:v>
                </c:pt>
                <c:pt idx="865">
                  <c:v>97.138047138047142</c:v>
                </c:pt>
                <c:pt idx="866">
                  <c:v>97.250280583613915</c:v>
                </c:pt>
                <c:pt idx="867">
                  <c:v>97.362514029180701</c:v>
                </c:pt>
                <c:pt idx="868">
                  <c:v>97.474747474747474</c:v>
                </c:pt>
                <c:pt idx="869">
                  <c:v>97.586980920314247</c:v>
                </c:pt>
                <c:pt idx="870">
                  <c:v>97.699214365881033</c:v>
                </c:pt>
                <c:pt idx="871">
                  <c:v>97.811447811447806</c:v>
                </c:pt>
                <c:pt idx="872">
                  <c:v>97.923681257014593</c:v>
                </c:pt>
                <c:pt idx="873">
                  <c:v>98.035914702581366</c:v>
                </c:pt>
                <c:pt idx="874">
                  <c:v>98.148148148148152</c:v>
                </c:pt>
                <c:pt idx="875">
                  <c:v>98.260381593714925</c:v>
                </c:pt>
                <c:pt idx="876">
                  <c:v>98.372615039281712</c:v>
                </c:pt>
                <c:pt idx="877">
                  <c:v>98.484848484848484</c:v>
                </c:pt>
                <c:pt idx="878">
                  <c:v>98.597081930415257</c:v>
                </c:pt>
                <c:pt idx="879">
                  <c:v>98.709315375982044</c:v>
                </c:pt>
                <c:pt idx="880">
                  <c:v>98.821548821548816</c:v>
                </c:pt>
                <c:pt idx="881">
                  <c:v>98.933782267115603</c:v>
                </c:pt>
                <c:pt idx="882">
                  <c:v>99.046015712682376</c:v>
                </c:pt>
                <c:pt idx="883">
                  <c:v>99.158249158249163</c:v>
                </c:pt>
                <c:pt idx="884">
                  <c:v>99.270482603815935</c:v>
                </c:pt>
                <c:pt idx="885">
                  <c:v>99.382716049382722</c:v>
                </c:pt>
                <c:pt idx="886">
                  <c:v>99.494949494949495</c:v>
                </c:pt>
                <c:pt idx="887">
                  <c:v>99.607182940516267</c:v>
                </c:pt>
                <c:pt idx="888">
                  <c:v>99.719416386083054</c:v>
                </c:pt>
                <c:pt idx="889">
                  <c:v>99.831649831649827</c:v>
                </c:pt>
                <c:pt idx="890">
                  <c:v>99.943883277216614</c:v>
                </c:pt>
              </c:numCache>
            </c:numRef>
          </c:xVal>
          <c:yVal>
            <c:numRef>
              <c:f>Sheet1!$F$28:$F$918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2944"/>
        <c:axId val="47281792"/>
      </c:scatterChart>
      <c:valAx>
        <c:axId val="472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81792"/>
        <c:crosses val="autoZero"/>
        <c:crossBetween val="midCat"/>
      </c:valAx>
      <c:valAx>
        <c:axId val="4728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8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train!$Q$2:$Q$892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0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0</c:v>
                </c:pt>
                <c:pt idx="43">
                  <c:v>3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0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0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0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0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0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0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0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0</c:v>
                </c:pt>
                <c:pt idx="159">
                  <c:v>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0</c:v>
                </c:pt>
                <c:pt idx="167">
                  <c:v>45</c:v>
                </c:pt>
                <c:pt idx="168">
                  <c:v>0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0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0</c:v>
                </c:pt>
                <c:pt idx="197">
                  <c:v>42</c:v>
                </c:pt>
                <c:pt idx="198">
                  <c:v>0</c:v>
                </c:pt>
                <c:pt idx="199">
                  <c:v>24</c:v>
                </c:pt>
                <c:pt idx="200">
                  <c:v>28</c:v>
                </c:pt>
                <c:pt idx="201">
                  <c:v>0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0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0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0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0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0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0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0</c:v>
                </c:pt>
                <c:pt idx="275">
                  <c:v>63</c:v>
                </c:pt>
                <c:pt idx="276">
                  <c:v>45</c:v>
                </c:pt>
                <c:pt idx="277">
                  <c:v>0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0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0</c:v>
                </c:pt>
                <c:pt idx="296">
                  <c:v>23.5</c:v>
                </c:pt>
                <c:pt idx="297">
                  <c:v>2</c:v>
                </c:pt>
                <c:pt idx="298">
                  <c:v>0</c:v>
                </c:pt>
                <c:pt idx="299">
                  <c:v>50</c:v>
                </c:pt>
                <c:pt idx="300">
                  <c:v>0</c:v>
                </c:pt>
                <c:pt idx="301">
                  <c:v>0</c:v>
                </c:pt>
                <c:pt idx="302">
                  <c:v>19</c:v>
                </c:pt>
                <c:pt idx="303">
                  <c:v>0</c:v>
                </c:pt>
                <c:pt idx="304">
                  <c:v>0</c:v>
                </c:pt>
                <c:pt idx="305">
                  <c:v>0.92</c:v>
                </c:pt>
                <c:pt idx="306">
                  <c:v>0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0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0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0</c:v>
                </c:pt>
                <c:pt idx="352">
                  <c:v>15</c:v>
                </c:pt>
                <c:pt idx="353">
                  <c:v>25</c:v>
                </c:pt>
                <c:pt idx="354">
                  <c:v>0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0</c:v>
                </c:pt>
                <c:pt idx="365">
                  <c:v>30</c:v>
                </c:pt>
                <c:pt idx="366">
                  <c:v>60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0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0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0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44</c:v>
                </c:pt>
                <c:pt idx="415">
                  <c:v>0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0</c:v>
                </c:pt>
                <c:pt idx="426">
                  <c:v>28</c:v>
                </c:pt>
                <c:pt idx="427">
                  <c:v>19</c:v>
                </c:pt>
                <c:pt idx="428">
                  <c:v>0</c:v>
                </c:pt>
                <c:pt idx="429">
                  <c:v>32</c:v>
                </c:pt>
                <c:pt idx="430">
                  <c:v>28</c:v>
                </c:pt>
                <c:pt idx="431">
                  <c:v>0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0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0</c:v>
                </c:pt>
                <c:pt idx="452">
                  <c:v>30</c:v>
                </c:pt>
                <c:pt idx="453">
                  <c:v>49</c:v>
                </c:pt>
                <c:pt idx="454">
                  <c:v>0</c:v>
                </c:pt>
                <c:pt idx="455">
                  <c:v>29</c:v>
                </c:pt>
                <c:pt idx="456">
                  <c:v>65</c:v>
                </c:pt>
                <c:pt idx="457">
                  <c:v>0</c:v>
                </c:pt>
                <c:pt idx="458">
                  <c:v>50</c:v>
                </c:pt>
                <c:pt idx="459">
                  <c:v>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0</c:v>
                </c:pt>
                <c:pt idx="465">
                  <c:v>38</c:v>
                </c:pt>
                <c:pt idx="466">
                  <c:v>0</c:v>
                </c:pt>
                <c:pt idx="467">
                  <c:v>56</c:v>
                </c:pt>
                <c:pt idx="468">
                  <c:v>0</c:v>
                </c:pt>
                <c:pt idx="469">
                  <c:v>0.75</c:v>
                </c:pt>
                <c:pt idx="470">
                  <c:v>0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0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0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0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0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0</c:v>
                </c:pt>
                <c:pt idx="496">
                  <c:v>54</c:v>
                </c:pt>
                <c:pt idx="497">
                  <c:v>0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0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0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0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0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0</c:v>
                </c:pt>
                <c:pt idx="523">
                  <c:v>44</c:v>
                </c:pt>
                <c:pt idx="524">
                  <c:v>0</c:v>
                </c:pt>
                <c:pt idx="525">
                  <c:v>40.5</c:v>
                </c:pt>
                <c:pt idx="526">
                  <c:v>50</c:v>
                </c:pt>
                <c:pt idx="527">
                  <c:v>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0</c:v>
                </c:pt>
                <c:pt idx="532">
                  <c:v>17</c:v>
                </c:pt>
                <c:pt idx="533">
                  <c:v>0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0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0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0</c:v>
                </c:pt>
                <c:pt idx="558">
                  <c:v>39</c:v>
                </c:pt>
                <c:pt idx="559">
                  <c:v>36</c:v>
                </c:pt>
                <c:pt idx="560">
                  <c:v>0</c:v>
                </c:pt>
                <c:pt idx="561">
                  <c:v>40</c:v>
                </c:pt>
                <c:pt idx="562">
                  <c:v>28</c:v>
                </c:pt>
                <c:pt idx="563">
                  <c:v>0</c:v>
                </c:pt>
                <c:pt idx="564">
                  <c:v>0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0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0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0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0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0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0</c:v>
                </c:pt>
                <c:pt idx="594">
                  <c:v>37</c:v>
                </c:pt>
                <c:pt idx="595">
                  <c:v>36</c:v>
                </c:pt>
                <c:pt idx="596">
                  <c:v>0</c:v>
                </c:pt>
                <c:pt idx="597">
                  <c:v>49</c:v>
                </c:pt>
                <c:pt idx="598">
                  <c:v>0</c:v>
                </c:pt>
                <c:pt idx="599">
                  <c:v>49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0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0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0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0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0</c:v>
                </c:pt>
                <c:pt idx="649">
                  <c:v>23</c:v>
                </c:pt>
                <c:pt idx="650">
                  <c:v>0</c:v>
                </c:pt>
                <c:pt idx="651">
                  <c:v>18</c:v>
                </c:pt>
                <c:pt idx="652">
                  <c:v>21</c:v>
                </c:pt>
                <c:pt idx="653">
                  <c:v>0</c:v>
                </c:pt>
                <c:pt idx="654">
                  <c:v>18</c:v>
                </c:pt>
                <c:pt idx="655">
                  <c:v>24</c:v>
                </c:pt>
                <c:pt idx="656">
                  <c:v>0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0</c:v>
                </c:pt>
                <c:pt idx="668">
                  <c:v>43</c:v>
                </c:pt>
                <c:pt idx="669">
                  <c:v>0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0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0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0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0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0</c:v>
                </c:pt>
                <c:pt idx="710">
                  <c:v>24</c:v>
                </c:pt>
                <c:pt idx="711">
                  <c:v>0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0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0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0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0</c:v>
                </c:pt>
                <c:pt idx="767">
                  <c:v>30.5</c:v>
                </c:pt>
                <c:pt idx="768">
                  <c:v>0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0</c:v>
                </c:pt>
                <c:pt idx="774">
                  <c:v>54</c:v>
                </c:pt>
                <c:pt idx="775">
                  <c:v>18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0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0</c:v>
                </c:pt>
                <c:pt idx="791">
                  <c:v>16</c:v>
                </c:pt>
                <c:pt idx="792">
                  <c:v>0</c:v>
                </c:pt>
                <c:pt idx="793">
                  <c:v>0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0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0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0</c:v>
                </c:pt>
                <c:pt idx="838">
                  <c:v>32</c:v>
                </c:pt>
                <c:pt idx="839">
                  <c:v>0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0</c:v>
                </c:pt>
                <c:pt idx="847">
                  <c:v>35</c:v>
                </c:pt>
                <c:pt idx="848">
                  <c:v>28</c:v>
                </c:pt>
                <c:pt idx="849">
                  <c:v>0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0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0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0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0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0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82944"/>
        <c:axId val="300283520"/>
      </c:scatterChart>
      <c:valAx>
        <c:axId val="3002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83520"/>
        <c:crosses val="autoZero"/>
        <c:crossBetween val="midCat"/>
      </c:valAx>
      <c:valAx>
        <c:axId val="3002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8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train!$R$2:$R$892</c:f>
              <c:numCache>
                <c:formatCode>General</c:formatCode>
                <c:ptCount val="89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</c:v>
                </c:pt>
                <c:pt idx="542">
                  <c:v>4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85248"/>
        <c:axId val="286621696"/>
      </c:scatterChart>
      <c:valAx>
        <c:axId val="3002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1696"/>
        <c:crosses val="autoZero"/>
        <c:crossBetween val="midCat"/>
      </c:valAx>
      <c:valAx>
        <c:axId val="28662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28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train!$S$2:$S$892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23424"/>
        <c:axId val="286624000"/>
      </c:scatterChart>
      <c:valAx>
        <c:axId val="2866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4000"/>
        <c:crosses val="autoZero"/>
        <c:crossBetween val="midCat"/>
      </c:valAx>
      <c:valAx>
        <c:axId val="28662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train!$T$2:$T$892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25728"/>
        <c:axId val="286626304"/>
      </c:scatterChart>
      <c:valAx>
        <c:axId val="2866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6304"/>
        <c:crosses val="autoZero"/>
        <c:crossBetween val="midCat"/>
      </c:valAx>
      <c:valAx>
        <c:axId val="2866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train!$U$2:$U$892</c:f>
              <c:numCache>
                <c:formatCode>General</c:formatCode>
                <c:ptCount val="89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28032"/>
        <c:axId val="286628608"/>
      </c:scatterChart>
      <c:valAx>
        <c:axId val="2866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8608"/>
        <c:crosses val="autoZero"/>
        <c:crossBetween val="midCat"/>
      </c:valAx>
      <c:valAx>
        <c:axId val="28662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62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train!$V$2:$V$892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06720"/>
        <c:axId val="288007296"/>
      </c:scatterChart>
      <c:valAx>
        <c:axId val="2880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07296"/>
        <c:crosses val="autoZero"/>
        <c:crossBetween val="midCat"/>
      </c:valAx>
      <c:valAx>
        <c:axId val="28800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train!$W$2:$W$892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</c:numCache>
            </c:numRef>
          </c:xVal>
          <c:yVal>
            <c:numRef>
              <c:f>Sheet2!$C$33:$C$923</c:f>
              <c:numCache>
                <c:formatCode>General</c:formatCode>
                <c:ptCount val="891"/>
                <c:pt idx="0">
                  <c:v>-6.1764640300768239E-2</c:v>
                </c:pt>
                <c:pt idx="1">
                  <c:v>6.8653618829143781E-2</c:v>
                </c:pt>
                <c:pt idx="2">
                  <c:v>0.39519995866260504</c:v>
                </c:pt>
                <c:pt idx="3">
                  <c:v>0.12729733915495633</c:v>
                </c:pt>
                <c:pt idx="4">
                  <c:v>-6.5983196044641215E-2</c:v>
                </c:pt>
                <c:pt idx="5">
                  <c:v>-0.17632070194660068</c:v>
                </c:pt>
                <c:pt idx="6">
                  <c:v>-0.34512365188422256</c:v>
                </c:pt>
                <c:pt idx="7">
                  <c:v>-3.532491751115209E-2</c:v>
                </c:pt>
                <c:pt idx="8">
                  <c:v>0.41192938506765242</c:v>
                </c:pt>
                <c:pt idx="9">
                  <c:v>0.17719962879806506</c:v>
                </c:pt>
                <c:pt idx="10">
                  <c:v>0.3806980662383177</c:v>
                </c:pt>
                <c:pt idx="11">
                  <c:v>0.15780425208630833</c:v>
                </c:pt>
                <c:pt idx="12">
                  <c:v>-0.104623825428814</c:v>
                </c:pt>
                <c:pt idx="13">
                  <c:v>1.2165505347591268E-2</c:v>
                </c:pt>
                <c:pt idx="14">
                  <c:v>-0.63568933733192612</c:v>
                </c:pt>
                <c:pt idx="15">
                  <c:v>0.31039629063026997</c:v>
                </c:pt>
                <c:pt idx="16">
                  <c:v>-2.0560956194452348E-2</c:v>
                </c:pt>
                <c:pt idx="17">
                  <c:v>0.68537079345340679</c:v>
                </c:pt>
                <c:pt idx="18">
                  <c:v>-0.55777744363444581</c:v>
                </c:pt>
                <c:pt idx="19">
                  <c:v>0.26804077331537879</c:v>
                </c:pt>
                <c:pt idx="20">
                  <c:v>-0.22872900445939509</c:v>
                </c:pt>
                <c:pt idx="21">
                  <c:v>0.77295622005753184</c:v>
                </c:pt>
                <c:pt idx="22">
                  <c:v>0.34678714063188454</c:v>
                </c:pt>
                <c:pt idx="23">
                  <c:v>0.5932627166225537</c:v>
                </c:pt>
                <c:pt idx="24">
                  <c:v>-0.53554210713584727</c:v>
                </c:pt>
                <c:pt idx="25">
                  <c:v>0.49387914566577951</c:v>
                </c:pt>
                <c:pt idx="26">
                  <c:v>-0.21628578530625703</c:v>
                </c:pt>
                <c:pt idx="27">
                  <c:v>-0.37695418382125512</c:v>
                </c:pt>
                <c:pt idx="28">
                  <c:v>0.30819567970704875</c:v>
                </c:pt>
                <c:pt idx="29">
                  <c:v>-0.15609411943151263</c:v>
                </c:pt>
                <c:pt idx="30">
                  <c:v>-0.43368638523584568</c:v>
                </c:pt>
                <c:pt idx="31">
                  <c:v>-5.3898055339868689E-2</c:v>
                </c:pt>
                <c:pt idx="32">
                  <c:v>0.30823803014002438</c:v>
                </c:pt>
                <c:pt idx="33">
                  <c:v>-0.14379096293394983</c:v>
                </c:pt>
                <c:pt idx="34">
                  <c:v>-0.44500217005548293</c:v>
                </c:pt>
                <c:pt idx="35">
                  <c:v>-0.33863635705226086</c:v>
                </c:pt>
                <c:pt idx="36">
                  <c:v>0.78371283797688163</c:v>
                </c:pt>
                <c:pt idx="37">
                  <c:v>-0.10204778346986916</c:v>
                </c:pt>
                <c:pt idx="38">
                  <c:v>-0.5538211196737034</c:v>
                </c:pt>
                <c:pt idx="39">
                  <c:v>0.34023359716350643</c:v>
                </c:pt>
                <c:pt idx="40">
                  <c:v>-0.53179865856495701</c:v>
                </c:pt>
                <c:pt idx="41">
                  <c:v>-0.72592696343772645</c:v>
                </c:pt>
                <c:pt idx="42">
                  <c:v>-0.21650566665641197</c:v>
                </c:pt>
                <c:pt idx="43">
                  <c:v>0.16029586416682162</c:v>
                </c:pt>
                <c:pt idx="44">
                  <c:v>0.3571404769270009</c:v>
                </c:pt>
                <c:pt idx="45">
                  <c:v>-0.15614466460771109</c:v>
                </c:pt>
                <c:pt idx="46">
                  <c:v>-0.14118402945366337</c:v>
                </c:pt>
                <c:pt idx="47">
                  <c:v>0.30823803014002438</c:v>
                </c:pt>
                <c:pt idx="48">
                  <c:v>-0.14613398475186345</c:v>
                </c:pt>
                <c:pt idx="49">
                  <c:v>-0.59120043115494625</c:v>
                </c:pt>
                <c:pt idx="50">
                  <c:v>8.8991753812004137E-3</c:v>
                </c:pt>
                <c:pt idx="51">
                  <c:v>-0.10196583603764088</c:v>
                </c:pt>
                <c:pt idx="52">
                  <c:v>9.520497029284869E-2</c:v>
                </c:pt>
                <c:pt idx="53">
                  <c:v>0.27758617183559708</c:v>
                </c:pt>
                <c:pt idx="54">
                  <c:v>-0.37291237179453746</c:v>
                </c:pt>
                <c:pt idx="55">
                  <c:v>0.52113354177209792</c:v>
                </c:pt>
                <c:pt idx="56">
                  <c:v>0.22461370753516774</c:v>
                </c:pt>
                <c:pt idx="57">
                  <c:v>-0.14286996619319015</c:v>
                </c:pt>
                <c:pt idx="58">
                  <c:v>0.23039256502869732</c:v>
                </c:pt>
                <c:pt idx="59">
                  <c:v>6.1886545340906166E-2</c:v>
                </c:pt>
                <c:pt idx="60">
                  <c:v>-0.1596142389263317</c:v>
                </c:pt>
                <c:pt idx="61">
                  <c:v>-3.0912503507333655E-2</c:v>
                </c:pt>
                <c:pt idx="62">
                  <c:v>-0.34122541289296976</c:v>
                </c:pt>
                <c:pt idx="63">
                  <c:v>-2.4807482376407661E-2</c:v>
                </c:pt>
                <c:pt idx="64">
                  <c:v>-0.53672806359363978</c:v>
                </c:pt>
                <c:pt idx="65">
                  <c:v>0.82613246437978871</c:v>
                </c:pt>
                <c:pt idx="66">
                  <c:v>0.24522204320672647</c:v>
                </c:pt>
                <c:pt idx="67">
                  <c:v>-0.10723536701540017</c:v>
                </c:pt>
                <c:pt idx="68">
                  <c:v>0.53700009097357793</c:v>
                </c:pt>
                <c:pt idx="69">
                  <c:v>-1.4478606030053284E-2</c:v>
                </c:pt>
                <c:pt idx="70">
                  <c:v>-0.23137638953807477</c:v>
                </c:pt>
                <c:pt idx="71">
                  <c:v>-0.44090668624273383</c:v>
                </c:pt>
                <c:pt idx="72">
                  <c:v>-0.28036360400800076</c:v>
                </c:pt>
                <c:pt idx="73">
                  <c:v>-0.1142334824549248</c:v>
                </c:pt>
                <c:pt idx="74">
                  <c:v>0.91040864242954034</c:v>
                </c:pt>
                <c:pt idx="75">
                  <c:v>-9.1612499742524459E-2</c:v>
                </c:pt>
                <c:pt idx="76">
                  <c:v>-0.15609411943151263</c:v>
                </c:pt>
                <c:pt idx="77">
                  <c:v>-0.15614466460771109</c:v>
                </c:pt>
                <c:pt idx="78">
                  <c:v>0.69746930485009451</c:v>
                </c:pt>
                <c:pt idx="79">
                  <c:v>0.40401268323182937</c:v>
                </c:pt>
                <c:pt idx="80">
                  <c:v>-9.9783141753391855E-2</c:v>
                </c:pt>
                <c:pt idx="81">
                  <c:v>0.91808525709476552</c:v>
                </c:pt>
                <c:pt idx="82">
                  <c:v>0.30822573802519015</c:v>
                </c:pt>
                <c:pt idx="83">
                  <c:v>-0.41053964423283956</c:v>
                </c:pt>
                <c:pt idx="84">
                  <c:v>0.21430953969938826</c:v>
                </c:pt>
                <c:pt idx="85">
                  <c:v>0.52296912705465814</c:v>
                </c:pt>
                <c:pt idx="86">
                  <c:v>-6.3304640101146128E-2</c:v>
                </c:pt>
                <c:pt idx="87">
                  <c:v>-0.15614466460771109</c:v>
                </c:pt>
                <c:pt idx="88">
                  <c:v>0.1176765426361599</c:v>
                </c:pt>
                <c:pt idx="89">
                  <c:v>-9.4319657593034581E-2</c:v>
                </c:pt>
                <c:pt idx="90">
                  <c:v>-8.1439447798310319E-2</c:v>
                </c:pt>
                <c:pt idx="91">
                  <c:v>-0.10455964419989282</c:v>
                </c:pt>
                <c:pt idx="92">
                  <c:v>-0.33133965997926018</c:v>
                </c:pt>
                <c:pt idx="93">
                  <c:v>-4.0623238369382655E-2</c:v>
                </c:pt>
                <c:pt idx="94">
                  <c:v>-3.8959572468341835E-3</c:v>
                </c:pt>
                <c:pt idx="95">
                  <c:v>-0.15614466460771109</c:v>
                </c:pt>
                <c:pt idx="96">
                  <c:v>-0.35610178181500207</c:v>
                </c:pt>
                <c:pt idx="97">
                  <c:v>0.5184418111146345</c:v>
                </c:pt>
                <c:pt idx="98">
                  <c:v>0.26160739750672291</c:v>
                </c:pt>
                <c:pt idx="99">
                  <c:v>-0.19386017699131441</c:v>
                </c:pt>
                <c:pt idx="100">
                  <c:v>-0.59963838595942098</c:v>
                </c:pt>
                <c:pt idx="101">
                  <c:v>-0.15609411943151263</c:v>
                </c:pt>
                <c:pt idx="102">
                  <c:v>-0.43086457427033381</c:v>
                </c:pt>
                <c:pt idx="103">
                  <c:v>-7.1333330516740276E-2</c:v>
                </c:pt>
                <c:pt idx="104">
                  <c:v>1.4099600443413629E-2</c:v>
                </c:pt>
                <c:pt idx="105">
                  <c:v>-8.3964944581056758E-2</c:v>
                </c:pt>
                <c:pt idx="106">
                  <c:v>0.38240989104333201</c:v>
                </c:pt>
                <c:pt idx="107">
                  <c:v>0.84394547756774008</c:v>
                </c:pt>
                <c:pt idx="108">
                  <c:v>-5.8204524991608234E-2</c:v>
                </c:pt>
                <c:pt idx="109">
                  <c:v>0.3403071480128731</c:v>
                </c:pt>
                <c:pt idx="110">
                  <c:v>-0.36320101668456212</c:v>
                </c:pt>
                <c:pt idx="111">
                  <c:v>-0.65953140636115481</c:v>
                </c:pt>
                <c:pt idx="112">
                  <c:v>-9.9471741510924291E-2</c:v>
                </c:pt>
                <c:pt idx="113">
                  <c:v>-0.58343422414897361</c:v>
                </c:pt>
                <c:pt idx="114">
                  <c:v>-0.69053751482870673</c:v>
                </c:pt>
                <c:pt idx="115">
                  <c:v>-0.10200680975375502</c:v>
                </c:pt>
                <c:pt idx="116">
                  <c:v>5.5224296240006798E-3</c:v>
                </c:pt>
                <c:pt idx="117">
                  <c:v>-0.20510143814147258</c:v>
                </c:pt>
                <c:pt idx="118">
                  <c:v>-0.53934872287740077</c:v>
                </c:pt>
                <c:pt idx="119">
                  <c:v>-0.50929442858071827</c:v>
                </c:pt>
                <c:pt idx="120">
                  <c:v>-0.20547386515394978</c:v>
                </c:pt>
                <c:pt idx="121">
                  <c:v>-0.15614466460771109</c:v>
                </c:pt>
                <c:pt idx="122">
                  <c:v>-0.25947015358309095</c:v>
                </c:pt>
                <c:pt idx="123">
                  <c:v>0.25341871574075048</c:v>
                </c:pt>
                <c:pt idx="124">
                  <c:v>-0.34585518962515366</c:v>
                </c:pt>
                <c:pt idx="125">
                  <c:v>0.85075495462398099</c:v>
                </c:pt>
                <c:pt idx="126">
                  <c:v>-0.17608852848161141</c:v>
                </c:pt>
                <c:pt idx="127">
                  <c:v>0.90597807381773732</c:v>
                </c:pt>
                <c:pt idx="128">
                  <c:v>0.3081276185545293</c:v>
                </c:pt>
                <c:pt idx="129">
                  <c:v>-3.9870402496610988E-2</c:v>
                </c:pt>
                <c:pt idx="130">
                  <c:v>-0.13149628201123187</c:v>
                </c:pt>
                <c:pt idx="131">
                  <c:v>-0.1042960356999008</c:v>
                </c:pt>
                <c:pt idx="132">
                  <c:v>-0.51541350824013199</c:v>
                </c:pt>
                <c:pt idx="133">
                  <c:v>0.27758617183559708</c:v>
                </c:pt>
                <c:pt idx="134">
                  <c:v>-0.25022815757297184</c:v>
                </c:pt>
                <c:pt idx="135">
                  <c:v>-0.31646238094317147</c:v>
                </c:pt>
                <c:pt idx="136">
                  <c:v>7.2631069441534857E-2</c:v>
                </c:pt>
                <c:pt idx="137">
                  <c:v>-0.35187713554878969</c:v>
                </c:pt>
                <c:pt idx="138">
                  <c:v>-0.11531042554131647</c:v>
                </c:pt>
                <c:pt idx="139">
                  <c:v>-0.49177740959163252</c:v>
                </c:pt>
                <c:pt idx="140">
                  <c:v>-0.71938333030891355</c:v>
                </c:pt>
                <c:pt idx="141">
                  <c:v>0.38495315402938546</c:v>
                </c:pt>
                <c:pt idx="142">
                  <c:v>0.42489501057010359</c:v>
                </c:pt>
                <c:pt idx="143">
                  <c:v>-0.126815941532746</c:v>
                </c:pt>
                <c:pt idx="144">
                  <c:v>-0.26776876669221594</c:v>
                </c:pt>
                <c:pt idx="145">
                  <c:v>-0.2284220298446169</c:v>
                </c:pt>
                <c:pt idx="146">
                  <c:v>0.91349179243288969</c:v>
                </c:pt>
                <c:pt idx="147">
                  <c:v>-0.56716802188178628</c:v>
                </c:pt>
                <c:pt idx="148">
                  <c:v>-0.20965990928760297</c:v>
                </c:pt>
                <c:pt idx="149">
                  <c:v>-0.20643544427090932</c:v>
                </c:pt>
                <c:pt idx="150">
                  <c:v>-0.18309536651917191</c:v>
                </c:pt>
                <c:pt idx="151">
                  <c:v>8.938363234834501E-2</c:v>
                </c:pt>
                <c:pt idx="152">
                  <c:v>-1.3174335886271718E-2</c:v>
                </c:pt>
                <c:pt idx="153">
                  <c:v>-3.8724176788559952E-2</c:v>
                </c:pt>
                <c:pt idx="154">
                  <c:v>-0.15590291968263759</c:v>
                </c:pt>
                <c:pt idx="155">
                  <c:v>-0.4087802853824174</c:v>
                </c:pt>
                <c:pt idx="156">
                  <c:v>0.34946017557161491</c:v>
                </c:pt>
                <c:pt idx="157">
                  <c:v>-7.8863405839365477E-2</c:v>
                </c:pt>
                <c:pt idx="158">
                  <c:v>-0.15634543581667043</c:v>
                </c:pt>
                <c:pt idx="159">
                  <c:v>0.13846025471370496</c:v>
                </c:pt>
                <c:pt idx="160">
                  <c:v>-3.7835009615201518E-2</c:v>
                </c:pt>
                <c:pt idx="161">
                  <c:v>0.27183760867832552</c:v>
                </c:pt>
                <c:pt idx="162">
                  <c:v>-8.9077431499693785E-2</c:v>
                </c:pt>
                <c:pt idx="163">
                  <c:v>-0.11255272251460792</c:v>
                </c:pt>
                <c:pt idx="164">
                  <c:v>-6.5570763724686759E-3</c:v>
                </c:pt>
                <c:pt idx="165">
                  <c:v>0.87815556838797504</c:v>
                </c:pt>
                <c:pt idx="166">
                  <c:v>6.6707167966133518E-3</c:v>
                </c:pt>
                <c:pt idx="167">
                  <c:v>-0.49454791005870907</c:v>
                </c:pt>
                <c:pt idx="168">
                  <c:v>-0.47572787157355806</c:v>
                </c:pt>
                <c:pt idx="169">
                  <c:v>-9.9895525406239014E-2</c:v>
                </c:pt>
                <c:pt idx="170">
                  <c:v>-0.32107231927443963</c:v>
                </c:pt>
                <c:pt idx="171">
                  <c:v>-1.540887227656261E-2</c:v>
                </c:pt>
                <c:pt idx="172">
                  <c:v>0.37479464744542446</c:v>
                </c:pt>
                <c:pt idx="173">
                  <c:v>-0.10200680975375502</c:v>
                </c:pt>
                <c:pt idx="174">
                  <c:v>-0.3934448883362448</c:v>
                </c:pt>
                <c:pt idx="175">
                  <c:v>-6.4664342574069625E-2</c:v>
                </c:pt>
                <c:pt idx="176">
                  <c:v>-4.1916555581509959E-2</c:v>
                </c:pt>
                <c:pt idx="177">
                  <c:v>-0.9239244760989247</c:v>
                </c:pt>
                <c:pt idx="178">
                  <c:v>-0.23734794777824758</c:v>
                </c:pt>
                <c:pt idx="179">
                  <c:v>-6.0768446767945003E-2</c:v>
                </c:pt>
                <c:pt idx="180">
                  <c:v>-0.37721318666465925</c:v>
                </c:pt>
                <c:pt idx="181">
                  <c:v>-0.37571272271576456</c:v>
                </c:pt>
                <c:pt idx="182">
                  <c:v>2.4374430165757244E-2</c:v>
                </c:pt>
                <c:pt idx="183">
                  <c:v>0.76191655743134645</c:v>
                </c:pt>
                <c:pt idx="184">
                  <c:v>0.34911023262151664</c:v>
                </c:pt>
                <c:pt idx="185">
                  <c:v>-0.4836194092971437</c:v>
                </c:pt>
                <c:pt idx="186">
                  <c:v>0.3431425291679725</c:v>
                </c:pt>
                <c:pt idx="187">
                  <c:v>0.63998914799838946</c:v>
                </c:pt>
                <c:pt idx="188">
                  <c:v>-3.0539834979181862E-2</c:v>
                </c:pt>
                <c:pt idx="189">
                  <c:v>-6.3356608909497972E-2</c:v>
                </c:pt>
                <c:pt idx="190">
                  <c:v>0.25213069476127803</c:v>
                </c:pt>
                <c:pt idx="191">
                  <c:v>-0.26568440932664095</c:v>
                </c:pt>
                <c:pt idx="192">
                  <c:v>0.41463574188982366</c:v>
                </c:pt>
                <c:pt idx="193">
                  <c:v>0.73388503839808261</c:v>
                </c:pt>
                <c:pt idx="194">
                  <c:v>6.0944341221569331E-2</c:v>
                </c:pt>
                <c:pt idx="195">
                  <c:v>5.8067508851907368E-2</c:v>
                </c:pt>
                <c:pt idx="196">
                  <c:v>-0.17608852848161141</c:v>
                </c:pt>
                <c:pt idx="197">
                  <c:v>-4.04644893373209E-2</c:v>
                </c:pt>
                <c:pt idx="198">
                  <c:v>0.30823803014002438</c:v>
                </c:pt>
                <c:pt idx="199">
                  <c:v>-0.76847764091028081</c:v>
                </c:pt>
                <c:pt idx="200">
                  <c:v>-8.4490784864179339E-2</c:v>
                </c:pt>
                <c:pt idx="201">
                  <c:v>0.13846025471370496</c:v>
                </c:pt>
                <c:pt idx="202">
                  <c:v>-6.8049787206909143E-2</c:v>
                </c:pt>
                <c:pt idx="203">
                  <c:v>-9.9075876174266206E-2</c:v>
                </c:pt>
                <c:pt idx="204">
                  <c:v>0.89022409065329633</c:v>
                </c:pt>
                <c:pt idx="205">
                  <c:v>-0.65985429867250134</c:v>
                </c:pt>
                <c:pt idx="206">
                  <c:v>-3.8823212379973368E-2</c:v>
                </c:pt>
                <c:pt idx="207">
                  <c:v>0.84690123688575003</c:v>
                </c:pt>
                <c:pt idx="208">
                  <c:v>0.34945470148314206</c:v>
                </c:pt>
                <c:pt idx="209">
                  <c:v>0.56523872668510211</c:v>
                </c:pt>
                <c:pt idx="210">
                  <c:v>-9.3991867864121378E-2</c:v>
                </c:pt>
                <c:pt idx="211">
                  <c:v>0.25723650280680688</c:v>
                </c:pt>
                <c:pt idx="212">
                  <c:v>-9.9209509727793729E-2</c:v>
                </c:pt>
                <c:pt idx="213">
                  <c:v>-0.23734794777824758</c:v>
                </c:pt>
                <c:pt idx="214">
                  <c:v>-0.13864365905458595</c:v>
                </c:pt>
                <c:pt idx="215">
                  <c:v>3.6856877156924872E-2</c:v>
                </c:pt>
                <c:pt idx="216">
                  <c:v>0.39777600062154983</c:v>
                </c:pt>
                <c:pt idx="217">
                  <c:v>-0.1735796310486688</c:v>
                </c:pt>
                <c:pt idx="218">
                  <c:v>1.4110795570160262E-2</c:v>
                </c:pt>
                <c:pt idx="219">
                  <c:v>-0.23652847345596451</c:v>
                </c:pt>
                <c:pt idx="220">
                  <c:v>0.88507200673540654</c:v>
                </c:pt>
                <c:pt idx="221">
                  <c:v>-0.24507607365508211</c:v>
                </c:pt>
                <c:pt idx="222">
                  <c:v>-2.476652470152356E-2</c:v>
                </c:pt>
                <c:pt idx="223">
                  <c:v>-0.15609411943151263</c:v>
                </c:pt>
                <c:pt idx="224">
                  <c:v>0.63860346541325752</c:v>
                </c:pt>
                <c:pt idx="225">
                  <c:v>-9.9897868158511496E-2</c:v>
                </c:pt>
                <c:pt idx="226">
                  <c:v>0.73513506499564207</c:v>
                </c:pt>
                <c:pt idx="227">
                  <c:v>-0.10307357266621102</c:v>
                </c:pt>
                <c:pt idx="228">
                  <c:v>-0.26826045128558579</c:v>
                </c:pt>
                <c:pt idx="229">
                  <c:v>-0.5575899969598741</c:v>
                </c:pt>
                <c:pt idx="230">
                  <c:v>0.11734072613921742</c:v>
                </c:pt>
                <c:pt idx="231">
                  <c:v>-8.1349305622859205E-2</c:v>
                </c:pt>
                <c:pt idx="232">
                  <c:v>-0.16280662583330341</c:v>
                </c:pt>
                <c:pt idx="233">
                  <c:v>0.49839682095161353</c:v>
                </c:pt>
                <c:pt idx="234">
                  <c:v>-0.25198472520963361</c:v>
                </c:pt>
                <c:pt idx="235">
                  <c:v>-0.67165421112161861</c:v>
                </c:pt>
                <c:pt idx="236">
                  <c:v>-0.16809975740186589</c:v>
                </c:pt>
                <c:pt idx="237">
                  <c:v>0.20116750607187628</c:v>
                </c:pt>
                <c:pt idx="238">
                  <c:v>-0.26486493500435787</c:v>
                </c:pt>
                <c:pt idx="239">
                  <c:v>-0.22938217434795088</c:v>
                </c:pt>
                <c:pt idx="240">
                  <c:v>-0.69688401476585515</c:v>
                </c:pt>
                <c:pt idx="241">
                  <c:v>0.3431425291679725</c:v>
                </c:pt>
                <c:pt idx="242">
                  <c:v>-0.23910451541490935</c:v>
                </c:pt>
                <c:pt idx="243">
                  <c:v>-9.9168536011679589E-2</c:v>
                </c:pt>
                <c:pt idx="244">
                  <c:v>-0.13900452653791145</c:v>
                </c:pt>
                <c:pt idx="245">
                  <c:v>-0.32853761419862215</c:v>
                </c:pt>
                <c:pt idx="246">
                  <c:v>-0.60732691483700285</c:v>
                </c:pt>
                <c:pt idx="247">
                  <c:v>0.24623570672972406</c:v>
                </c:pt>
                <c:pt idx="248">
                  <c:v>0.65590428820193858</c:v>
                </c:pt>
                <c:pt idx="249">
                  <c:v>-0.14233933781241737</c:v>
                </c:pt>
                <c:pt idx="250">
                  <c:v>-0.15588243282458053</c:v>
                </c:pt>
                <c:pt idx="251">
                  <c:v>-0.55285629635396483</c:v>
                </c:pt>
                <c:pt idx="252">
                  <c:v>-0.31621813869954801</c:v>
                </c:pt>
                <c:pt idx="253">
                  <c:v>-4.4057243730091386E-2</c:v>
                </c:pt>
                <c:pt idx="254">
                  <c:v>-0.5549820960138685</c:v>
                </c:pt>
                <c:pt idx="255">
                  <c:v>0.35532188650048713</c:v>
                </c:pt>
                <c:pt idx="256">
                  <c:v>-6.9275857984673284E-2</c:v>
                </c:pt>
                <c:pt idx="257">
                  <c:v>6.6024082987505173E-2</c:v>
                </c:pt>
                <c:pt idx="258">
                  <c:v>-0.12108969247400125</c:v>
                </c:pt>
                <c:pt idx="259">
                  <c:v>0.3018406996631009</c:v>
                </c:pt>
                <c:pt idx="260">
                  <c:v>-0.17608852848161141</c:v>
                </c:pt>
                <c:pt idx="261">
                  <c:v>1.0089181784120882</c:v>
                </c:pt>
                <c:pt idx="262">
                  <c:v>-0.31433680735057534</c:v>
                </c:pt>
                <c:pt idx="263">
                  <c:v>-0.36418824449368886</c:v>
                </c:pt>
                <c:pt idx="264">
                  <c:v>-0.69176196985997562</c:v>
                </c:pt>
                <c:pt idx="265">
                  <c:v>-0.2210722217022954</c:v>
                </c:pt>
                <c:pt idx="266">
                  <c:v>3.2083553011704097E-2</c:v>
                </c:pt>
                <c:pt idx="267">
                  <c:v>0.94579139596838691</c:v>
                </c:pt>
                <c:pt idx="268">
                  <c:v>0.12380615423229724</c:v>
                </c:pt>
                <c:pt idx="269">
                  <c:v>6.279890169461777E-2</c:v>
                </c:pt>
                <c:pt idx="270">
                  <c:v>-0.47739140444779266</c:v>
                </c:pt>
                <c:pt idx="271">
                  <c:v>0.91089509168366167</c:v>
                </c:pt>
                <c:pt idx="272">
                  <c:v>0.28078695527053321</c:v>
                </c:pt>
                <c:pt idx="273">
                  <c:v>-0.43446075642745791</c:v>
                </c:pt>
                <c:pt idx="274">
                  <c:v>0.30823803014002438</c:v>
                </c:pt>
                <c:pt idx="275">
                  <c:v>0.19127821858716887</c:v>
                </c:pt>
                <c:pt idx="276">
                  <c:v>-0.55579788091488291</c:v>
                </c:pt>
                <c:pt idx="277">
                  <c:v>-0.31036794007072133</c:v>
                </c:pt>
                <c:pt idx="278">
                  <c:v>-7.6807463997280861E-3</c:v>
                </c:pt>
                <c:pt idx="279">
                  <c:v>0.45939171342796625</c:v>
                </c:pt>
                <c:pt idx="280">
                  <c:v>-8.6458011501960308E-3</c:v>
                </c:pt>
                <c:pt idx="281">
                  <c:v>-8.3951308528333976E-2</c:v>
                </c:pt>
                <c:pt idx="282">
                  <c:v>-0.1154032883715176</c:v>
                </c:pt>
                <c:pt idx="283">
                  <c:v>0.89280013261224112</c:v>
                </c:pt>
                <c:pt idx="284">
                  <c:v>-0.47575245580322661</c:v>
                </c:pt>
                <c:pt idx="285">
                  <c:v>-0.13174759839638961</c:v>
                </c:pt>
                <c:pt idx="286">
                  <c:v>0.9206612990537103</c:v>
                </c:pt>
                <c:pt idx="287">
                  <c:v>-9.9421196334725889E-2</c:v>
                </c:pt>
                <c:pt idx="288">
                  <c:v>0.79356455572909068</c:v>
                </c:pt>
                <c:pt idx="289">
                  <c:v>0.36491095323681111</c:v>
                </c:pt>
                <c:pt idx="290">
                  <c:v>5.8227506577911869E-2</c:v>
                </c:pt>
                <c:pt idx="291">
                  <c:v>1.3219928914598444E-2</c:v>
                </c:pt>
                <c:pt idx="292">
                  <c:v>-0.28226226953336364</c:v>
                </c:pt>
                <c:pt idx="293">
                  <c:v>-0.61025533075452942</c:v>
                </c:pt>
                <c:pt idx="294">
                  <c:v>-9.4269112416836179E-2</c:v>
                </c:pt>
                <c:pt idx="295">
                  <c:v>-0.53672806359363978</c:v>
                </c:pt>
                <c:pt idx="296">
                  <c:v>-0.15575017598791441</c:v>
                </c:pt>
                <c:pt idx="297">
                  <c:v>-0.97477791206835507</c:v>
                </c:pt>
                <c:pt idx="298">
                  <c:v>0.52277249041666396</c:v>
                </c:pt>
                <c:pt idx="299">
                  <c:v>1.1954926676801092E-2</c:v>
                </c:pt>
                <c:pt idx="300">
                  <c:v>0.30823803014002438</c:v>
                </c:pt>
                <c:pt idx="301">
                  <c:v>0.89372046957428475</c:v>
                </c:pt>
                <c:pt idx="302">
                  <c:v>-0.10456116007000747</c:v>
                </c:pt>
                <c:pt idx="303">
                  <c:v>0.14986821460626198</c:v>
                </c:pt>
                <c:pt idx="304">
                  <c:v>-0.15614466460771109</c:v>
                </c:pt>
                <c:pt idx="305">
                  <c:v>0.5381134039943487</c:v>
                </c:pt>
                <c:pt idx="306">
                  <c:v>-7.9661318302749473E-2</c:v>
                </c:pt>
                <c:pt idx="307">
                  <c:v>2.2263697956923512E-3</c:v>
                </c:pt>
                <c:pt idx="308">
                  <c:v>-0.26392031259416676</c:v>
                </c:pt>
                <c:pt idx="309">
                  <c:v>1.5305540278352625E-2</c:v>
                </c:pt>
                <c:pt idx="310">
                  <c:v>-8.7483410539541673E-3</c:v>
                </c:pt>
                <c:pt idx="311">
                  <c:v>7.1447847700816247E-3</c:v>
                </c:pt>
                <c:pt idx="312">
                  <c:v>-0.72253943792455</c:v>
                </c:pt>
                <c:pt idx="313">
                  <c:v>-8.3964944581056758E-2</c:v>
                </c:pt>
                <c:pt idx="314">
                  <c:v>-0.16315523067635163</c:v>
                </c:pt>
                <c:pt idx="315">
                  <c:v>0.3952231661754122</c:v>
                </c:pt>
                <c:pt idx="316">
                  <c:v>0.26470596204087282</c:v>
                </c:pt>
                <c:pt idx="317">
                  <c:v>-0.17585073049248429</c:v>
                </c:pt>
                <c:pt idx="318">
                  <c:v>5.811735783100147E-2</c:v>
                </c:pt>
                <c:pt idx="319">
                  <c:v>6.0686433907932935E-2</c:v>
                </c:pt>
                <c:pt idx="320">
                  <c:v>-9.9209509727793729E-2</c:v>
                </c:pt>
                <c:pt idx="321">
                  <c:v>-8.6540986540001627E-2</c:v>
                </c:pt>
                <c:pt idx="322">
                  <c:v>0.22714947337460756</c:v>
                </c:pt>
                <c:pt idx="323">
                  <c:v>0.26617302505293094</c:v>
                </c:pt>
                <c:pt idx="324">
                  <c:v>0.13846025471370496</c:v>
                </c:pt>
                <c:pt idx="325">
                  <c:v>4.9633964286632803E-3</c:v>
                </c:pt>
                <c:pt idx="326">
                  <c:v>1.5880137715801601E-3</c:v>
                </c:pt>
                <c:pt idx="327">
                  <c:v>0.26243486259705751</c:v>
                </c:pt>
                <c:pt idx="328">
                  <c:v>0.44899740341673577</c:v>
                </c:pt>
                <c:pt idx="329">
                  <c:v>-1.3500710245546665E-2</c:v>
                </c:pt>
                <c:pt idx="330">
                  <c:v>0.37804702819592051</c:v>
                </c:pt>
                <c:pt idx="331">
                  <c:v>-0.35936202099351877</c:v>
                </c:pt>
                <c:pt idx="332">
                  <c:v>-0.41204124356823552</c:v>
                </c:pt>
                <c:pt idx="333">
                  <c:v>-4.329976221322894E-2</c:v>
                </c:pt>
                <c:pt idx="334">
                  <c:v>1.0732407927926957E-2</c:v>
                </c:pt>
                <c:pt idx="335">
                  <c:v>-0.15609411943151263</c:v>
                </c:pt>
                <c:pt idx="336">
                  <c:v>-0.37691063256067692</c:v>
                </c:pt>
                <c:pt idx="337">
                  <c:v>1.8215090323164818E-2</c:v>
                </c:pt>
                <c:pt idx="338">
                  <c:v>0.95977722354480732</c:v>
                </c:pt>
                <c:pt idx="339">
                  <c:v>-0.36294457007538372</c:v>
                </c:pt>
                <c:pt idx="340">
                  <c:v>0.73130899643913772</c:v>
                </c:pt>
                <c:pt idx="341">
                  <c:v>0.12025258459510479</c:v>
                </c:pt>
                <c:pt idx="342">
                  <c:v>-0.24250003169613726</c:v>
                </c:pt>
                <c:pt idx="343">
                  <c:v>-0.25022815757297184</c:v>
                </c:pt>
                <c:pt idx="344">
                  <c:v>-0.22189169602457848</c:v>
                </c:pt>
                <c:pt idx="345">
                  <c:v>0.23152235908971919</c:v>
                </c:pt>
                <c:pt idx="346">
                  <c:v>0.27273903043283687</c:v>
                </c:pt>
                <c:pt idx="347">
                  <c:v>0.36298805612319884</c:v>
                </c:pt>
                <c:pt idx="348">
                  <c:v>0.89405769744086772</c:v>
                </c:pt>
                <c:pt idx="349">
                  <c:v>-4.8151673540986609E-2</c:v>
                </c:pt>
                <c:pt idx="350">
                  <c:v>-9.7280852483452487E-2</c:v>
                </c:pt>
                <c:pt idx="351">
                  <c:v>-0.47870256336344547</c:v>
                </c:pt>
                <c:pt idx="352">
                  <c:v>-0.13259914709523274</c:v>
                </c:pt>
                <c:pt idx="353">
                  <c:v>-5.7494696063968107E-2</c:v>
                </c:pt>
                <c:pt idx="354">
                  <c:v>-0.21628578530625703</c:v>
                </c:pt>
                <c:pt idx="355">
                  <c:v>-8.4490784864179339E-2</c:v>
                </c:pt>
                <c:pt idx="356">
                  <c:v>6.3343639893400194E-2</c:v>
                </c:pt>
                <c:pt idx="357">
                  <c:v>-0.73241305348505281</c:v>
                </c:pt>
                <c:pt idx="358">
                  <c:v>0.30819567970704875</c:v>
                </c:pt>
                <c:pt idx="359">
                  <c:v>0.30819567970704875</c:v>
                </c:pt>
                <c:pt idx="360">
                  <c:v>8.2453215249308071E-3</c:v>
                </c:pt>
                <c:pt idx="361">
                  <c:v>-0.2677159945764519</c:v>
                </c:pt>
                <c:pt idx="362">
                  <c:v>-0.61080447992367493</c:v>
                </c:pt>
                <c:pt idx="363">
                  <c:v>-6.5655406315728013E-2</c:v>
                </c:pt>
                <c:pt idx="364">
                  <c:v>-0.14118402945366337</c:v>
                </c:pt>
                <c:pt idx="365">
                  <c:v>-7.8601174056234915E-2</c:v>
                </c:pt>
                <c:pt idx="366">
                  <c:v>0.12402629840825052</c:v>
                </c:pt>
                <c:pt idx="367">
                  <c:v>0.26803939659851728</c:v>
                </c:pt>
                <c:pt idx="368">
                  <c:v>0.30823803014002438</c:v>
                </c:pt>
                <c:pt idx="369">
                  <c:v>-4.2057326537561224E-3</c:v>
                </c:pt>
                <c:pt idx="370">
                  <c:v>0.55603122851077669</c:v>
                </c:pt>
                <c:pt idx="371">
                  <c:v>-7.1821589123001309E-2</c:v>
                </c:pt>
                <c:pt idx="372">
                  <c:v>-0.10719986738775884</c:v>
                </c:pt>
                <c:pt idx="373">
                  <c:v>-0.51542774961820037</c:v>
                </c:pt>
                <c:pt idx="374">
                  <c:v>-0.54842231693057153</c:v>
                </c:pt>
                <c:pt idx="375">
                  <c:v>-3.2804786284303056E-2</c:v>
                </c:pt>
                <c:pt idx="376">
                  <c:v>0.38511704889384202</c:v>
                </c:pt>
                <c:pt idx="377">
                  <c:v>-0.51221083261664158</c:v>
                </c:pt>
                <c:pt idx="378">
                  <c:v>-0.16371192162322629</c:v>
                </c:pt>
                <c:pt idx="379">
                  <c:v>-0.10710972521230773</c:v>
                </c:pt>
                <c:pt idx="380">
                  <c:v>-9.7015072500421518E-3</c:v>
                </c:pt>
                <c:pt idx="381">
                  <c:v>0.28303016072346321</c:v>
                </c:pt>
                <c:pt idx="382">
                  <c:v>-7.3670348205361627E-2</c:v>
                </c:pt>
                <c:pt idx="383">
                  <c:v>0.1276579078567609</c:v>
                </c:pt>
                <c:pt idx="384">
                  <c:v>-0.15609411943151263</c:v>
                </c:pt>
                <c:pt idx="385">
                  <c:v>-0.28809172988483528</c:v>
                </c:pt>
                <c:pt idx="386">
                  <c:v>3.6126125751457641E-2</c:v>
                </c:pt>
                <c:pt idx="387">
                  <c:v>0.26243486259705751</c:v>
                </c:pt>
                <c:pt idx="388">
                  <c:v>-0.17608171045525003</c:v>
                </c:pt>
                <c:pt idx="389">
                  <c:v>0.15340630788111909</c:v>
                </c:pt>
                <c:pt idx="390">
                  <c:v>0.63882272186134625</c:v>
                </c:pt>
                <c:pt idx="391">
                  <c:v>0.89803554067922053</c:v>
                </c:pt>
                <c:pt idx="392">
                  <c:v>-9.0847771870900401E-3</c:v>
                </c:pt>
                <c:pt idx="393">
                  <c:v>1.6248541485365919E-2</c:v>
                </c:pt>
                <c:pt idx="394">
                  <c:v>0.40237655210687662</c:v>
                </c:pt>
                <c:pt idx="395">
                  <c:v>-9.9388417361834555E-2</c:v>
                </c:pt>
                <c:pt idx="396">
                  <c:v>-0.59189662402986354</c:v>
                </c:pt>
                <c:pt idx="397">
                  <c:v>-0.20039254291100173</c:v>
                </c:pt>
                <c:pt idx="398">
                  <c:v>-0.25456076716857845</c:v>
                </c:pt>
                <c:pt idx="399">
                  <c:v>0.24194125333061822</c:v>
                </c:pt>
                <c:pt idx="400">
                  <c:v>0.94436194550725239</c:v>
                </c:pt>
                <c:pt idx="401">
                  <c:v>-8.9167573675144898E-2</c:v>
                </c:pt>
                <c:pt idx="402">
                  <c:v>-0.58085818219002872</c:v>
                </c:pt>
                <c:pt idx="403">
                  <c:v>-4.9127380215752761E-2</c:v>
                </c:pt>
                <c:pt idx="404">
                  <c:v>-0.62049803801613757</c:v>
                </c:pt>
                <c:pt idx="405">
                  <c:v>-0.19222122834674832</c:v>
                </c:pt>
                <c:pt idx="406">
                  <c:v>-2.4668187782849613E-2</c:v>
                </c:pt>
                <c:pt idx="407">
                  <c:v>0.73626151393270334</c:v>
                </c:pt>
                <c:pt idx="408">
                  <c:v>-0.10195764129441805</c:v>
                </c:pt>
                <c:pt idx="409">
                  <c:v>-0.5575899969598741</c:v>
                </c:pt>
                <c:pt idx="410">
                  <c:v>-0.15609411943151263</c:v>
                </c:pt>
                <c:pt idx="411">
                  <c:v>-0.1757962383803395</c:v>
                </c:pt>
                <c:pt idx="412">
                  <c:v>9.0007613447594559E-2</c:v>
                </c:pt>
                <c:pt idx="413">
                  <c:v>-0.31036794007072133</c:v>
                </c:pt>
                <c:pt idx="414">
                  <c:v>0.95724215530197665</c:v>
                </c:pt>
                <c:pt idx="415">
                  <c:v>-0.67181810598607528</c:v>
                </c:pt>
                <c:pt idx="416">
                  <c:v>0.2959382645090729</c:v>
                </c:pt>
                <c:pt idx="417">
                  <c:v>0.23127113956942491</c:v>
                </c:pt>
                <c:pt idx="418">
                  <c:v>-0.23734794777824758</c:v>
                </c:pt>
                <c:pt idx="419">
                  <c:v>-0.63613006879875478</c:v>
                </c:pt>
                <c:pt idx="420">
                  <c:v>-0.21650566665641197</c:v>
                </c:pt>
                <c:pt idx="421">
                  <c:v>-0.1219861732552967</c:v>
                </c:pt>
                <c:pt idx="422">
                  <c:v>-8.1382084595750512E-2</c:v>
                </c:pt>
                <c:pt idx="423">
                  <c:v>-0.55672301037050542</c:v>
                </c:pt>
                <c:pt idx="424">
                  <c:v>-6.8715266380897796E-2</c:v>
                </c:pt>
                <c:pt idx="425">
                  <c:v>-0.15588243282458053</c:v>
                </c:pt>
                <c:pt idx="426">
                  <c:v>0.2750101298766523</c:v>
                </c:pt>
                <c:pt idx="427">
                  <c:v>0.21438088281912304</c:v>
                </c:pt>
                <c:pt idx="428">
                  <c:v>-0.17608852848161141</c:v>
                </c:pt>
                <c:pt idx="429">
                  <c:v>0.92628867807852422</c:v>
                </c:pt>
                <c:pt idx="430">
                  <c:v>0.5961964346963271</c:v>
                </c:pt>
                <c:pt idx="431">
                  <c:v>0.36298805612319884</c:v>
                </c:pt>
                <c:pt idx="432">
                  <c:v>0.31107471730188019</c:v>
                </c:pt>
                <c:pt idx="433">
                  <c:v>-0.11204874580640385</c:v>
                </c:pt>
                <c:pt idx="434">
                  <c:v>-0.31930640132346355</c:v>
                </c:pt>
                <c:pt idx="435">
                  <c:v>6.6476357386195062E-2</c:v>
                </c:pt>
                <c:pt idx="436">
                  <c:v>-0.53625551837444796</c:v>
                </c:pt>
                <c:pt idx="437">
                  <c:v>0.32733485535258133</c:v>
                </c:pt>
                <c:pt idx="438">
                  <c:v>-0.32071700228941291</c:v>
                </c:pt>
                <c:pt idx="439">
                  <c:v>-0.23395243149701966</c:v>
                </c:pt>
                <c:pt idx="440">
                  <c:v>0.32632341186317393</c:v>
                </c:pt>
                <c:pt idx="441">
                  <c:v>-0.10509912053573818</c:v>
                </c:pt>
                <c:pt idx="442">
                  <c:v>-5.4208604031613136E-2</c:v>
                </c:pt>
                <c:pt idx="443">
                  <c:v>0.24182652692549866</c:v>
                </c:pt>
                <c:pt idx="444">
                  <c:v>0.84383484853423185</c:v>
                </c:pt>
                <c:pt idx="445">
                  <c:v>0.53144696725137441</c:v>
                </c:pt>
                <c:pt idx="446">
                  <c:v>0.20865778042007732</c:v>
                </c:pt>
                <c:pt idx="447">
                  <c:v>0.61165268644999626</c:v>
                </c:pt>
                <c:pt idx="448">
                  <c:v>0.35946884593591</c:v>
                </c:pt>
                <c:pt idx="449">
                  <c:v>0.65672667228179626</c:v>
                </c:pt>
                <c:pt idx="450">
                  <c:v>-0.17407669286564803</c:v>
                </c:pt>
                <c:pt idx="451">
                  <c:v>-0.1226059670432257</c:v>
                </c:pt>
                <c:pt idx="452">
                  <c:v>-0.4594563762853785</c:v>
                </c:pt>
                <c:pt idx="453">
                  <c:v>0.60682201377591205</c:v>
                </c:pt>
                <c:pt idx="454">
                  <c:v>-0.15614466460771109</c:v>
                </c:pt>
                <c:pt idx="455">
                  <c:v>0.85819955015298865</c:v>
                </c:pt>
                <c:pt idx="456">
                  <c:v>-0.30849001282271343</c:v>
                </c:pt>
                <c:pt idx="457">
                  <c:v>3.7541510381416732E-2</c:v>
                </c:pt>
                <c:pt idx="458">
                  <c:v>0.29931892434456842</c:v>
                </c:pt>
                <c:pt idx="459">
                  <c:v>-0.17608852848161141</c:v>
                </c:pt>
                <c:pt idx="460">
                  <c:v>0.64771727387522415</c:v>
                </c:pt>
                <c:pt idx="461">
                  <c:v>-6.8559238003586057E-2</c:v>
                </c:pt>
                <c:pt idx="462">
                  <c:v>-0.35877585534423373</c:v>
                </c:pt>
                <c:pt idx="463">
                  <c:v>-0.19097919251724021</c:v>
                </c:pt>
                <c:pt idx="464">
                  <c:v>-0.15614466460771109</c:v>
                </c:pt>
                <c:pt idx="465">
                  <c:v>-5.7927280438893433E-2</c:v>
                </c:pt>
                <c:pt idx="466">
                  <c:v>-0.31036794007072133</c:v>
                </c:pt>
                <c:pt idx="467">
                  <c:v>-0.33167439045321706</c:v>
                </c:pt>
                <c:pt idx="468">
                  <c:v>-0.17608033373838858</c:v>
                </c:pt>
                <c:pt idx="469">
                  <c:v>0.34852066761039435</c:v>
                </c:pt>
                <c:pt idx="470">
                  <c:v>-0.15588243282458053</c:v>
                </c:pt>
                <c:pt idx="471">
                  <c:v>-5.8455841376766002E-2</c:v>
                </c:pt>
                <c:pt idx="472">
                  <c:v>0.30252173987915321</c:v>
                </c:pt>
                <c:pt idx="473">
                  <c:v>0.16827525877749439</c:v>
                </c:pt>
                <c:pt idx="474">
                  <c:v>-0.61573110702972089</c:v>
                </c:pt>
                <c:pt idx="475">
                  <c:v>-0.48427498875497016</c:v>
                </c:pt>
                <c:pt idx="476">
                  <c:v>-0.19222122834674832</c:v>
                </c:pt>
                <c:pt idx="477">
                  <c:v>-4.3665411925510197E-2</c:v>
                </c:pt>
                <c:pt idx="478">
                  <c:v>-9.9298275186383442E-2</c:v>
                </c:pt>
                <c:pt idx="479">
                  <c:v>0.33954748507223209</c:v>
                </c:pt>
                <c:pt idx="480">
                  <c:v>5.6734461423016483E-2</c:v>
                </c:pt>
                <c:pt idx="481">
                  <c:v>-0.31036794007072133</c:v>
                </c:pt>
                <c:pt idx="482">
                  <c:v>-2.7342566660468429E-2</c:v>
                </c:pt>
                <c:pt idx="483">
                  <c:v>0.48996856071924644</c:v>
                </c:pt>
                <c:pt idx="484">
                  <c:v>0.54434962204663195</c:v>
                </c:pt>
                <c:pt idx="485">
                  <c:v>-0.5575899969598741</c:v>
                </c:pt>
                <c:pt idx="486">
                  <c:v>0.1152018981580587</c:v>
                </c:pt>
                <c:pt idx="487">
                  <c:v>-0.38796639140630335</c:v>
                </c:pt>
                <c:pt idx="488">
                  <c:v>-7.8863405839365477E-2</c:v>
                </c:pt>
                <c:pt idx="489">
                  <c:v>0.90951394919453676</c:v>
                </c:pt>
                <c:pt idx="490">
                  <c:v>-0.1226059670432257</c:v>
                </c:pt>
                <c:pt idx="491">
                  <c:v>-0.1017855516867386</c:v>
                </c:pt>
                <c:pt idx="492">
                  <c:v>-0.33554520184136916</c:v>
                </c:pt>
                <c:pt idx="493">
                  <c:v>-0.3609694592893633</c:v>
                </c:pt>
                <c:pt idx="494">
                  <c:v>-0.10204778346986916</c:v>
                </c:pt>
                <c:pt idx="495">
                  <c:v>-0.21865678675240496</c:v>
                </c:pt>
                <c:pt idx="496">
                  <c:v>0.10758120337936894</c:v>
                </c:pt>
                <c:pt idx="497">
                  <c:v>-0.15845558219654926</c:v>
                </c:pt>
                <c:pt idx="498">
                  <c:v>-0.91552894701262355</c:v>
                </c:pt>
                <c:pt idx="499">
                  <c:v>-9.4236333443944845E-2</c:v>
                </c:pt>
                <c:pt idx="500">
                  <c:v>-0.11255272251460792</c:v>
                </c:pt>
                <c:pt idx="501">
                  <c:v>-0.63766508872213368</c:v>
                </c:pt>
                <c:pt idx="502">
                  <c:v>-0.69172237286072291</c:v>
                </c:pt>
                <c:pt idx="503">
                  <c:v>-0.57700853021331977</c:v>
                </c:pt>
                <c:pt idx="504">
                  <c:v>2.9959495562277283E-2</c:v>
                </c:pt>
                <c:pt idx="505">
                  <c:v>-0.47952414686699862</c:v>
                </c:pt>
                <c:pt idx="506">
                  <c:v>0.26565050247772581</c:v>
                </c:pt>
                <c:pt idx="507">
                  <c:v>0.5240672598458711</c:v>
                </c:pt>
                <c:pt idx="508">
                  <c:v>-8.8760246083273972E-2</c:v>
                </c:pt>
                <c:pt idx="509">
                  <c:v>0.89495239067587129</c:v>
                </c:pt>
                <c:pt idx="510">
                  <c:v>0.89861668832778929</c:v>
                </c:pt>
                <c:pt idx="511">
                  <c:v>-0.15614466460771109</c:v>
                </c:pt>
                <c:pt idx="512">
                  <c:v>0.61689081517172561</c:v>
                </c:pt>
                <c:pt idx="513">
                  <c:v>0.11376551385785583</c:v>
                </c:pt>
                <c:pt idx="514">
                  <c:v>-9.4137996525270898E-2</c:v>
                </c:pt>
                <c:pt idx="515">
                  <c:v>-0.35730761959048563</c:v>
                </c:pt>
                <c:pt idx="516">
                  <c:v>0.25810225300145073</c:v>
                </c:pt>
                <c:pt idx="517">
                  <c:v>-0.18146428003578816</c:v>
                </c:pt>
                <c:pt idx="518">
                  <c:v>0.29561846554821114</c:v>
                </c:pt>
                <c:pt idx="519">
                  <c:v>-7.3660776745277365E-2</c:v>
                </c:pt>
                <c:pt idx="520">
                  <c:v>6.3729554885112671E-2</c:v>
                </c:pt>
                <c:pt idx="521">
                  <c:v>-9.9421196334725889E-2</c:v>
                </c:pt>
                <c:pt idx="522">
                  <c:v>-0.21628578530625703</c:v>
                </c:pt>
                <c:pt idx="523">
                  <c:v>5.8628464604909114E-2</c:v>
                </c:pt>
                <c:pt idx="524">
                  <c:v>-0.21628716202311843</c:v>
                </c:pt>
                <c:pt idx="525">
                  <c:v>-7.1758829144344893E-2</c:v>
                </c:pt>
                <c:pt idx="526">
                  <c:v>0.29931892434456842</c:v>
                </c:pt>
                <c:pt idx="527">
                  <c:v>-0.53992686669807266</c:v>
                </c:pt>
                <c:pt idx="528">
                  <c:v>-5.5638054492747654E-2</c:v>
                </c:pt>
                <c:pt idx="529">
                  <c:v>-0.17239630192675331</c:v>
                </c:pt>
                <c:pt idx="530">
                  <c:v>0.21563555506077348</c:v>
                </c:pt>
                <c:pt idx="531">
                  <c:v>-0.21628716202311843</c:v>
                </c:pt>
                <c:pt idx="532">
                  <c:v>-0.12744706317734306</c:v>
                </c:pt>
                <c:pt idx="533">
                  <c:v>0.27828526524419117</c:v>
                </c:pt>
                <c:pt idx="534">
                  <c:v>-0.59473761842668904</c:v>
                </c:pt>
                <c:pt idx="535">
                  <c:v>0.19859146411293138</c:v>
                </c:pt>
                <c:pt idx="536">
                  <c:v>-0.36001085200161048</c:v>
                </c:pt>
                <c:pt idx="537">
                  <c:v>-9.1867458598993146E-4</c:v>
                </c:pt>
                <c:pt idx="538">
                  <c:v>-0.15825890835920131</c:v>
                </c:pt>
                <c:pt idx="539">
                  <c:v>1.2337452294210793E-2</c:v>
                </c:pt>
                <c:pt idx="540">
                  <c:v>0.1017661077727039</c:v>
                </c:pt>
                <c:pt idx="541">
                  <c:v>-0.49126213486810438</c:v>
                </c:pt>
                <c:pt idx="542">
                  <c:v>-0.48611005095021459</c:v>
                </c:pt>
                <c:pt idx="543">
                  <c:v>0.8009877390907959</c:v>
                </c:pt>
                <c:pt idx="544">
                  <c:v>-0.39627952460170313</c:v>
                </c:pt>
                <c:pt idx="545">
                  <c:v>-0.31088577043075599</c:v>
                </c:pt>
                <c:pt idx="546">
                  <c:v>0.25182575224614856</c:v>
                </c:pt>
                <c:pt idx="547">
                  <c:v>0.62467652758731984</c:v>
                </c:pt>
                <c:pt idx="548">
                  <c:v>-3.0177071287010374E-2</c:v>
                </c:pt>
                <c:pt idx="549">
                  <c:v>0.74324150860698968</c:v>
                </c:pt>
                <c:pt idx="550">
                  <c:v>0.49500986861105223</c:v>
                </c:pt>
                <c:pt idx="551">
                  <c:v>-0.24933734013095388</c:v>
                </c:pt>
                <c:pt idx="552">
                  <c:v>-0.17611448942814137</c:v>
                </c:pt>
                <c:pt idx="553">
                  <c:v>0.84038713779052976</c:v>
                </c:pt>
                <c:pt idx="554">
                  <c:v>0.38494495928616257</c:v>
                </c:pt>
                <c:pt idx="555">
                  <c:v>-0.31621813869954801</c:v>
                </c:pt>
                <c:pt idx="556">
                  <c:v>0.10479949873666849</c:v>
                </c:pt>
                <c:pt idx="557">
                  <c:v>-0.60222182814736169</c:v>
                </c:pt>
                <c:pt idx="558">
                  <c:v>0.1365012058047772</c:v>
                </c:pt>
                <c:pt idx="559">
                  <c:v>0.45529943999762645</c:v>
                </c:pt>
                <c:pt idx="560">
                  <c:v>-0.17608852848161141</c:v>
                </c:pt>
                <c:pt idx="561">
                  <c:v>-5.3052441073718551E-2</c:v>
                </c:pt>
                <c:pt idx="562">
                  <c:v>-0.24266392656059382</c:v>
                </c:pt>
                <c:pt idx="563">
                  <c:v>-0.15614466460771109</c:v>
                </c:pt>
                <c:pt idx="564">
                  <c:v>-0.67181810598607528</c:v>
                </c:pt>
                <c:pt idx="565">
                  <c:v>-2.470733337448637E-2</c:v>
                </c:pt>
                <c:pt idx="566">
                  <c:v>-0.10714932221156044</c:v>
                </c:pt>
                <c:pt idx="567">
                  <c:v>-0.57097228592901961</c:v>
                </c:pt>
                <c:pt idx="568">
                  <c:v>-0.21628716202311843</c:v>
                </c:pt>
                <c:pt idx="569">
                  <c:v>0.92635285930744538</c:v>
                </c:pt>
                <c:pt idx="570">
                  <c:v>0.84590486923027086</c:v>
                </c:pt>
                <c:pt idx="571">
                  <c:v>0.21164224543561183</c:v>
                </c:pt>
                <c:pt idx="572">
                  <c:v>0.61685803619883428</c:v>
                </c:pt>
                <c:pt idx="573">
                  <c:v>0.30823803014002438</c:v>
                </c:pt>
                <c:pt idx="574">
                  <c:v>-0.11492799326459342</c:v>
                </c:pt>
                <c:pt idx="575">
                  <c:v>-0.10931411113924909</c:v>
                </c:pt>
                <c:pt idx="576">
                  <c:v>0.25728277867916771</c:v>
                </c:pt>
                <c:pt idx="577">
                  <c:v>0.13668369574977868</c:v>
                </c:pt>
                <c:pt idx="578">
                  <c:v>-0.69688535870374368</c:v>
                </c:pt>
                <c:pt idx="579">
                  <c:v>0.92632965179463833</c:v>
                </c:pt>
                <c:pt idx="580">
                  <c:v>0.27357336120085229</c:v>
                </c:pt>
                <c:pt idx="581">
                  <c:v>6.5851703639812742E-2</c:v>
                </c:pt>
                <c:pt idx="582">
                  <c:v>-0.17978420723944288</c:v>
                </c:pt>
                <c:pt idx="583">
                  <c:v>-0.44805652242701033</c:v>
                </c:pt>
                <c:pt idx="584">
                  <c:v>-0.21677337252801543</c:v>
                </c:pt>
                <c:pt idx="585">
                  <c:v>5.2561971356597237E-2</c:v>
                </c:pt>
                <c:pt idx="586">
                  <c:v>-0.19421081393401146</c:v>
                </c:pt>
                <c:pt idx="587">
                  <c:v>0.64600748647409512</c:v>
                </c:pt>
                <c:pt idx="588">
                  <c:v>-9.9471741510924291E-2</c:v>
                </c:pt>
                <c:pt idx="589">
                  <c:v>-0.15614466460771109</c:v>
                </c:pt>
                <c:pt idx="590">
                  <c:v>-6.5679990545396513E-2</c:v>
                </c:pt>
                <c:pt idx="591">
                  <c:v>0.10242911946147926</c:v>
                </c:pt>
                <c:pt idx="592">
                  <c:v>-3.4808460754172418E-2</c:v>
                </c:pt>
                <c:pt idx="593">
                  <c:v>-0.67655693762660085</c:v>
                </c:pt>
                <c:pt idx="594">
                  <c:v>-0.18613205111447984</c:v>
                </c:pt>
                <c:pt idx="595">
                  <c:v>-2.363718317748624E-2</c:v>
                </c:pt>
                <c:pt idx="596">
                  <c:v>0.16314155749677839</c:v>
                </c:pt>
                <c:pt idx="597">
                  <c:v>-2.7279901301661899E-2</c:v>
                </c:pt>
                <c:pt idx="598">
                  <c:v>-0.21628578530625703</c:v>
                </c:pt>
                <c:pt idx="599">
                  <c:v>0.61736864830369476</c:v>
                </c:pt>
                <c:pt idx="600">
                  <c:v>0.30942555785567261</c:v>
                </c:pt>
                <c:pt idx="601">
                  <c:v>-0.15609411943151263</c:v>
                </c:pt>
                <c:pt idx="602">
                  <c:v>-0.4811282073574033</c:v>
                </c:pt>
                <c:pt idx="603">
                  <c:v>-4.2798818414137532E-2</c:v>
                </c:pt>
                <c:pt idx="604">
                  <c:v>0.55381718118404166</c:v>
                </c:pt>
                <c:pt idx="605">
                  <c:v>-2.842070762552E-2</c:v>
                </c:pt>
                <c:pt idx="606">
                  <c:v>-7.8812860663167075E-2</c:v>
                </c:pt>
                <c:pt idx="607">
                  <c:v>0.59232562330817506</c:v>
                </c:pt>
                <c:pt idx="608">
                  <c:v>0.20924066138677377</c:v>
                </c:pt>
                <c:pt idx="609">
                  <c:v>6.9834882854602487E-2</c:v>
                </c:pt>
                <c:pt idx="610">
                  <c:v>-0.50350793603077293</c:v>
                </c:pt>
                <c:pt idx="611">
                  <c:v>-0.15581687487879786</c:v>
                </c:pt>
                <c:pt idx="612">
                  <c:v>0.3431425291679725</c:v>
                </c:pt>
                <c:pt idx="613">
                  <c:v>-0.17608852848161141</c:v>
                </c:pt>
                <c:pt idx="614">
                  <c:v>-6.5983196044641215E-2</c:v>
                </c:pt>
                <c:pt idx="615">
                  <c:v>0.26712719484663228</c:v>
                </c:pt>
                <c:pt idx="616">
                  <c:v>-2.5593317238472094E-2</c:v>
                </c:pt>
                <c:pt idx="617">
                  <c:v>-0.57003485294423495</c:v>
                </c:pt>
                <c:pt idx="618">
                  <c:v>0.2539712419298169</c:v>
                </c:pt>
                <c:pt idx="619">
                  <c:v>-0.24683264129174393</c:v>
                </c:pt>
                <c:pt idx="620">
                  <c:v>-0.11165744049597993</c:v>
                </c:pt>
                <c:pt idx="621">
                  <c:v>0.66118198187997546</c:v>
                </c:pt>
                <c:pt idx="622">
                  <c:v>0.87749075263211773</c:v>
                </c:pt>
                <c:pt idx="623">
                  <c:v>-0.10198360224094798</c:v>
                </c:pt>
                <c:pt idx="624">
                  <c:v>-0.10468649078762056</c:v>
                </c:pt>
                <c:pt idx="625">
                  <c:v>-0.32068578962610517</c:v>
                </c:pt>
                <c:pt idx="626">
                  <c:v>-0.18762395235551724</c:v>
                </c:pt>
                <c:pt idx="627">
                  <c:v>4.563958688445946E-2</c:v>
                </c:pt>
                <c:pt idx="628">
                  <c:v>-8.9117028498946496E-2</c:v>
                </c:pt>
                <c:pt idx="629">
                  <c:v>-0.17608305439313857</c:v>
                </c:pt>
                <c:pt idx="630">
                  <c:v>0.72901974199670883</c:v>
                </c:pt>
                <c:pt idx="631">
                  <c:v>-2.4440111689471786E-2</c:v>
                </c:pt>
                <c:pt idx="632">
                  <c:v>0.54479428587799994</c:v>
                </c:pt>
                <c:pt idx="633">
                  <c:v>-0.46722992285148296</c:v>
                </c:pt>
                <c:pt idx="634">
                  <c:v>-0.5276007139600476</c:v>
                </c:pt>
                <c:pt idx="635">
                  <c:v>0.24182652692549866</c:v>
                </c:pt>
                <c:pt idx="636">
                  <c:v>-7.3670348205361627E-2</c:v>
                </c:pt>
                <c:pt idx="637">
                  <c:v>-0.19406773418368989</c:v>
                </c:pt>
                <c:pt idx="638">
                  <c:v>-0.53855825263439105</c:v>
                </c:pt>
                <c:pt idx="639">
                  <c:v>-0.12133850249843696</c:v>
                </c:pt>
                <c:pt idx="640">
                  <c:v>-0.10455964419989282</c:v>
                </c:pt>
                <c:pt idx="641">
                  <c:v>-4.2057326537561224E-3</c:v>
                </c:pt>
                <c:pt idx="642">
                  <c:v>-0.54563300767266165</c:v>
                </c:pt>
                <c:pt idx="643">
                  <c:v>0.82797529974330508</c:v>
                </c:pt>
                <c:pt idx="644">
                  <c:v>0.34852066761039435</c:v>
                </c:pt>
                <c:pt idx="645">
                  <c:v>0.60830236971226825</c:v>
                </c:pt>
                <c:pt idx="646">
                  <c:v>-0.10714932221156044</c:v>
                </c:pt>
                <c:pt idx="647">
                  <c:v>0.60498034424811031</c:v>
                </c:pt>
                <c:pt idx="648">
                  <c:v>-0.15598076974325448</c:v>
                </c:pt>
                <c:pt idx="649">
                  <c:v>0.38759475393411302</c:v>
                </c:pt>
                <c:pt idx="650">
                  <c:v>-0.15609411943151263</c:v>
                </c:pt>
                <c:pt idx="651">
                  <c:v>0.22039072616360533</c:v>
                </c:pt>
                <c:pt idx="652">
                  <c:v>-0.1021734252729616</c:v>
                </c:pt>
                <c:pt idx="653">
                  <c:v>0.30821206919349442</c:v>
                </c:pt>
                <c:pt idx="654">
                  <c:v>-0.64506542487005503</c:v>
                </c:pt>
                <c:pt idx="655">
                  <c:v>-0.1977457392771152</c:v>
                </c:pt>
                <c:pt idx="656">
                  <c:v>-0.15609411943151263</c:v>
                </c:pt>
                <c:pt idx="657">
                  <c:v>-0.56682161202910486</c:v>
                </c:pt>
                <c:pt idx="658">
                  <c:v>-0.25538024149086153</c:v>
                </c:pt>
                <c:pt idx="659">
                  <c:v>-0.40015638576685048</c:v>
                </c:pt>
                <c:pt idx="660">
                  <c:v>0.69265281668055945</c:v>
                </c:pt>
                <c:pt idx="661">
                  <c:v>-0.11324410694846292</c:v>
                </c:pt>
                <c:pt idx="662">
                  <c:v>-0.35454327046964179</c:v>
                </c:pt>
                <c:pt idx="663">
                  <c:v>-6.3225493017932691E-2</c:v>
                </c:pt>
                <c:pt idx="664">
                  <c:v>0.93286201771432564</c:v>
                </c:pt>
                <c:pt idx="665">
                  <c:v>-0.17713740360555635</c:v>
                </c:pt>
                <c:pt idx="666">
                  <c:v>-0.25022815757297184</c:v>
                </c:pt>
                <c:pt idx="667">
                  <c:v>-0.15605452243225992</c:v>
                </c:pt>
                <c:pt idx="668">
                  <c:v>-4.5374860373082374E-2</c:v>
                </c:pt>
                <c:pt idx="669">
                  <c:v>3.7496439293690953E-2</c:v>
                </c:pt>
                <c:pt idx="670">
                  <c:v>0.30926388302480612</c:v>
                </c:pt>
                <c:pt idx="671">
                  <c:v>-0.36697281860065417</c:v>
                </c:pt>
                <c:pt idx="672">
                  <c:v>-0.13348679509817041</c:v>
                </c:pt>
                <c:pt idx="673">
                  <c:v>0.76522809418069726</c:v>
                </c:pt>
                <c:pt idx="674">
                  <c:v>-0.31036794007072133</c:v>
                </c:pt>
                <c:pt idx="675">
                  <c:v>-0.1096857671712526</c:v>
                </c:pt>
                <c:pt idx="676">
                  <c:v>-9.303163661356216E-2</c:v>
                </c:pt>
                <c:pt idx="677">
                  <c:v>0.37396334841763834</c:v>
                </c:pt>
                <c:pt idx="678">
                  <c:v>-0.49072296659257514</c:v>
                </c:pt>
                <c:pt idx="679">
                  <c:v>0.40476230697999527</c:v>
                </c:pt>
                <c:pt idx="680">
                  <c:v>-0.69188898837992951</c:v>
                </c:pt>
                <c:pt idx="681">
                  <c:v>0.51676061914740079</c:v>
                </c:pt>
                <c:pt idx="682">
                  <c:v>-0.10500897836028704</c:v>
                </c:pt>
                <c:pt idx="683">
                  <c:v>6.9614671217740745E-2</c:v>
                </c:pt>
                <c:pt idx="684">
                  <c:v>-0.12354183641793266</c:v>
                </c:pt>
                <c:pt idx="685">
                  <c:v>-0.26735777135802735</c:v>
                </c:pt>
                <c:pt idx="686">
                  <c:v>2.6931469093814414E-2</c:v>
                </c:pt>
                <c:pt idx="687">
                  <c:v>-0.10789504384483802</c:v>
                </c:pt>
                <c:pt idx="688">
                  <c:v>-0.10969258519761398</c:v>
                </c:pt>
                <c:pt idx="689">
                  <c:v>-5.9344805631835751E-3</c:v>
                </c:pt>
                <c:pt idx="690">
                  <c:v>0.63138823275477973</c:v>
                </c:pt>
                <c:pt idx="691">
                  <c:v>0.28391788160333353</c:v>
                </c:pt>
                <c:pt idx="692">
                  <c:v>0.82797529974330508</c:v>
                </c:pt>
                <c:pt idx="693">
                  <c:v>-0.15188473633263572</c:v>
                </c:pt>
                <c:pt idx="694">
                  <c:v>-0.3213702226174377</c:v>
                </c:pt>
                <c:pt idx="695">
                  <c:v>-0.18083891954591735</c:v>
                </c:pt>
                <c:pt idx="696">
                  <c:v>-4.2798818414137532E-2</c:v>
                </c:pt>
                <c:pt idx="697">
                  <c:v>0.30824350422849722</c:v>
                </c:pt>
                <c:pt idx="698">
                  <c:v>-0.39271443539237433</c:v>
                </c:pt>
                <c:pt idx="699">
                  <c:v>-4.7819786440461962E-2</c:v>
                </c:pt>
                <c:pt idx="700">
                  <c:v>-3.408164483769327E-2</c:v>
                </c:pt>
                <c:pt idx="701">
                  <c:v>0.61431477321278072</c:v>
                </c:pt>
                <c:pt idx="702">
                  <c:v>-0.68035761281518592</c:v>
                </c:pt>
                <c:pt idx="703">
                  <c:v>-0.11168475885324014</c:v>
                </c:pt>
                <c:pt idx="704">
                  <c:v>-5.1658523019198224E-2</c:v>
                </c:pt>
                <c:pt idx="705">
                  <c:v>-0.21842483662361567</c:v>
                </c:pt>
                <c:pt idx="706">
                  <c:v>0.28545534536310446</c:v>
                </c:pt>
                <c:pt idx="707">
                  <c:v>0.63234706692539466</c:v>
                </c:pt>
                <c:pt idx="708">
                  <c:v>2.4093025450141692E-2</c:v>
                </c:pt>
                <c:pt idx="709">
                  <c:v>0.82613246437978871</c:v>
                </c:pt>
                <c:pt idx="710">
                  <c:v>2.2831272618641929E-3</c:v>
                </c:pt>
                <c:pt idx="711">
                  <c:v>-0.47593274015412884</c:v>
                </c:pt>
                <c:pt idx="712">
                  <c:v>0.67681989470140835</c:v>
                </c:pt>
                <c:pt idx="713">
                  <c:v>-8.1909268816761652E-2</c:v>
                </c:pt>
                <c:pt idx="714">
                  <c:v>-0.18067502468146079</c:v>
                </c:pt>
                <c:pt idx="715">
                  <c:v>-0.10706875149619356</c:v>
                </c:pt>
                <c:pt idx="716">
                  <c:v>-2.0005675085821739E-2</c:v>
                </c:pt>
                <c:pt idx="717">
                  <c:v>0.24006995928883679</c:v>
                </c:pt>
                <c:pt idx="718">
                  <c:v>-0.17862889888068886</c:v>
                </c:pt>
                <c:pt idx="719">
                  <c:v>-7.1045137787079785E-2</c:v>
                </c:pt>
                <c:pt idx="720">
                  <c:v>0.18620032536713493</c:v>
                </c:pt>
                <c:pt idx="721">
                  <c:v>-7.458066886657129E-2</c:v>
                </c:pt>
                <c:pt idx="722">
                  <c:v>-0.22704377994246816</c:v>
                </c:pt>
                <c:pt idx="723">
                  <c:v>-0.18582710859935053</c:v>
                </c:pt>
                <c:pt idx="724">
                  <c:v>0.62236244486176173</c:v>
                </c:pt>
                <c:pt idx="725">
                  <c:v>-0.10482459663777337</c:v>
                </c:pt>
                <c:pt idx="726">
                  <c:v>0.35669090129315917</c:v>
                </c:pt>
                <c:pt idx="727">
                  <c:v>0.30824212751163582</c:v>
                </c:pt>
                <c:pt idx="728">
                  <c:v>-0.2170445546218181</c:v>
                </c:pt>
                <c:pt idx="729">
                  <c:v>-0.56993121386931433</c:v>
                </c:pt>
                <c:pt idx="730">
                  <c:v>2.2527590745356818E-2</c:v>
                </c:pt>
                <c:pt idx="731">
                  <c:v>-0.1917393924984227</c:v>
                </c:pt>
                <c:pt idx="732">
                  <c:v>-0.31036794007072133</c:v>
                </c:pt>
                <c:pt idx="733">
                  <c:v>-0.25538024149086153</c:v>
                </c:pt>
                <c:pt idx="734">
                  <c:v>-0.25538024149086153</c:v>
                </c:pt>
                <c:pt idx="735">
                  <c:v>-8.5366176095534166E-2</c:v>
                </c:pt>
                <c:pt idx="736">
                  <c:v>-0.49654473879327515</c:v>
                </c:pt>
                <c:pt idx="737">
                  <c:v>0.39458374890436299</c:v>
                </c:pt>
                <c:pt idx="738">
                  <c:v>-0.15609411943151263</c:v>
                </c:pt>
                <c:pt idx="739">
                  <c:v>-0.15609411943151263</c:v>
                </c:pt>
                <c:pt idx="740">
                  <c:v>0.52293638528112063</c:v>
                </c:pt>
                <c:pt idx="741">
                  <c:v>-0.36289376302724979</c:v>
                </c:pt>
                <c:pt idx="742">
                  <c:v>1.4872910646916315E-2</c:v>
                </c:pt>
                <c:pt idx="743">
                  <c:v>-5.951349548376049E-2</c:v>
                </c:pt>
                <c:pt idx="744">
                  <c:v>0.92375360983569355</c:v>
                </c:pt>
                <c:pt idx="745">
                  <c:v>-0.26513267093446868</c:v>
                </c:pt>
                <c:pt idx="746">
                  <c:v>-7.3879642413621757E-2</c:v>
                </c:pt>
                <c:pt idx="747">
                  <c:v>0.24697861084338835</c:v>
                </c:pt>
                <c:pt idx="748">
                  <c:v>-0.39824589080979705</c:v>
                </c:pt>
                <c:pt idx="749">
                  <c:v>-9.6231227754321025E-2</c:v>
                </c:pt>
                <c:pt idx="750">
                  <c:v>0.22177100816540285</c:v>
                </c:pt>
                <c:pt idx="751">
                  <c:v>0.86546363371220436</c:v>
                </c:pt>
                <c:pt idx="752">
                  <c:v>-7.1610575069455076E-2</c:v>
                </c:pt>
                <c:pt idx="753">
                  <c:v>-9.6845154375781048E-2</c:v>
                </c:pt>
                <c:pt idx="754">
                  <c:v>0.3289522018613088</c:v>
                </c:pt>
                <c:pt idx="755">
                  <c:v>0.73165244251624295</c:v>
                </c:pt>
                <c:pt idx="756">
                  <c:v>-8.3932165608165424E-2</c:v>
                </c:pt>
                <c:pt idx="757">
                  <c:v>-0.26776876669221594</c:v>
                </c:pt>
                <c:pt idx="758">
                  <c:v>-6.8559238003586057E-2</c:v>
                </c:pt>
                <c:pt idx="759">
                  <c:v>7.3752208864339641E-2</c:v>
                </c:pt>
                <c:pt idx="760">
                  <c:v>-0.15825890835920131</c:v>
                </c:pt>
                <c:pt idx="761">
                  <c:v>-5.022373879172741E-2</c:v>
                </c:pt>
                <c:pt idx="762">
                  <c:v>0.83523367715577868</c:v>
                </c:pt>
                <c:pt idx="763">
                  <c:v>0.1231492804829819</c:v>
                </c:pt>
                <c:pt idx="764">
                  <c:v>-0.11483785108914231</c:v>
                </c:pt>
                <c:pt idx="765">
                  <c:v>0.16036571507983066</c:v>
                </c:pt>
                <c:pt idx="766">
                  <c:v>-0.54062194334134561</c:v>
                </c:pt>
                <c:pt idx="767">
                  <c:v>-0.6131926901121576</c:v>
                </c:pt>
                <c:pt idx="768">
                  <c:v>-0.14401941060876267</c:v>
                </c:pt>
                <c:pt idx="769">
                  <c:v>-7.3813756211761158E-2</c:v>
                </c:pt>
                <c:pt idx="770">
                  <c:v>-9.4794952699958759E-2</c:v>
                </c:pt>
                <c:pt idx="771">
                  <c:v>-3.2430469349436927E-2</c:v>
                </c:pt>
                <c:pt idx="772">
                  <c:v>-0.68264878194281764</c:v>
                </c:pt>
                <c:pt idx="773">
                  <c:v>-0.21628578530625703</c:v>
                </c:pt>
                <c:pt idx="774">
                  <c:v>0.36577813834602024</c:v>
                </c:pt>
                <c:pt idx="775">
                  <c:v>-0.10967757242802977</c:v>
                </c:pt>
                <c:pt idx="776">
                  <c:v>-0.17608852848161141</c:v>
                </c:pt>
                <c:pt idx="777">
                  <c:v>0.33961163425820806</c:v>
                </c:pt>
                <c:pt idx="778">
                  <c:v>-0.17608443111000002</c:v>
                </c:pt>
                <c:pt idx="779">
                  <c:v>6.6194694287272204E-2</c:v>
                </c:pt>
                <c:pt idx="780">
                  <c:v>0.30152794206480038</c:v>
                </c:pt>
                <c:pt idx="781">
                  <c:v>7.9650203951187493E-2</c:v>
                </c:pt>
                <c:pt idx="782">
                  <c:v>-0.40235839790947875</c:v>
                </c:pt>
                <c:pt idx="783">
                  <c:v>-0.1085427247725743</c:v>
                </c:pt>
                <c:pt idx="784">
                  <c:v>-9.1415825905176537E-2</c:v>
                </c:pt>
                <c:pt idx="785">
                  <c:v>-9.1481383850959178E-2</c:v>
                </c:pt>
                <c:pt idx="786">
                  <c:v>0.37473231034269583</c:v>
                </c:pt>
                <c:pt idx="787">
                  <c:v>-5.1047044407831893E-3</c:v>
                </c:pt>
                <c:pt idx="788">
                  <c:v>0.89497571265699605</c:v>
                </c:pt>
                <c:pt idx="789">
                  <c:v>-0.43510448649484573</c:v>
                </c:pt>
                <c:pt idx="790">
                  <c:v>-0.17608852848161141</c:v>
                </c:pt>
                <c:pt idx="791">
                  <c:v>-0.2776738016793473</c:v>
                </c:pt>
                <c:pt idx="792">
                  <c:v>-0.37721318666465925</c:v>
                </c:pt>
                <c:pt idx="793">
                  <c:v>-0.53770323803715658</c:v>
                </c:pt>
                <c:pt idx="794">
                  <c:v>-9.1693070457891337E-2</c:v>
                </c:pt>
                <c:pt idx="795">
                  <c:v>-0.2141635701477439</c:v>
                </c:pt>
                <c:pt idx="796">
                  <c:v>0.13482336631951397</c:v>
                </c:pt>
                <c:pt idx="797">
                  <c:v>0.40783160550589448</c:v>
                </c:pt>
                <c:pt idx="798">
                  <c:v>-0.13900590325477286</c:v>
                </c:pt>
                <c:pt idx="799">
                  <c:v>-0.5547668763095196</c:v>
                </c:pt>
                <c:pt idx="800">
                  <c:v>-0.22704377994246816</c:v>
                </c:pt>
                <c:pt idx="801">
                  <c:v>0.29025882443794604</c:v>
                </c:pt>
                <c:pt idx="802">
                  <c:v>0.57442167288772494</c:v>
                </c:pt>
                <c:pt idx="803">
                  <c:v>0.79197526244034999</c:v>
                </c:pt>
                <c:pt idx="804">
                  <c:v>0.91376084224238163</c:v>
                </c:pt>
                <c:pt idx="805">
                  <c:v>-7.6197221704969523E-2</c:v>
                </c:pt>
                <c:pt idx="806">
                  <c:v>-0.3667642864526337</c:v>
                </c:pt>
                <c:pt idx="807">
                  <c:v>-0.6253592085496168</c:v>
                </c:pt>
                <c:pt idx="808">
                  <c:v>-0.2141635701477439</c:v>
                </c:pt>
                <c:pt idx="809">
                  <c:v>0.12214525523706654</c:v>
                </c:pt>
                <c:pt idx="810">
                  <c:v>-8.9114307844196508E-2</c:v>
                </c:pt>
                <c:pt idx="811">
                  <c:v>-6.0956442844364564E-2</c:v>
                </c:pt>
                <c:pt idx="812">
                  <c:v>-0.22364826366124024</c:v>
                </c:pt>
                <c:pt idx="813">
                  <c:v>-0.49899026074493885</c:v>
                </c:pt>
                <c:pt idx="814">
                  <c:v>-7.7575384859893029E-2</c:v>
                </c:pt>
                <c:pt idx="815">
                  <c:v>-0.46722992285148296</c:v>
                </c:pt>
                <c:pt idx="816">
                  <c:v>-0.61252816721422954</c:v>
                </c:pt>
                <c:pt idx="817">
                  <c:v>-0.25800439771126776</c:v>
                </c:pt>
                <c:pt idx="818">
                  <c:v>-4.4850396806821249E-2</c:v>
                </c:pt>
                <c:pt idx="819">
                  <c:v>-9.3512306227385572E-3</c:v>
                </c:pt>
                <c:pt idx="820">
                  <c:v>0.16544986352561231</c:v>
                </c:pt>
                <c:pt idx="821">
                  <c:v>0.91320769707484062</c:v>
                </c:pt>
                <c:pt idx="822">
                  <c:v>-0.36934032841157854</c:v>
                </c:pt>
                <c:pt idx="823">
                  <c:v>0.40388707347168218</c:v>
                </c:pt>
                <c:pt idx="824">
                  <c:v>-3.9810344135238485E-3</c:v>
                </c:pt>
                <c:pt idx="825">
                  <c:v>-0.17582629669848085</c:v>
                </c:pt>
                <c:pt idx="826">
                  <c:v>-0.17202470025669492</c:v>
                </c:pt>
                <c:pt idx="827">
                  <c:v>0.63487199021004859</c:v>
                </c:pt>
                <c:pt idx="828">
                  <c:v>0.82391147151838862</c:v>
                </c:pt>
                <c:pt idx="829">
                  <c:v>3.0912503507342981E-2</c:v>
                </c:pt>
                <c:pt idx="830">
                  <c:v>0.34175661461831763</c:v>
                </c:pt>
                <c:pt idx="831">
                  <c:v>0.73067150288179306</c:v>
                </c:pt>
                <c:pt idx="832">
                  <c:v>-0.21628716202311843</c:v>
                </c:pt>
                <c:pt idx="833">
                  <c:v>-9.6831518323058266E-2</c:v>
                </c:pt>
                <c:pt idx="834">
                  <c:v>-0.10985785677893202</c:v>
                </c:pt>
                <c:pt idx="835">
                  <c:v>7.4939673873931634E-2</c:v>
                </c:pt>
                <c:pt idx="836">
                  <c:v>-0.10224855467882853</c:v>
                </c:pt>
                <c:pt idx="837">
                  <c:v>-0.15614466460771109</c:v>
                </c:pt>
                <c:pt idx="838">
                  <c:v>0.91040864242954034</c:v>
                </c:pt>
                <c:pt idx="839">
                  <c:v>0.46262317497489525</c:v>
                </c:pt>
                <c:pt idx="840">
                  <c:v>-0.10458285171269986</c:v>
                </c:pt>
                <c:pt idx="841">
                  <c:v>-0.27259306088119245</c:v>
                </c:pt>
                <c:pt idx="842">
                  <c:v>2.3804865717289347E-2</c:v>
                </c:pt>
                <c:pt idx="843">
                  <c:v>-0.12715420331114047</c:v>
                </c:pt>
                <c:pt idx="844">
                  <c:v>-0.11255272251460792</c:v>
                </c:pt>
                <c:pt idx="845">
                  <c:v>-4.7787007467570655E-2</c:v>
                </c:pt>
                <c:pt idx="846">
                  <c:v>0.13846025471370496</c:v>
                </c:pt>
                <c:pt idx="847">
                  <c:v>-0.12634419809334219</c:v>
                </c:pt>
                <c:pt idx="848">
                  <c:v>-0.24145331015771415</c:v>
                </c:pt>
                <c:pt idx="849">
                  <c:v>-3.5077483590750136E-2</c:v>
                </c:pt>
                <c:pt idx="850">
                  <c:v>1.1531096715535719E-2</c:v>
                </c:pt>
                <c:pt idx="851">
                  <c:v>3.4572582529659168E-2</c:v>
                </c:pt>
                <c:pt idx="852">
                  <c:v>-0.66635659936807179</c:v>
                </c:pt>
                <c:pt idx="853">
                  <c:v>5.3000907910777162E-2</c:v>
                </c:pt>
                <c:pt idx="854">
                  <c:v>-0.68377319878023013</c:v>
                </c:pt>
                <c:pt idx="855">
                  <c:v>0.38172703874403235</c:v>
                </c:pt>
                <c:pt idx="856">
                  <c:v>0.1240242985665676</c:v>
                </c:pt>
                <c:pt idx="857">
                  <c:v>0.65544539975205862</c:v>
                </c:pt>
                <c:pt idx="858">
                  <c:v>0.34872893653518588</c:v>
                </c:pt>
                <c:pt idx="859">
                  <c:v>-0.21628716202311843</c:v>
                </c:pt>
                <c:pt idx="860">
                  <c:v>2.2376946048403942E-2</c:v>
                </c:pt>
                <c:pt idx="861">
                  <c:v>-0.2225957713883559</c:v>
                </c:pt>
                <c:pt idx="862">
                  <c:v>0.13224732436056919</c:v>
                </c:pt>
                <c:pt idx="863">
                  <c:v>-0.37721318666465925</c:v>
                </c:pt>
                <c:pt idx="864">
                  <c:v>-0.25280419953191668</c:v>
                </c:pt>
                <c:pt idx="865">
                  <c:v>0.27789111435072655</c:v>
                </c:pt>
                <c:pt idx="866">
                  <c:v>0.21600246524435363</c:v>
                </c:pt>
                <c:pt idx="867">
                  <c:v>-0.40392462671744839</c:v>
                </c:pt>
                <c:pt idx="868">
                  <c:v>-0.15661995971463522</c:v>
                </c:pt>
                <c:pt idx="869">
                  <c:v>0.89819621470062316</c:v>
                </c:pt>
                <c:pt idx="870">
                  <c:v>-8.9117028498946496E-2</c:v>
                </c:pt>
                <c:pt idx="871">
                  <c:v>0.16599126641302275</c:v>
                </c:pt>
                <c:pt idx="872">
                  <c:v>-0.38385948685086885</c:v>
                </c:pt>
                <c:pt idx="873">
                  <c:v>-3.5382092779770544E-2</c:v>
                </c:pt>
                <c:pt idx="874">
                  <c:v>0.21525416210957937</c:v>
                </c:pt>
                <c:pt idx="875">
                  <c:v>0.30668140269955158</c:v>
                </c:pt>
                <c:pt idx="876">
                  <c:v>-0.10521247022399637</c:v>
                </c:pt>
                <c:pt idx="877">
                  <c:v>-0.10714932221156044</c:v>
                </c:pt>
                <c:pt idx="878">
                  <c:v>-0.15609411943151263</c:v>
                </c:pt>
                <c:pt idx="879">
                  <c:v>8.1287517748968696E-2</c:v>
                </c:pt>
                <c:pt idx="880">
                  <c:v>0.23743965068947959</c:v>
                </c:pt>
                <c:pt idx="881">
                  <c:v>-7.1084734786332496E-2</c:v>
                </c:pt>
                <c:pt idx="882">
                  <c:v>-0.61595374181359874</c:v>
                </c:pt>
                <c:pt idx="883">
                  <c:v>-0.24168055737385419</c:v>
                </c:pt>
                <c:pt idx="884">
                  <c:v>-9.1415825905176537E-2</c:v>
                </c:pt>
                <c:pt idx="885">
                  <c:v>-0.56029025833320933</c:v>
                </c:pt>
                <c:pt idx="886">
                  <c:v>-0.24507607365508211</c:v>
                </c:pt>
                <c:pt idx="887">
                  <c:v>5.6207741122708432E-2</c:v>
                </c:pt>
                <c:pt idx="888">
                  <c:v>-0.62421616615093845</c:v>
                </c:pt>
                <c:pt idx="889">
                  <c:v>0.52950192898878745</c:v>
                </c:pt>
                <c:pt idx="890">
                  <c:v>-9.3655185795376156E-2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09024"/>
        <c:axId val="288009600"/>
      </c:scatterChart>
      <c:valAx>
        <c:axId val="2880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09600"/>
        <c:crosses val="autoZero"/>
        <c:crossBetween val="midCat"/>
      </c:valAx>
      <c:valAx>
        <c:axId val="28800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0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H31" sqref="H31:K33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2.7109375" bestFit="1" customWidth="1"/>
    <col min="5" max="5" width="20.1406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1223</v>
      </c>
    </row>
    <row r="2" spans="1:9" ht="15.75" thickBot="1" x14ac:dyDescent="0.3"/>
    <row r="3" spans="1:9" x14ac:dyDescent="0.25">
      <c r="A3" s="4" t="s">
        <v>1224</v>
      </c>
      <c r="B3" s="4"/>
    </row>
    <row r="4" spans="1:9" x14ac:dyDescent="0.25">
      <c r="A4" s="1" t="s">
        <v>1225</v>
      </c>
      <c r="B4" s="1">
        <v>0.62047146097635963</v>
      </c>
    </row>
    <row r="5" spans="1:9" x14ac:dyDescent="0.25">
      <c r="A5" s="1" t="s">
        <v>1226</v>
      </c>
      <c r="B5" s="1">
        <v>0.38498483388613824</v>
      </c>
    </row>
    <row r="6" spans="1:9" x14ac:dyDescent="0.25">
      <c r="A6" s="1" t="s">
        <v>1227</v>
      </c>
      <c r="B6" s="1">
        <v>0.37870204558304549</v>
      </c>
    </row>
    <row r="7" spans="1:9" x14ac:dyDescent="0.25">
      <c r="A7" s="1" t="s">
        <v>1228</v>
      </c>
      <c r="B7" s="1">
        <v>0.38354412236889895</v>
      </c>
    </row>
    <row r="8" spans="1:9" ht="15.75" thickBot="1" x14ac:dyDescent="0.3">
      <c r="A8" s="2" t="s">
        <v>1229</v>
      </c>
      <c r="B8" s="2">
        <v>891</v>
      </c>
    </row>
    <row r="10" spans="1:9" ht="15.75" thickBot="1" x14ac:dyDescent="0.3">
      <c r="A10" t="s">
        <v>1230</v>
      </c>
    </row>
    <row r="11" spans="1:9" x14ac:dyDescent="0.25">
      <c r="A11" s="3"/>
      <c r="B11" s="3" t="s">
        <v>1235</v>
      </c>
      <c r="C11" s="3" t="s">
        <v>1236</v>
      </c>
      <c r="D11" s="3" t="s">
        <v>1237</v>
      </c>
      <c r="E11" s="3" t="s">
        <v>1238</v>
      </c>
      <c r="F11" s="3" t="s">
        <v>1239</v>
      </c>
    </row>
    <row r="12" spans="1:9" x14ac:dyDescent="0.25">
      <c r="A12" s="1" t="s">
        <v>1231</v>
      </c>
      <c r="B12" s="1">
        <v>9</v>
      </c>
      <c r="C12" s="1">
        <v>81.126804086188372</v>
      </c>
      <c r="D12" s="1">
        <v>9.0140893429098199</v>
      </c>
      <c r="E12" s="1">
        <v>61.276111069447246</v>
      </c>
      <c r="F12" s="1">
        <v>5.684348203561824E-87</v>
      </c>
    </row>
    <row r="13" spans="1:9" x14ac:dyDescent="0.25">
      <c r="A13" s="1" t="s">
        <v>1232</v>
      </c>
      <c r="B13" s="1">
        <v>881</v>
      </c>
      <c r="C13" s="1">
        <v>129.6004686410852</v>
      </c>
      <c r="D13" s="1">
        <v>0.14710609380372894</v>
      </c>
      <c r="E13" s="1"/>
      <c r="F13" s="1"/>
    </row>
    <row r="14" spans="1:9" ht="15.75" thickBot="1" x14ac:dyDescent="0.3">
      <c r="A14" s="2" t="s">
        <v>1233</v>
      </c>
      <c r="B14" s="2">
        <v>890</v>
      </c>
      <c r="C14" s="2">
        <v>210.72727272727357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1240</v>
      </c>
      <c r="C16" s="3" t="s">
        <v>1228</v>
      </c>
      <c r="D16" s="3" t="s">
        <v>1241</v>
      </c>
      <c r="E16" s="3" t="s">
        <v>1242</v>
      </c>
      <c r="F16" s="3" t="s">
        <v>1243</v>
      </c>
      <c r="G16" s="3" t="s">
        <v>1244</v>
      </c>
      <c r="H16" s="3" t="s">
        <v>1245</v>
      </c>
      <c r="I16" s="3" t="s">
        <v>1246</v>
      </c>
    </row>
    <row r="17" spans="1:11" x14ac:dyDescent="0.25">
      <c r="A17" s="1" t="s">
        <v>1234</v>
      </c>
      <c r="B17" s="1">
        <v>0.74376746103657798</v>
      </c>
      <c r="C17" s="1">
        <v>0.2799490368433657</v>
      </c>
      <c r="D17" s="1">
        <v>2.6567959276556588</v>
      </c>
      <c r="E17" s="1">
        <v>8.0314325620124572E-3</v>
      </c>
      <c r="F17" s="1">
        <v>0.19432259266349394</v>
      </c>
      <c r="G17" s="1">
        <v>1.293212329409662</v>
      </c>
      <c r="H17" s="1">
        <v>0.19432259266349394</v>
      </c>
      <c r="I17" s="1">
        <v>1.293212329409662</v>
      </c>
    </row>
    <row r="18" spans="1:11" x14ac:dyDescent="0.25">
      <c r="A18" s="1" t="s">
        <v>1221</v>
      </c>
      <c r="B18" s="1">
        <v>-0.15686198278076166</v>
      </c>
      <c r="C18" s="1">
        <v>2.0366966228449822E-2</v>
      </c>
      <c r="D18" s="1">
        <v>-7.7017844003515492</v>
      </c>
      <c r="E18" s="1">
        <v>3.6042850458146585E-14</v>
      </c>
      <c r="F18" s="1">
        <v>-0.19683541939169336</v>
      </c>
      <c r="G18" s="1">
        <v>-0.11688854616982997</v>
      </c>
      <c r="H18" s="1">
        <v>-0.19683541939169336</v>
      </c>
      <c r="I18" s="1">
        <v>-0.11688854616982997</v>
      </c>
    </row>
    <row r="19" spans="1:11" x14ac:dyDescent="0.25">
      <c r="A19" s="1" t="s">
        <v>3</v>
      </c>
      <c r="B19" s="1">
        <v>0.51567344137836424</v>
      </c>
      <c r="C19" s="1">
        <v>2.8478153513064802E-2</v>
      </c>
      <c r="D19" s="1">
        <v>18.107685287312989</v>
      </c>
      <c r="E19" s="1">
        <v>1.5210045961575231E-62</v>
      </c>
      <c r="F19" s="1">
        <v>0.45978049927387282</v>
      </c>
      <c r="G19" s="1">
        <v>0.5715663834828556</v>
      </c>
      <c r="H19" s="1">
        <v>0.45978049927387282</v>
      </c>
      <c r="I19" s="1">
        <v>0.5715663834828556</v>
      </c>
    </row>
    <row r="20" spans="1:11" x14ac:dyDescent="0.25">
      <c r="A20" s="1" t="s">
        <v>4</v>
      </c>
      <c r="B20" s="1">
        <v>-2.5760419589448526E-3</v>
      </c>
      <c r="C20" s="1">
        <v>8.1637936188826263E-4</v>
      </c>
      <c r="D20" s="1">
        <v>-3.1554471844885197</v>
      </c>
      <c r="E20" s="1">
        <v>1.6569332704608111E-3</v>
      </c>
      <c r="F20" s="1">
        <v>-4.1783173448257833E-3</v>
      </c>
      <c r="G20" s="1">
        <v>-9.7376657306392144E-4</v>
      </c>
      <c r="H20" s="1">
        <v>-4.1783173448257833E-3</v>
      </c>
      <c r="I20" s="1">
        <v>-9.7376657306392144E-4</v>
      </c>
    </row>
    <row r="21" spans="1:11" x14ac:dyDescent="0.25">
      <c r="A21" s="1" t="s">
        <v>5</v>
      </c>
      <c r="B21" s="1">
        <v>-3.7444869427025497E-2</v>
      </c>
      <c r="C21" s="1">
        <v>1.3237585301955008E-2</v>
      </c>
      <c r="D21" s="1">
        <v>-2.8286782349569002</v>
      </c>
      <c r="E21" s="1">
        <v>4.7801601159001145E-3</v>
      </c>
      <c r="F21" s="1">
        <v>-6.3425752932903173E-2</v>
      </c>
      <c r="G21" s="1">
        <v>-1.1463985921147824E-2</v>
      </c>
      <c r="H21" s="1">
        <v>-6.3425752932903173E-2</v>
      </c>
      <c r="I21" s="1">
        <v>-1.1463985921147824E-2</v>
      </c>
    </row>
    <row r="22" spans="1:11" x14ac:dyDescent="0.25">
      <c r="A22" s="1" t="s">
        <v>1222</v>
      </c>
      <c r="B22" s="1">
        <v>-7.6025161166874029E-3</v>
      </c>
      <c r="C22" s="1">
        <v>1.838202060618413E-2</v>
      </c>
      <c r="D22" s="1">
        <v>-0.41358435394908349</v>
      </c>
      <c r="E22" s="1">
        <v>0.67927918739588611</v>
      </c>
      <c r="F22" s="1">
        <v>-4.3680178702278499E-2</v>
      </c>
      <c r="G22" s="1">
        <v>2.847514646890369E-2</v>
      </c>
      <c r="H22" s="1">
        <v>-4.3680178702278499E-2</v>
      </c>
      <c r="I22" s="1">
        <v>2.847514646890369E-2</v>
      </c>
    </row>
    <row r="23" spans="1:11" x14ac:dyDescent="0.25">
      <c r="A23" s="1" t="s">
        <v>8</v>
      </c>
      <c r="B23" s="1">
        <v>3.2778972891321542E-4</v>
      </c>
      <c r="C23" s="1">
        <v>3.3220071078235165E-4</v>
      </c>
      <c r="D23" s="1">
        <v>0.98672193729282487</v>
      </c>
      <c r="E23" s="1">
        <v>0.32404988037619153</v>
      </c>
      <c r="F23" s="1">
        <v>-3.2420742695261911E-4</v>
      </c>
      <c r="G23" s="1">
        <v>9.7978688477905001E-4</v>
      </c>
      <c r="H23" s="1">
        <v>-3.2420742695261911E-4</v>
      </c>
      <c r="I23" s="1">
        <v>9.7978688477905001E-4</v>
      </c>
    </row>
    <row r="24" spans="1:11" x14ac:dyDescent="0.25">
      <c r="A24" s="1" t="s">
        <v>14</v>
      </c>
      <c r="B24" s="1">
        <v>-0.11967555540433335</v>
      </c>
      <c r="C24" s="1">
        <v>0.27350571292846232</v>
      </c>
      <c r="D24" s="1">
        <v>-0.43756144660727975</v>
      </c>
      <c r="E24" s="1">
        <v>0.66181146848775219</v>
      </c>
      <c r="F24" s="1">
        <v>-0.65647436755151212</v>
      </c>
      <c r="G24" s="1">
        <v>0.41712325674284539</v>
      </c>
      <c r="H24" s="1">
        <v>-0.65647436755151212</v>
      </c>
      <c r="I24" s="1">
        <v>0.41712325674284539</v>
      </c>
    </row>
    <row r="25" spans="1:11" x14ac:dyDescent="0.25">
      <c r="A25" s="1" t="s">
        <v>19</v>
      </c>
      <c r="B25" s="1">
        <v>-5.9264008179433988E-2</v>
      </c>
      <c r="C25" s="1">
        <v>0.27417132930912036</v>
      </c>
      <c r="D25" s="1">
        <v>-0.21615684006337332</v>
      </c>
      <c r="E25" s="1">
        <v>0.82891553233952164</v>
      </c>
      <c r="F25" s="1">
        <v>-0.59736919919035658</v>
      </c>
      <c r="G25" s="1">
        <v>0.47884118283148858</v>
      </c>
      <c r="H25" s="1">
        <v>-0.59736919919035658</v>
      </c>
      <c r="I25" s="1">
        <v>0.47884118283148858</v>
      </c>
    </row>
    <row r="26" spans="1:11" ht="15.75" thickBot="1" x14ac:dyDescent="0.3">
      <c r="A26" s="2" t="s">
        <v>26</v>
      </c>
      <c r="B26" s="2">
        <v>-9.9633354611759012E-2</v>
      </c>
      <c r="C26" s="2">
        <v>0.27751627079241337</v>
      </c>
      <c r="D26" s="2">
        <v>-0.35901806523728608</v>
      </c>
      <c r="E26" s="2">
        <v>0.71966759822350079</v>
      </c>
      <c r="F26" s="2">
        <v>-0.6443035295702132</v>
      </c>
      <c r="G26" s="2">
        <v>0.44503682034669512</v>
      </c>
      <c r="H26" s="2">
        <v>-0.6443035295702132</v>
      </c>
      <c r="I26" s="2">
        <v>0.44503682034669512</v>
      </c>
    </row>
    <row r="30" spans="1:11" x14ac:dyDescent="0.25">
      <c r="A30" t="s">
        <v>1247</v>
      </c>
      <c r="E30" t="s">
        <v>1251</v>
      </c>
    </row>
    <row r="31" spans="1:11" ht="15.75" thickBot="1" x14ac:dyDescent="0.3">
      <c r="K31">
        <f>SUM(K33:K923)</f>
        <v>704</v>
      </c>
    </row>
    <row r="32" spans="1:11" x14ac:dyDescent="0.25">
      <c r="A32" s="3" t="s">
        <v>1248</v>
      </c>
      <c r="B32" s="3" t="s">
        <v>1249</v>
      </c>
      <c r="C32" s="3" t="s">
        <v>1250</v>
      </c>
      <c r="E32" s="3" t="s">
        <v>1252</v>
      </c>
      <c r="F32" s="3" t="s">
        <v>0</v>
      </c>
    </row>
    <row r="33" spans="1:11" x14ac:dyDescent="0.25">
      <c r="A33" s="1">
        <v>1</v>
      </c>
      <c r="B33" s="1">
        <v>6.1764640300768239E-2</v>
      </c>
      <c r="C33" s="1">
        <v>-6.1764640300768239E-2</v>
      </c>
      <c r="E33" s="1">
        <v>5.6116722783389451E-2</v>
      </c>
      <c r="F33" s="1">
        <v>0</v>
      </c>
      <c r="H33">
        <f>B33+C33</f>
        <v>0</v>
      </c>
      <c r="I33">
        <f>IF(B33&lt;0.5,0,1)</f>
        <v>0</v>
      </c>
      <c r="K33">
        <f>IF(I33=H33,1,0)</f>
        <v>1</v>
      </c>
    </row>
    <row r="34" spans="1:11" x14ac:dyDescent="0.25">
      <c r="A34" s="1">
        <v>2</v>
      </c>
      <c r="B34" s="1">
        <v>0.93134638117085622</v>
      </c>
      <c r="C34" s="1">
        <v>6.8653618829143781E-2</v>
      </c>
      <c r="E34" s="1">
        <v>0.16835016835016836</v>
      </c>
      <c r="F34" s="1">
        <v>0</v>
      </c>
      <c r="H34">
        <f t="shared" ref="H34:H97" si="0">B34+C34</f>
        <v>1</v>
      </c>
      <c r="I34">
        <f t="shared" ref="I34:I97" si="1">IF(B34&lt;0.5,0,1)</f>
        <v>1</v>
      </c>
      <c r="K34">
        <f t="shared" ref="K34:K97" si="2">IF(I34=H34,1,0)</f>
        <v>1</v>
      </c>
    </row>
    <row r="35" spans="1:11" x14ac:dyDescent="0.25">
      <c r="A35" s="1">
        <v>3</v>
      </c>
      <c r="B35" s="1">
        <v>0.60480004133739496</v>
      </c>
      <c r="C35" s="1">
        <v>0.39519995866260504</v>
      </c>
      <c r="E35" s="1">
        <v>0.28058361391694725</v>
      </c>
      <c r="F35" s="1">
        <v>0</v>
      </c>
      <c r="H35">
        <f t="shared" si="0"/>
        <v>1</v>
      </c>
      <c r="I35">
        <f t="shared" si="1"/>
        <v>1</v>
      </c>
      <c r="K35">
        <f t="shared" si="2"/>
        <v>1</v>
      </c>
    </row>
    <row r="36" spans="1:11" x14ac:dyDescent="0.25">
      <c r="A36" s="1">
        <v>4</v>
      </c>
      <c r="B36" s="1">
        <v>0.87270266084504367</v>
      </c>
      <c r="C36" s="1">
        <v>0.12729733915495633</v>
      </c>
      <c r="E36" s="1">
        <v>0.39281705948372619</v>
      </c>
      <c r="F36" s="1">
        <v>0</v>
      </c>
      <c r="H36">
        <f t="shared" si="0"/>
        <v>1</v>
      </c>
      <c r="I36">
        <f t="shared" si="1"/>
        <v>1</v>
      </c>
      <c r="K36">
        <f t="shared" si="2"/>
        <v>1</v>
      </c>
    </row>
    <row r="37" spans="1:11" x14ac:dyDescent="0.25">
      <c r="A37" s="1">
        <v>5</v>
      </c>
      <c r="B37" s="1">
        <v>6.5983196044641215E-2</v>
      </c>
      <c r="C37" s="1">
        <v>-6.5983196044641215E-2</v>
      </c>
      <c r="E37" s="1">
        <v>0.50505050505050508</v>
      </c>
      <c r="F37" s="1">
        <v>0</v>
      </c>
      <c r="H37">
        <f t="shared" si="0"/>
        <v>0</v>
      </c>
      <c r="I37">
        <f t="shared" si="1"/>
        <v>0</v>
      </c>
      <c r="K37">
        <f t="shared" si="2"/>
        <v>1</v>
      </c>
    </row>
    <row r="38" spans="1:11" x14ac:dyDescent="0.25">
      <c r="A38" s="1">
        <v>6</v>
      </c>
      <c r="B38" s="1">
        <v>0.17632070194660068</v>
      </c>
      <c r="C38" s="1">
        <v>-0.17632070194660068</v>
      </c>
      <c r="E38" s="1">
        <v>0.61728395061728392</v>
      </c>
      <c r="F38" s="1">
        <v>0</v>
      </c>
      <c r="H38">
        <f t="shared" si="0"/>
        <v>0</v>
      </c>
      <c r="I38">
        <f t="shared" si="1"/>
        <v>0</v>
      </c>
      <c r="K38">
        <f t="shared" si="2"/>
        <v>1</v>
      </c>
    </row>
    <row r="39" spans="1:11" x14ac:dyDescent="0.25">
      <c r="A39" s="1">
        <v>7</v>
      </c>
      <c r="B39" s="1">
        <v>0.34512365188422256</v>
      </c>
      <c r="C39" s="1">
        <v>-0.34512365188422256</v>
      </c>
      <c r="E39" s="1">
        <v>0.72951739618406286</v>
      </c>
      <c r="F39" s="1">
        <v>0</v>
      </c>
      <c r="H39">
        <f t="shared" si="0"/>
        <v>0</v>
      </c>
      <c r="I39">
        <f t="shared" si="1"/>
        <v>0</v>
      </c>
      <c r="K39">
        <f t="shared" si="2"/>
        <v>1</v>
      </c>
    </row>
    <row r="40" spans="1:11" x14ac:dyDescent="0.25">
      <c r="A40" s="1">
        <v>8</v>
      </c>
      <c r="B40" s="1">
        <v>3.532491751115209E-2</v>
      </c>
      <c r="C40" s="1">
        <v>-3.532491751115209E-2</v>
      </c>
      <c r="E40" s="1">
        <v>0.84175084175084169</v>
      </c>
      <c r="F40" s="1">
        <v>0</v>
      </c>
      <c r="H40">
        <f t="shared" si="0"/>
        <v>0</v>
      </c>
      <c r="I40">
        <f t="shared" si="1"/>
        <v>0</v>
      </c>
      <c r="K40">
        <f t="shared" si="2"/>
        <v>1</v>
      </c>
    </row>
    <row r="41" spans="1:11" x14ac:dyDescent="0.25">
      <c r="A41" s="1">
        <v>9</v>
      </c>
      <c r="B41" s="1">
        <v>0.58807061493234758</v>
      </c>
      <c r="C41" s="1">
        <v>0.41192938506765242</v>
      </c>
      <c r="E41" s="1">
        <v>0.95398428731762064</v>
      </c>
      <c r="F41" s="1">
        <v>0</v>
      </c>
      <c r="H41">
        <f t="shared" si="0"/>
        <v>1</v>
      </c>
      <c r="I41">
        <f t="shared" si="1"/>
        <v>1</v>
      </c>
      <c r="K41">
        <f t="shared" si="2"/>
        <v>1</v>
      </c>
    </row>
    <row r="42" spans="1:11" x14ac:dyDescent="0.25">
      <c r="A42" s="1">
        <v>10</v>
      </c>
      <c r="B42" s="1">
        <v>0.82280037120193494</v>
      </c>
      <c r="C42" s="1">
        <v>0.17719962879806506</v>
      </c>
      <c r="E42" s="1">
        <v>1.0662177328843996</v>
      </c>
      <c r="F42" s="1">
        <v>0</v>
      </c>
      <c r="H42">
        <f t="shared" si="0"/>
        <v>1</v>
      </c>
      <c r="I42">
        <f t="shared" si="1"/>
        <v>1</v>
      </c>
      <c r="K42">
        <f t="shared" si="2"/>
        <v>1</v>
      </c>
    </row>
    <row r="43" spans="1:11" x14ac:dyDescent="0.25">
      <c r="A43" s="1">
        <v>11</v>
      </c>
      <c r="B43" s="1">
        <v>0.6193019337616823</v>
      </c>
      <c r="C43" s="1">
        <v>0.3806980662383177</v>
      </c>
      <c r="E43" s="1">
        <v>1.1784511784511784</v>
      </c>
      <c r="F43" s="1">
        <v>0</v>
      </c>
      <c r="H43">
        <f t="shared" si="0"/>
        <v>1</v>
      </c>
      <c r="I43">
        <f t="shared" si="1"/>
        <v>1</v>
      </c>
      <c r="K43">
        <f t="shared" si="2"/>
        <v>1</v>
      </c>
    </row>
    <row r="44" spans="1:11" x14ac:dyDescent="0.25">
      <c r="A44" s="1">
        <v>12</v>
      </c>
      <c r="B44" s="1">
        <v>0.84219574791369167</v>
      </c>
      <c r="C44" s="1">
        <v>0.15780425208630833</v>
      </c>
      <c r="E44" s="1">
        <v>1.2906846240179572</v>
      </c>
      <c r="F44" s="1">
        <v>0</v>
      </c>
      <c r="H44">
        <f t="shared" si="0"/>
        <v>1</v>
      </c>
      <c r="I44">
        <f t="shared" si="1"/>
        <v>1</v>
      </c>
      <c r="K44">
        <f t="shared" si="2"/>
        <v>1</v>
      </c>
    </row>
    <row r="45" spans="1:11" x14ac:dyDescent="0.25">
      <c r="A45" s="1">
        <v>13</v>
      </c>
      <c r="B45" s="1">
        <v>0.104623825428814</v>
      </c>
      <c r="C45" s="1">
        <v>-0.104623825428814</v>
      </c>
      <c r="E45" s="1">
        <v>1.4029180695847363</v>
      </c>
      <c r="F45" s="1">
        <v>0</v>
      </c>
      <c r="H45">
        <f t="shared" si="0"/>
        <v>0</v>
      </c>
      <c r="I45">
        <f t="shared" si="1"/>
        <v>0</v>
      </c>
      <c r="K45">
        <f t="shared" si="2"/>
        <v>1</v>
      </c>
    </row>
    <row r="46" spans="1:11" x14ac:dyDescent="0.25">
      <c r="A46" s="1">
        <v>14</v>
      </c>
      <c r="B46" s="1">
        <v>-1.2165505347591268E-2</v>
      </c>
      <c r="C46" s="1">
        <v>1.2165505347591268E-2</v>
      </c>
      <c r="E46" s="1">
        <v>1.5151515151515151</v>
      </c>
      <c r="F46" s="1">
        <v>0</v>
      </c>
      <c r="H46">
        <f t="shared" si="0"/>
        <v>0</v>
      </c>
      <c r="I46">
        <f t="shared" si="1"/>
        <v>0</v>
      </c>
      <c r="K46">
        <f t="shared" si="2"/>
        <v>1</v>
      </c>
    </row>
    <row r="47" spans="1:11" x14ac:dyDescent="0.25">
      <c r="A47" s="1">
        <v>15</v>
      </c>
      <c r="B47" s="1">
        <v>0.63568933733192612</v>
      </c>
      <c r="C47" s="1">
        <v>-0.63568933733192612</v>
      </c>
      <c r="E47" s="1">
        <v>1.627384960718294</v>
      </c>
      <c r="F47" s="1">
        <v>0</v>
      </c>
      <c r="H47">
        <f t="shared" si="0"/>
        <v>0</v>
      </c>
      <c r="I47">
        <f t="shared" si="1"/>
        <v>1</v>
      </c>
      <c r="K47">
        <f t="shared" si="2"/>
        <v>0</v>
      </c>
    </row>
    <row r="48" spans="1:11" x14ac:dyDescent="0.25">
      <c r="A48" s="1">
        <v>16</v>
      </c>
      <c r="B48" s="1">
        <v>0.68960370936973003</v>
      </c>
      <c r="C48" s="1">
        <v>0.31039629063026997</v>
      </c>
      <c r="E48" s="1">
        <v>1.739618406285073</v>
      </c>
      <c r="F48" s="1">
        <v>0</v>
      </c>
      <c r="H48">
        <f t="shared" si="0"/>
        <v>1</v>
      </c>
      <c r="I48">
        <f t="shared" si="1"/>
        <v>1</v>
      </c>
      <c r="K48">
        <f t="shared" si="2"/>
        <v>1</v>
      </c>
    </row>
    <row r="49" spans="1:11" x14ac:dyDescent="0.25">
      <c r="A49" s="1">
        <v>17</v>
      </c>
      <c r="B49" s="1">
        <v>2.0560956194452348E-2</v>
      </c>
      <c r="C49" s="1">
        <v>-2.0560956194452348E-2</v>
      </c>
      <c r="E49" s="1">
        <v>1.8518518518518519</v>
      </c>
      <c r="F49" s="1">
        <v>0</v>
      </c>
      <c r="H49">
        <f t="shared" si="0"/>
        <v>0</v>
      </c>
      <c r="I49">
        <f t="shared" si="1"/>
        <v>0</v>
      </c>
      <c r="K49">
        <f t="shared" si="2"/>
        <v>1</v>
      </c>
    </row>
    <row r="50" spans="1:11" x14ac:dyDescent="0.25">
      <c r="A50" s="1">
        <v>18</v>
      </c>
      <c r="B50" s="1">
        <v>0.31462920654659315</v>
      </c>
      <c r="C50" s="1">
        <v>0.68537079345340679</v>
      </c>
      <c r="E50" s="1">
        <v>1.9640852974186307</v>
      </c>
      <c r="F50" s="1">
        <v>0</v>
      </c>
      <c r="H50">
        <f t="shared" si="0"/>
        <v>1</v>
      </c>
      <c r="I50">
        <f t="shared" si="1"/>
        <v>0</v>
      </c>
      <c r="K50">
        <f t="shared" si="2"/>
        <v>0</v>
      </c>
    </row>
    <row r="51" spans="1:11" x14ac:dyDescent="0.25">
      <c r="A51" s="1">
        <v>19</v>
      </c>
      <c r="B51" s="1">
        <v>0.55777744363444581</v>
      </c>
      <c r="C51" s="1">
        <v>-0.55777744363444581</v>
      </c>
      <c r="E51" s="1">
        <v>2.0763187429854097</v>
      </c>
      <c r="F51" s="1">
        <v>0</v>
      </c>
      <c r="H51">
        <f t="shared" si="0"/>
        <v>0</v>
      </c>
      <c r="I51">
        <f t="shared" si="1"/>
        <v>1</v>
      </c>
      <c r="K51">
        <f t="shared" si="2"/>
        <v>0</v>
      </c>
    </row>
    <row r="52" spans="1:11" x14ac:dyDescent="0.25">
      <c r="A52" s="1">
        <v>20</v>
      </c>
      <c r="B52" s="1">
        <v>0.73195922668462121</v>
      </c>
      <c r="C52" s="1">
        <v>0.26804077331537879</v>
      </c>
      <c r="E52" s="1">
        <v>2.1885521885521886</v>
      </c>
      <c r="F52" s="1">
        <v>0</v>
      </c>
      <c r="H52">
        <f t="shared" si="0"/>
        <v>1</v>
      </c>
      <c r="I52">
        <f t="shared" si="1"/>
        <v>1</v>
      </c>
      <c r="K52">
        <f t="shared" si="2"/>
        <v>1</v>
      </c>
    </row>
    <row r="53" spans="1:11" x14ac:dyDescent="0.25">
      <c r="A53" s="1">
        <v>21</v>
      </c>
      <c r="B53" s="1">
        <v>0.22872900445939509</v>
      </c>
      <c r="C53" s="1">
        <v>-0.22872900445939509</v>
      </c>
      <c r="E53" s="1">
        <v>2.3007856341189674</v>
      </c>
      <c r="F53" s="1">
        <v>0</v>
      </c>
      <c r="H53">
        <f t="shared" si="0"/>
        <v>0</v>
      </c>
      <c r="I53">
        <f t="shared" si="1"/>
        <v>0</v>
      </c>
      <c r="K53">
        <f t="shared" si="2"/>
        <v>1</v>
      </c>
    </row>
    <row r="54" spans="1:11" x14ac:dyDescent="0.25">
      <c r="A54" s="1">
        <v>22</v>
      </c>
      <c r="B54" s="1">
        <v>0.22704377994246816</v>
      </c>
      <c r="C54" s="1">
        <v>0.77295622005753184</v>
      </c>
      <c r="E54" s="1">
        <v>2.4130190796857462</v>
      </c>
      <c r="F54" s="1">
        <v>0</v>
      </c>
      <c r="H54">
        <f t="shared" si="0"/>
        <v>1</v>
      </c>
      <c r="I54">
        <f t="shared" si="1"/>
        <v>0</v>
      </c>
      <c r="K54">
        <f t="shared" si="2"/>
        <v>0</v>
      </c>
    </row>
    <row r="55" spans="1:11" x14ac:dyDescent="0.25">
      <c r="A55" s="1">
        <v>23</v>
      </c>
      <c r="B55" s="1">
        <v>0.65321285936811546</v>
      </c>
      <c r="C55" s="1">
        <v>0.34678714063188454</v>
      </c>
      <c r="E55" s="1">
        <v>2.5252525252525251</v>
      </c>
      <c r="F55" s="1">
        <v>0</v>
      </c>
      <c r="H55">
        <f t="shared" si="0"/>
        <v>1</v>
      </c>
      <c r="I55">
        <f t="shared" si="1"/>
        <v>1</v>
      </c>
      <c r="K55">
        <f t="shared" si="2"/>
        <v>1</v>
      </c>
    </row>
    <row r="56" spans="1:11" x14ac:dyDescent="0.25">
      <c r="A56" s="1">
        <v>24</v>
      </c>
      <c r="B56" s="1">
        <v>0.40673728337744625</v>
      </c>
      <c r="C56" s="1">
        <v>0.5932627166225537</v>
      </c>
      <c r="E56" s="1">
        <v>2.6374859708193044</v>
      </c>
      <c r="F56" s="1">
        <v>0</v>
      </c>
      <c r="H56">
        <f t="shared" si="0"/>
        <v>1</v>
      </c>
      <c r="I56">
        <f t="shared" si="1"/>
        <v>0</v>
      </c>
      <c r="K56">
        <f t="shared" si="2"/>
        <v>0</v>
      </c>
    </row>
    <row r="57" spans="1:11" x14ac:dyDescent="0.25">
      <c r="A57" s="1">
        <v>25</v>
      </c>
      <c r="B57" s="1">
        <v>0.53554210713584727</v>
      </c>
      <c r="C57" s="1">
        <v>-0.53554210713584727</v>
      </c>
      <c r="E57" s="1">
        <v>2.7497194163860832</v>
      </c>
      <c r="F57" s="1">
        <v>0</v>
      </c>
      <c r="H57">
        <f t="shared" si="0"/>
        <v>0</v>
      </c>
      <c r="I57">
        <f t="shared" si="1"/>
        <v>1</v>
      </c>
      <c r="K57">
        <f t="shared" si="2"/>
        <v>0</v>
      </c>
    </row>
    <row r="58" spans="1:11" x14ac:dyDescent="0.25">
      <c r="A58" s="1">
        <v>26</v>
      </c>
      <c r="B58" s="1">
        <v>0.50612085433422049</v>
      </c>
      <c r="C58" s="1">
        <v>0.49387914566577951</v>
      </c>
      <c r="E58" s="1">
        <v>2.861952861952862</v>
      </c>
      <c r="F58" s="1">
        <v>0</v>
      </c>
      <c r="H58">
        <f t="shared" si="0"/>
        <v>1</v>
      </c>
      <c r="I58">
        <f t="shared" si="1"/>
        <v>1</v>
      </c>
      <c r="K58">
        <f t="shared" si="2"/>
        <v>1</v>
      </c>
    </row>
    <row r="59" spans="1:11" x14ac:dyDescent="0.25">
      <c r="A59" s="1">
        <v>27</v>
      </c>
      <c r="B59" s="1">
        <v>0.21628578530625703</v>
      </c>
      <c r="C59" s="1">
        <v>-0.21628578530625703</v>
      </c>
      <c r="E59" s="1">
        <v>2.9741863075196409</v>
      </c>
      <c r="F59" s="1">
        <v>0</v>
      </c>
      <c r="H59">
        <f t="shared" si="0"/>
        <v>0</v>
      </c>
      <c r="I59">
        <f t="shared" si="1"/>
        <v>0</v>
      </c>
      <c r="K59">
        <f t="shared" si="2"/>
        <v>1</v>
      </c>
    </row>
    <row r="60" spans="1:11" x14ac:dyDescent="0.25">
      <c r="A60" s="1">
        <v>28</v>
      </c>
      <c r="B60" s="1">
        <v>0.37695418382125512</v>
      </c>
      <c r="C60" s="1">
        <v>-0.37695418382125512</v>
      </c>
      <c r="E60" s="1">
        <v>3.0864197530864197</v>
      </c>
      <c r="F60" s="1">
        <v>0</v>
      </c>
      <c r="H60">
        <f t="shared" si="0"/>
        <v>0</v>
      </c>
      <c r="I60">
        <f t="shared" si="1"/>
        <v>0</v>
      </c>
      <c r="K60">
        <f t="shared" si="2"/>
        <v>1</v>
      </c>
    </row>
    <row r="61" spans="1:11" x14ac:dyDescent="0.25">
      <c r="A61" s="1">
        <v>29</v>
      </c>
      <c r="B61" s="1">
        <v>0.69180432029295125</v>
      </c>
      <c r="C61" s="1">
        <v>0.30819567970704875</v>
      </c>
      <c r="E61" s="1">
        <v>3.1986531986531985</v>
      </c>
      <c r="F61" s="1">
        <v>0</v>
      </c>
      <c r="H61">
        <f t="shared" si="0"/>
        <v>1</v>
      </c>
      <c r="I61">
        <f t="shared" si="1"/>
        <v>1</v>
      </c>
      <c r="K61">
        <f t="shared" si="2"/>
        <v>1</v>
      </c>
    </row>
    <row r="62" spans="1:11" x14ac:dyDescent="0.25">
      <c r="A62" s="1">
        <v>30</v>
      </c>
      <c r="B62" s="1">
        <v>0.15609411943151263</v>
      </c>
      <c r="C62" s="1">
        <v>-0.15609411943151263</v>
      </c>
      <c r="E62" s="1">
        <v>3.3108866442199778</v>
      </c>
      <c r="F62" s="1">
        <v>0</v>
      </c>
      <c r="H62">
        <f t="shared" si="0"/>
        <v>0</v>
      </c>
      <c r="I62">
        <f t="shared" si="1"/>
        <v>0</v>
      </c>
      <c r="K62">
        <f t="shared" si="2"/>
        <v>1</v>
      </c>
    </row>
    <row r="63" spans="1:11" x14ac:dyDescent="0.25">
      <c r="A63" s="1">
        <v>31</v>
      </c>
      <c r="B63" s="1">
        <v>0.43368638523584568</v>
      </c>
      <c r="C63" s="1">
        <v>-0.43368638523584568</v>
      </c>
      <c r="E63" s="1">
        <v>3.4231200897867566</v>
      </c>
      <c r="F63" s="1">
        <v>0</v>
      </c>
      <c r="H63">
        <f t="shared" si="0"/>
        <v>0</v>
      </c>
      <c r="I63">
        <f t="shared" si="1"/>
        <v>0</v>
      </c>
      <c r="K63">
        <f t="shared" si="2"/>
        <v>1</v>
      </c>
    </row>
    <row r="64" spans="1:11" x14ac:dyDescent="0.25">
      <c r="A64" s="1">
        <v>32</v>
      </c>
      <c r="B64" s="1">
        <v>1.0538980553398687</v>
      </c>
      <c r="C64" s="1">
        <v>-5.3898055339868689E-2</v>
      </c>
      <c r="E64" s="1">
        <v>3.5353535353535355</v>
      </c>
      <c r="F64" s="1">
        <v>0</v>
      </c>
      <c r="H64">
        <f t="shared" si="0"/>
        <v>1</v>
      </c>
      <c r="I64">
        <f t="shared" si="1"/>
        <v>1</v>
      </c>
      <c r="K64">
        <f t="shared" si="2"/>
        <v>1</v>
      </c>
    </row>
    <row r="65" spans="1:11" x14ac:dyDescent="0.25">
      <c r="A65" s="1">
        <v>33</v>
      </c>
      <c r="B65" s="1">
        <v>0.69176196985997562</v>
      </c>
      <c r="C65" s="1">
        <v>0.30823803014002438</v>
      </c>
      <c r="E65" s="1">
        <v>3.6475869809203143</v>
      </c>
      <c r="F65" s="1">
        <v>0</v>
      </c>
      <c r="H65">
        <f t="shared" si="0"/>
        <v>1</v>
      </c>
      <c r="I65">
        <f t="shared" si="1"/>
        <v>1</v>
      </c>
      <c r="K65">
        <f t="shared" si="2"/>
        <v>1</v>
      </c>
    </row>
    <row r="66" spans="1:11" x14ac:dyDescent="0.25">
      <c r="A66" s="1">
        <v>34</v>
      </c>
      <c r="B66" s="1">
        <v>0.14379096293394983</v>
      </c>
      <c r="C66" s="1">
        <v>-0.14379096293394983</v>
      </c>
      <c r="E66" s="1">
        <v>3.7598204264870931</v>
      </c>
      <c r="F66" s="1">
        <v>0</v>
      </c>
      <c r="H66">
        <f t="shared" si="0"/>
        <v>0</v>
      </c>
      <c r="I66">
        <f t="shared" si="1"/>
        <v>0</v>
      </c>
      <c r="K66">
        <f t="shared" si="2"/>
        <v>1</v>
      </c>
    </row>
    <row r="67" spans="1:11" x14ac:dyDescent="0.25">
      <c r="A67" s="1">
        <v>35</v>
      </c>
      <c r="B67" s="1">
        <v>0.44500217005548293</v>
      </c>
      <c r="C67" s="1">
        <v>-0.44500217005548293</v>
      </c>
      <c r="E67" s="1">
        <v>3.872053872053872</v>
      </c>
      <c r="F67" s="1">
        <v>0</v>
      </c>
      <c r="H67">
        <f t="shared" si="0"/>
        <v>0</v>
      </c>
      <c r="I67">
        <f t="shared" si="1"/>
        <v>0</v>
      </c>
      <c r="K67">
        <f t="shared" si="2"/>
        <v>1</v>
      </c>
    </row>
    <row r="68" spans="1:11" x14ac:dyDescent="0.25">
      <c r="A68" s="1">
        <v>36</v>
      </c>
      <c r="B68" s="1">
        <v>0.33863635705226086</v>
      </c>
      <c r="C68" s="1">
        <v>-0.33863635705226086</v>
      </c>
      <c r="E68" s="1">
        <v>3.9842873176206508</v>
      </c>
      <c r="F68" s="1">
        <v>0</v>
      </c>
      <c r="H68">
        <f t="shared" si="0"/>
        <v>0</v>
      </c>
      <c r="I68">
        <f t="shared" si="1"/>
        <v>0</v>
      </c>
      <c r="K68">
        <f t="shared" si="2"/>
        <v>1</v>
      </c>
    </row>
    <row r="69" spans="1:11" x14ac:dyDescent="0.25">
      <c r="A69" s="1">
        <v>37</v>
      </c>
      <c r="B69" s="1">
        <v>0.21628716202311843</v>
      </c>
      <c r="C69" s="1">
        <v>0.78371283797688163</v>
      </c>
      <c r="E69" s="1">
        <v>4.0965207631874305</v>
      </c>
      <c r="F69" s="1">
        <v>0</v>
      </c>
      <c r="H69">
        <f t="shared" si="0"/>
        <v>1</v>
      </c>
      <c r="I69">
        <f t="shared" si="1"/>
        <v>0</v>
      </c>
      <c r="K69">
        <f t="shared" si="2"/>
        <v>0</v>
      </c>
    </row>
    <row r="70" spans="1:11" x14ac:dyDescent="0.25">
      <c r="A70" s="1">
        <v>38</v>
      </c>
      <c r="B70" s="1">
        <v>0.10204778346986916</v>
      </c>
      <c r="C70" s="1">
        <v>-0.10204778346986916</v>
      </c>
      <c r="E70" s="1">
        <v>4.2087542087542094</v>
      </c>
      <c r="F70" s="1">
        <v>0</v>
      </c>
      <c r="H70">
        <f t="shared" si="0"/>
        <v>0</v>
      </c>
      <c r="I70">
        <f t="shared" si="1"/>
        <v>0</v>
      </c>
      <c r="K70">
        <f t="shared" si="2"/>
        <v>1</v>
      </c>
    </row>
    <row r="71" spans="1:11" x14ac:dyDescent="0.25">
      <c r="A71" s="1">
        <v>39</v>
      </c>
      <c r="B71" s="1">
        <v>0.5538211196737034</v>
      </c>
      <c r="C71" s="1">
        <v>-0.5538211196737034</v>
      </c>
      <c r="E71" s="1">
        <v>4.3209876543209882</v>
      </c>
      <c r="F71" s="1">
        <v>0</v>
      </c>
      <c r="H71">
        <f t="shared" si="0"/>
        <v>0</v>
      </c>
      <c r="I71">
        <f t="shared" si="1"/>
        <v>1</v>
      </c>
      <c r="K71">
        <f t="shared" si="2"/>
        <v>0</v>
      </c>
    </row>
    <row r="72" spans="1:11" x14ac:dyDescent="0.25">
      <c r="A72" s="1">
        <v>40</v>
      </c>
      <c r="B72" s="1">
        <v>0.65976640283649357</v>
      </c>
      <c r="C72" s="1">
        <v>0.34023359716350643</v>
      </c>
      <c r="E72" s="1">
        <v>4.433221099887767</v>
      </c>
      <c r="F72" s="1">
        <v>0</v>
      </c>
      <c r="H72">
        <f t="shared" si="0"/>
        <v>1</v>
      </c>
      <c r="I72">
        <f t="shared" si="1"/>
        <v>1</v>
      </c>
      <c r="K72">
        <f t="shared" si="2"/>
        <v>1</v>
      </c>
    </row>
    <row r="73" spans="1:11" x14ac:dyDescent="0.25">
      <c r="A73" s="1">
        <v>41</v>
      </c>
      <c r="B73" s="1">
        <v>0.53179865856495701</v>
      </c>
      <c r="C73" s="1">
        <v>-0.53179865856495701</v>
      </c>
      <c r="E73" s="1">
        <v>4.5454545454545459</v>
      </c>
      <c r="F73" s="1">
        <v>0</v>
      </c>
      <c r="H73">
        <f t="shared" si="0"/>
        <v>0</v>
      </c>
      <c r="I73">
        <f t="shared" si="1"/>
        <v>1</v>
      </c>
      <c r="K73">
        <f t="shared" si="2"/>
        <v>0</v>
      </c>
    </row>
    <row r="74" spans="1:11" x14ac:dyDescent="0.25">
      <c r="A74" s="1">
        <v>42</v>
      </c>
      <c r="B74" s="1">
        <v>0.72592696343772645</v>
      </c>
      <c r="C74" s="1">
        <v>-0.72592696343772645</v>
      </c>
      <c r="E74" s="1">
        <v>4.6576879910213247</v>
      </c>
      <c r="F74" s="1">
        <v>0</v>
      </c>
      <c r="H74">
        <f t="shared" si="0"/>
        <v>0</v>
      </c>
      <c r="I74">
        <f t="shared" si="1"/>
        <v>1</v>
      </c>
      <c r="K74">
        <f t="shared" si="2"/>
        <v>0</v>
      </c>
    </row>
    <row r="75" spans="1:11" x14ac:dyDescent="0.25">
      <c r="A75" s="1">
        <v>43</v>
      </c>
      <c r="B75" s="1">
        <v>0.21650566665641197</v>
      </c>
      <c r="C75" s="1">
        <v>-0.21650566665641197</v>
      </c>
      <c r="E75" s="1">
        <v>4.7699214365881035</v>
      </c>
      <c r="F75" s="1">
        <v>0</v>
      </c>
      <c r="H75">
        <f t="shared" si="0"/>
        <v>0</v>
      </c>
      <c r="I75">
        <f t="shared" si="1"/>
        <v>0</v>
      </c>
      <c r="K75">
        <f t="shared" si="2"/>
        <v>1</v>
      </c>
    </row>
    <row r="76" spans="1:11" x14ac:dyDescent="0.25">
      <c r="A76" s="1">
        <v>44</v>
      </c>
      <c r="B76" s="1">
        <v>0.83970413583317838</v>
      </c>
      <c r="C76" s="1">
        <v>0.16029586416682162</v>
      </c>
      <c r="E76" s="1">
        <v>4.8821548821548824</v>
      </c>
      <c r="F76" s="1">
        <v>0</v>
      </c>
      <c r="H76">
        <f t="shared" si="0"/>
        <v>1</v>
      </c>
      <c r="I76">
        <f t="shared" si="1"/>
        <v>1</v>
      </c>
      <c r="K76">
        <f t="shared" si="2"/>
        <v>1</v>
      </c>
    </row>
    <row r="77" spans="1:11" x14ac:dyDescent="0.25">
      <c r="A77" s="1">
        <v>45</v>
      </c>
      <c r="B77" s="1">
        <v>0.6428595230729991</v>
      </c>
      <c r="C77" s="1">
        <v>0.3571404769270009</v>
      </c>
      <c r="E77" s="1">
        <v>4.9943883277216612</v>
      </c>
      <c r="F77" s="1">
        <v>0</v>
      </c>
      <c r="H77">
        <f t="shared" si="0"/>
        <v>1</v>
      </c>
      <c r="I77">
        <f t="shared" si="1"/>
        <v>1</v>
      </c>
      <c r="K77">
        <f t="shared" si="2"/>
        <v>1</v>
      </c>
    </row>
    <row r="78" spans="1:11" x14ac:dyDescent="0.25">
      <c r="A78" s="1">
        <v>46</v>
      </c>
      <c r="B78" s="1">
        <v>0.15614466460771109</v>
      </c>
      <c r="C78" s="1">
        <v>-0.15614466460771109</v>
      </c>
      <c r="E78" s="1">
        <v>5.1066217732884409</v>
      </c>
      <c r="F78" s="1">
        <v>0</v>
      </c>
      <c r="H78">
        <f t="shared" si="0"/>
        <v>0</v>
      </c>
      <c r="I78">
        <f t="shared" si="1"/>
        <v>0</v>
      </c>
      <c r="K78">
        <f t="shared" si="2"/>
        <v>1</v>
      </c>
    </row>
    <row r="79" spans="1:11" x14ac:dyDescent="0.25">
      <c r="A79" s="1">
        <v>47</v>
      </c>
      <c r="B79" s="1">
        <v>0.14118402945366337</v>
      </c>
      <c r="C79" s="1">
        <v>-0.14118402945366337</v>
      </c>
      <c r="E79" s="1">
        <v>5.2188552188552197</v>
      </c>
      <c r="F79" s="1">
        <v>0</v>
      </c>
      <c r="H79">
        <f t="shared" si="0"/>
        <v>0</v>
      </c>
      <c r="I79">
        <f t="shared" si="1"/>
        <v>0</v>
      </c>
      <c r="K79">
        <f t="shared" si="2"/>
        <v>1</v>
      </c>
    </row>
    <row r="80" spans="1:11" x14ac:dyDescent="0.25">
      <c r="A80" s="1">
        <v>48</v>
      </c>
      <c r="B80" s="1">
        <v>0.69176196985997562</v>
      </c>
      <c r="C80" s="1">
        <v>0.30823803014002438</v>
      </c>
      <c r="E80" s="1">
        <v>5.3310886644219986</v>
      </c>
      <c r="F80" s="1">
        <v>0</v>
      </c>
      <c r="H80">
        <f t="shared" si="0"/>
        <v>1</v>
      </c>
      <c r="I80">
        <f t="shared" si="1"/>
        <v>1</v>
      </c>
      <c r="K80">
        <f t="shared" si="2"/>
        <v>1</v>
      </c>
    </row>
    <row r="81" spans="1:11" x14ac:dyDescent="0.25">
      <c r="A81" s="1">
        <v>49</v>
      </c>
      <c r="B81" s="1">
        <v>0.14613398475186345</v>
      </c>
      <c r="C81" s="1">
        <v>-0.14613398475186345</v>
      </c>
      <c r="E81" s="1">
        <v>5.4433221099887774</v>
      </c>
      <c r="F81" s="1">
        <v>0</v>
      </c>
      <c r="H81">
        <f t="shared" si="0"/>
        <v>0</v>
      </c>
      <c r="I81">
        <f t="shared" si="1"/>
        <v>0</v>
      </c>
      <c r="K81">
        <f t="shared" si="2"/>
        <v>1</v>
      </c>
    </row>
    <row r="82" spans="1:11" x14ac:dyDescent="0.25">
      <c r="A82" s="1">
        <v>50</v>
      </c>
      <c r="B82" s="1">
        <v>0.59120043115494625</v>
      </c>
      <c r="C82" s="1">
        <v>-0.59120043115494625</v>
      </c>
      <c r="E82" s="1">
        <v>5.5555555555555562</v>
      </c>
      <c r="F82" s="1">
        <v>0</v>
      </c>
      <c r="H82">
        <f t="shared" si="0"/>
        <v>0</v>
      </c>
      <c r="I82">
        <f t="shared" si="1"/>
        <v>1</v>
      </c>
      <c r="K82">
        <f t="shared" si="2"/>
        <v>0</v>
      </c>
    </row>
    <row r="83" spans="1:11" x14ac:dyDescent="0.25">
      <c r="A83" s="1">
        <v>51</v>
      </c>
      <c r="B83" s="1">
        <v>-8.8991753812004137E-3</v>
      </c>
      <c r="C83" s="1">
        <v>8.8991753812004137E-3</v>
      </c>
      <c r="E83" s="1">
        <v>5.6677890011223351</v>
      </c>
      <c r="F83" s="1">
        <v>0</v>
      </c>
      <c r="H83">
        <f t="shared" si="0"/>
        <v>0</v>
      </c>
      <c r="I83">
        <f t="shared" si="1"/>
        <v>0</v>
      </c>
      <c r="K83">
        <f t="shared" si="2"/>
        <v>1</v>
      </c>
    </row>
    <row r="84" spans="1:11" x14ac:dyDescent="0.25">
      <c r="A84" s="1">
        <v>52</v>
      </c>
      <c r="B84" s="1">
        <v>0.10196583603764088</v>
      </c>
      <c r="C84" s="1">
        <v>-0.10196583603764088</v>
      </c>
      <c r="E84" s="1">
        <v>5.7800224466891139</v>
      </c>
      <c r="F84" s="1">
        <v>0</v>
      </c>
      <c r="H84">
        <f t="shared" si="0"/>
        <v>0</v>
      </c>
      <c r="I84">
        <f t="shared" si="1"/>
        <v>0</v>
      </c>
      <c r="K84">
        <f t="shared" si="2"/>
        <v>1</v>
      </c>
    </row>
    <row r="85" spans="1:11" x14ac:dyDescent="0.25">
      <c r="A85" s="1">
        <v>53</v>
      </c>
      <c r="B85" s="1">
        <v>0.90479502970715131</v>
      </c>
      <c r="C85" s="1">
        <v>9.520497029284869E-2</v>
      </c>
      <c r="E85" s="1">
        <v>5.8922558922558927</v>
      </c>
      <c r="F85" s="1">
        <v>0</v>
      </c>
      <c r="H85">
        <f t="shared" si="0"/>
        <v>1</v>
      </c>
      <c r="I85">
        <f t="shared" si="1"/>
        <v>1</v>
      </c>
      <c r="K85">
        <f t="shared" si="2"/>
        <v>1</v>
      </c>
    </row>
    <row r="86" spans="1:11" x14ac:dyDescent="0.25">
      <c r="A86" s="1">
        <v>54</v>
      </c>
      <c r="B86" s="1">
        <v>0.72241382816440292</v>
      </c>
      <c r="C86" s="1">
        <v>0.27758617183559708</v>
      </c>
      <c r="E86" s="1">
        <v>6.0044893378226716</v>
      </c>
      <c r="F86" s="1">
        <v>0</v>
      </c>
      <c r="H86">
        <f t="shared" si="0"/>
        <v>1</v>
      </c>
      <c r="I86">
        <f t="shared" si="1"/>
        <v>1</v>
      </c>
      <c r="K86">
        <f t="shared" si="2"/>
        <v>1</v>
      </c>
    </row>
    <row r="87" spans="1:11" x14ac:dyDescent="0.25">
      <c r="A87" s="1">
        <v>55</v>
      </c>
      <c r="B87" s="1">
        <v>0.37291237179453746</v>
      </c>
      <c r="C87" s="1">
        <v>-0.37291237179453746</v>
      </c>
      <c r="E87" s="1">
        <v>6.1167227833894504</v>
      </c>
      <c r="F87" s="1">
        <v>0</v>
      </c>
      <c r="H87">
        <f t="shared" si="0"/>
        <v>0</v>
      </c>
      <c r="I87">
        <f t="shared" si="1"/>
        <v>0</v>
      </c>
      <c r="K87">
        <f t="shared" si="2"/>
        <v>1</v>
      </c>
    </row>
    <row r="88" spans="1:11" x14ac:dyDescent="0.25">
      <c r="A88" s="1">
        <v>56</v>
      </c>
      <c r="B88" s="1">
        <v>0.47886645822790214</v>
      </c>
      <c r="C88" s="1">
        <v>0.52113354177209792</v>
      </c>
      <c r="E88" s="1">
        <v>6.2289562289562292</v>
      </c>
      <c r="F88" s="1">
        <v>0</v>
      </c>
      <c r="H88">
        <f t="shared" si="0"/>
        <v>1</v>
      </c>
      <c r="I88">
        <f t="shared" si="1"/>
        <v>0</v>
      </c>
      <c r="K88">
        <f t="shared" si="2"/>
        <v>0</v>
      </c>
    </row>
    <row r="89" spans="1:11" x14ac:dyDescent="0.25">
      <c r="A89" s="1">
        <v>57</v>
      </c>
      <c r="B89" s="1">
        <v>0.77538629246483226</v>
      </c>
      <c r="C89" s="1">
        <v>0.22461370753516774</v>
      </c>
      <c r="E89" s="1">
        <v>6.3411896745230081</v>
      </c>
      <c r="F89" s="1">
        <v>0</v>
      </c>
      <c r="H89">
        <f t="shared" si="0"/>
        <v>1</v>
      </c>
      <c r="I89">
        <f t="shared" si="1"/>
        <v>1</v>
      </c>
      <c r="K89">
        <f t="shared" si="2"/>
        <v>1</v>
      </c>
    </row>
    <row r="90" spans="1:11" x14ac:dyDescent="0.25">
      <c r="A90" s="1">
        <v>58</v>
      </c>
      <c r="B90" s="1">
        <v>0.14286996619319015</v>
      </c>
      <c r="C90" s="1">
        <v>-0.14286996619319015</v>
      </c>
      <c r="E90" s="1">
        <v>6.4534231200897869</v>
      </c>
      <c r="F90" s="1">
        <v>0</v>
      </c>
      <c r="H90">
        <f t="shared" si="0"/>
        <v>0</v>
      </c>
      <c r="I90">
        <f t="shared" si="1"/>
        <v>0</v>
      </c>
      <c r="K90">
        <f t="shared" si="2"/>
        <v>1</v>
      </c>
    </row>
    <row r="91" spans="1:11" x14ac:dyDescent="0.25">
      <c r="A91" s="1">
        <v>59</v>
      </c>
      <c r="B91" s="1">
        <v>0.76960743497130268</v>
      </c>
      <c r="C91" s="1">
        <v>0.23039256502869732</v>
      </c>
      <c r="E91" s="1">
        <v>6.5656565656565666</v>
      </c>
      <c r="F91" s="1">
        <v>0</v>
      </c>
      <c r="H91">
        <f t="shared" si="0"/>
        <v>1</v>
      </c>
      <c r="I91">
        <f t="shared" si="1"/>
        <v>1</v>
      </c>
      <c r="K91">
        <f t="shared" si="2"/>
        <v>1</v>
      </c>
    </row>
    <row r="92" spans="1:11" x14ac:dyDescent="0.25">
      <c r="A92" s="1">
        <v>60</v>
      </c>
      <c r="B92" s="1">
        <v>-6.1886545340906166E-2</v>
      </c>
      <c r="C92" s="1">
        <v>6.1886545340906166E-2</v>
      </c>
      <c r="E92" s="1">
        <v>6.6778900112233455</v>
      </c>
      <c r="F92" s="1">
        <v>0</v>
      </c>
      <c r="H92">
        <f t="shared" si="0"/>
        <v>0</v>
      </c>
      <c r="I92">
        <f t="shared" si="1"/>
        <v>0</v>
      </c>
      <c r="K92">
        <f t="shared" si="2"/>
        <v>1</v>
      </c>
    </row>
    <row r="93" spans="1:11" x14ac:dyDescent="0.25">
      <c r="A93" s="1">
        <v>61</v>
      </c>
      <c r="B93" s="1">
        <v>0.1596142389263317</v>
      </c>
      <c r="C93" s="1">
        <v>-0.1596142389263317</v>
      </c>
      <c r="E93" s="1">
        <v>6.7901234567901243</v>
      </c>
      <c r="F93" s="1">
        <v>0</v>
      </c>
      <c r="H93">
        <f t="shared" si="0"/>
        <v>0</v>
      </c>
      <c r="I93">
        <f t="shared" si="1"/>
        <v>0</v>
      </c>
      <c r="K93">
        <f t="shared" si="2"/>
        <v>1</v>
      </c>
    </row>
    <row r="94" spans="1:11" x14ac:dyDescent="0.25">
      <c r="A94" s="1">
        <v>62</v>
      </c>
      <c r="B94" s="1">
        <v>1.0309125035073337</v>
      </c>
      <c r="C94" s="1">
        <v>-3.0912503507333655E-2</v>
      </c>
      <c r="E94" s="1">
        <v>6.9023569023569031</v>
      </c>
      <c r="F94" s="1">
        <v>0</v>
      </c>
      <c r="H94">
        <f t="shared" si="0"/>
        <v>1</v>
      </c>
      <c r="I94">
        <f t="shared" si="1"/>
        <v>1</v>
      </c>
      <c r="K94">
        <f t="shared" si="2"/>
        <v>1</v>
      </c>
    </row>
    <row r="95" spans="1:11" x14ac:dyDescent="0.25">
      <c r="A95" s="1">
        <v>63</v>
      </c>
      <c r="B95" s="1">
        <v>0.34122541289296976</v>
      </c>
      <c r="C95" s="1">
        <v>-0.34122541289296976</v>
      </c>
      <c r="E95" s="1">
        <v>7.014590347923682</v>
      </c>
      <c r="F95" s="1">
        <v>0</v>
      </c>
      <c r="H95">
        <f t="shared" si="0"/>
        <v>0</v>
      </c>
      <c r="I95">
        <f t="shared" si="1"/>
        <v>0</v>
      </c>
      <c r="K95">
        <f t="shared" si="2"/>
        <v>1</v>
      </c>
    </row>
    <row r="96" spans="1:11" x14ac:dyDescent="0.25">
      <c r="A96" s="1">
        <v>64</v>
      </c>
      <c r="B96" s="1">
        <v>2.4807482376407661E-2</v>
      </c>
      <c r="C96" s="1">
        <v>-2.4807482376407661E-2</v>
      </c>
      <c r="E96" s="1">
        <v>7.1268237934904608</v>
      </c>
      <c r="F96" s="1">
        <v>0</v>
      </c>
      <c r="H96">
        <f t="shared" si="0"/>
        <v>0</v>
      </c>
      <c r="I96">
        <f t="shared" si="1"/>
        <v>0</v>
      </c>
      <c r="K96">
        <f t="shared" si="2"/>
        <v>1</v>
      </c>
    </row>
    <row r="97" spans="1:11" x14ac:dyDescent="0.25">
      <c r="A97" s="1">
        <v>65</v>
      </c>
      <c r="B97" s="1">
        <v>0.53672806359363978</v>
      </c>
      <c r="C97" s="1">
        <v>-0.53672806359363978</v>
      </c>
      <c r="E97" s="1">
        <v>7.2390572390572396</v>
      </c>
      <c r="F97" s="1">
        <v>0</v>
      </c>
      <c r="H97">
        <f t="shared" si="0"/>
        <v>0</v>
      </c>
      <c r="I97">
        <f t="shared" si="1"/>
        <v>1</v>
      </c>
      <c r="K97">
        <f t="shared" si="2"/>
        <v>0</v>
      </c>
    </row>
    <row r="98" spans="1:11" x14ac:dyDescent="0.25">
      <c r="A98" s="1">
        <v>66</v>
      </c>
      <c r="B98" s="1">
        <v>0.17386753562021123</v>
      </c>
      <c r="C98" s="1">
        <v>0.82613246437978871</v>
      </c>
      <c r="E98" s="1">
        <v>7.3512906846240185</v>
      </c>
      <c r="F98" s="1">
        <v>0</v>
      </c>
      <c r="H98">
        <f t="shared" ref="H98:H161" si="3">B98+C98</f>
        <v>1</v>
      </c>
      <c r="I98">
        <f t="shared" ref="I98:I161" si="4">IF(B98&lt;0.5,0,1)</f>
        <v>0</v>
      </c>
      <c r="K98">
        <f t="shared" ref="K98:K161" si="5">IF(I98=H98,1,0)</f>
        <v>0</v>
      </c>
    </row>
    <row r="99" spans="1:11" x14ac:dyDescent="0.25">
      <c r="A99" s="1">
        <v>67</v>
      </c>
      <c r="B99" s="1">
        <v>0.75477795679327353</v>
      </c>
      <c r="C99" s="1">
        <v>0.24522204320672647</v>
      </c>
      <c r="E99" s="1">
        <v>7.4635241301907973</v>
      </c>
      <c r="F99" s="1">
        <v>0</v>
      </c>
      <c r="H99">
        <f t="shared" si="3"/>
        <v>1</v>
      </c>
      <c r="I99">
        <f t="shared" si="4"/>
        <v>1</v>
      </c>
      <c r="K99">
        <f t="shared" si="5"/>
        <v>1</v>
      </c>
    </row>
    <row r="100" spans="1:11" x14ac:dyDescent="0.25">
      <c r="A100" s="1">
        <v>68</v>
      </c>
      <c r="B100" s="1">
        <v>0.10723536701540017</v>
      </c>
      <c r="C100" s="1">
        <v>-0.10723536701540017</v>
      </c>
      <c r="E100" s="1">
        <v>7.5757575757575761</v>
      </c>
      <c r="F100" s="1">
        <v>0</v>
      </c>
      <c r="H100">
        <f t="shared" si="3"/>
        <v>0</v>
      </c>
      <c r="I100">
        <f t="shared" si="4"/>
        <v>0</v>
      </c>
      <c r="K100">
        <f t="shared" si="5"/>
        <v>1</v>
      </c>
    </row>
    <row r="101" spans="1:11" x14ac:dyDescent="0.25">
      <c r="A101" s="1">
        <v>69</v>
      </c>
      <c r="B101" s="1">
        <v>0.46299990902642202</v>
      </c>
      <c r="C101" s="1">
        <v>0.53700009097357793</v>
      </c>
      <c r="E101" s="1">
        <v>7.687991021324355</v>
      </c>
      <c r="F101" s="1">
        <v>0</v>
      </c>
      <c r="H101">
        <f t="shared" si="3"/>
        <v>1</v>
      </c>
      <c r="I101">
        <f t="shared" si="4"/>
        <v>0</v>
      </c>
      <c r="K101">
        <f t="shared" si="5"/>
        <v>0</v>
      </c>
    </row>
    <row r="102" spans="1:11" x14ac:dyDescent="0.25">
      <c r="A102" s="1">
        <v>70</v>
      </c>
      <c r="B102" s="1">
        <v>1.4478606030053284E-2</v>
      </c>
      <c r="C102" s="1">
        <v>-1.4478606030053284E-2</v>
      </c>
      <c r="E102" s="1">
        <v>7.8002244668911338</v>
      </c>
      <c r="F102" s="1">
        <v>0</v>
      </c>
      <c r="H102">
        <f t="shared" si="3"/>
        <v>0</v>
      </c>
      <c r="I102">
        <f t="shared" si="4"/>
        <v>0</v>
      </c>
      <c r="K102">
        <f t="shared" si="5"/>
        <v>1</v>
      </c>
    </row>
    <row r="103" spans="1:11" x14ac:dyDescent="0.25">
      <c r="A103" s="1">
        <v>71</v>
      </c>
      <c r="B103" s="1">
        <v>0.23137638953807477</v>
      </c>
      <c r="C103" s="1">
        <v>-0.23137638953807477</v>
      </c>
      <c r="E103" s="1">
        <v>7.9124579124579126</v>
      </c>
      <c r="F103" s="1">
        <v>0</v>
      </c>
      <c r="H103">
        <f t="shared" si="3"/>
        <v>0</v>
      </c>
      <c r="I103">
        <f t="shared" si="4"/>
        <v>0</v>
      </c>
      <c r="K103">
        <f t="shared" si="5"/>
        <v>1</v>
      </c>
    </row>
    <row r="104" spans="1:11" x14ac:dyDescent="0.25">
      <c r="A104" s="1">
        <v>72</v>
      </c>
      <c r="B104" s="1">
        <v>0.44090668624273383</v>
      </c>
      <c r="C104" s="1">
        <v>-0.44090668624273383</v>
      </c>
      <c r="E104" s="1">
        <v>8.0246913580246915</v>
      </c>
      <c r="F104" s="1">
        <v>0</v>
      </c>
      <c r="H104">
        <f t="shared" si="3"/>
        <v>0</v>
      </c>
      <c r="I104">
        <f t="shared" si="4"/>
        <v>0</v>
      </c>
      <c r="K104">
        <f t="shared" si="5"/>
        <v>1</v>
      </c>
    </row>
    <row r="105" spans="1:11" x14ac:dyDescent="0.25">
      <c r="A105" s="1">
        <v>73</v>
      </c>
      <c r="B105" s="1">
        <v>0.28036360400800076</v>
      </c>
      <c r="C105" s="1">
        <v>-0.28036360400800076</v>
      </c>
      <c r="E105" s="1">
        <v>8.1369248035914712</v>
      </c>
      <c r="F105" s="1">
        <v>0</v>
      </c>
      <c r="H105">
        <f t="shared" si="3"/>
        <v>0</v>
      </c>
      <c r="I105">
        <f t="shared" si="4"/>
        <v>0</v>
      </c>
      <c r="K105">
        <f t="shared" si="5"/>
        <v>1</v>
      </c>
    </row>
    <row r="106" spans="1:11" x14ac:dyDescent="0.25">
      <c r="A106" s="1">
        <v>74</v>
      </c>
      <c r="B106" s="1">
        <v>0.1142334824549248</v>
      </c>
      <c r="C106" s="1">
        <v>-0.1142334824549248</v>
      </c>
      <c r="E106" s="1">
        <v>8.2491582491582491</v>
      </c>
      <c r="F106" s="1">
        <v>0</v>
      </c>
      <c r="H106">
        <f t="shared" si="3"/>
        <v>0</v>
      </c>
      <c r="I106">
        <f t="shared" si="4"/>
        <v>0</v>
      </c>
      <c r="K106">
        <f t="shared" si="5"/>
        <v>1</v>
      </c>
    </row>
    <row r="107" spans="1:11" x14ac:dyDescent="0.25">
      <c r="A107" s="1">
        <v>75</v>
      </c>
      <c r="B107" s="1">
        <v>8.9591357570459648E-2</v>
      </c>
      <c r="C107" s="1">
        <v>0.91040864242954034</v>
      </c>
      <c r="E107" s="1">
        <v>8.3613916947250289</v>
      </c>
      <c r="F107" s="1">
        <v>0</v>
      </c>
      <c r="H107">
        <f t="shared" si="3"/>
        <v>1</v>
      </c>
      <c r="I107">
        <f t="shared" si="4"/>
        <v>0</v>
      </c>
      <c r="K107">
        <f t="shared" si="5"/>
        <v>0</v>
      </c>
    </row>
    <row r="108" spans="1:11" x14ac:dyDescent="0.25">
      <c r="A108" s="1">
        <v>76</v>
      </c>
      <c r="B108" s="1">
        <v>9.1612499742524459E-2</v>
      </c>
      <c r="C108" s="1">
        <v>-9.1612499742524459E-2</v>
      </c>
      <c r="E108" s="1">
        <v>8.4736251402918068</v>
      </c>
      <c r="F108" s="1">
        <v>0</v>
      </c>
      <c r="H108">
        <f t="shared" si="3"/>
        <v>0</v>
      </c>
      <c r="I108">
        <f t="shared" si="4"/>
        <v>0</v>
      </c>
      <c r="K108">
        <f t="shared" si="5"/>
        <v>1</v>
      </c>
    </row>
    <row r="109" spans="1:11" x14ac:dyDescent="0.25">
      <c r="A109" s="1">
        <v>77</v>
      </c>
      <c r="B109" s="1">
        <v>0.15609411943151263</v>
      </c>
      <c r="C109" s="1">
        <v>-0.15609411943151263</v>
      </c>
      <c r="E109" s="1">
        <v>8.5858585858585865</v>
      </c>
      <c r="F109" s="1">
        <v>0</v>
      </c>
      <c r="H109">
        <f t="shared" si="3"/>
        <v>0</v>
      </c>
      <c r="I109">
        <f t="shared" si="4"/>
        <v>0</v>
      </c>
      <c r="K109">
        <f t="shared" si="5"/>
        <v>1</v>
      </c>
    </row>
    <row r="110" spans="1:11" x14ac:dyDescent="0.25">
      <c r="A110" s="1">
        <v>78</v>
      </c>
      <c r="B110" s="1">
        <v>0.15614466460771109</v>
      </c>
      <c r="C110" s="1">
        <v>-0.15614466460771109</v>
      </c>
      <c r="E110" s="1">
        <v>8.6980920314253662</v>
      </c>
      <c r="F110" s="1">
        <v>0</v>
      </c>
      <c r="H110">
        <f t="shared" si="3"/>
        <v>0</v>
      </c>
      <c r="I110">
        <f t="shared" si="4"/>
        <v>0</v>
      </c>
      <c r="K110">
        <f t="shared" si="5"/>
        <v>1</v>
      </c>
    </row>
    <row r="111" spans="1:11" x14ac:dyDescent="0.25">
      <c r="A111" s="1">
        <v>79</v>
      </c>
      <c r="B111" s="1">
        <v>0.30253069514990549</v>
      </c>
      <c r="C111" s="1">
        <v>0.69746930485009451</v>
      </c>
      <c r="E111" s="1">
        <v>8.8103254769921442</v>
      </c>
      <c r="F111" s="1">
        <v>0</v>
      </c>
      <c r="H111">
        <f t="shared" si="3"/>
        <v>1</v>
      </c>
      <c r="I111">
        <f t="shared" si="4"/>
        <v>0</v>
      </c>
      <c r="K111">
        <f t="shared" si="5"/>
        <v>0</v>
      </c>
    </row>
    <row r="112" spans="1:11" x14ac:dyDescent="0.25">
      <c r="A112" s="1">
        <v>80</v>
      </c>
      <c r="B112" s="1">
        <v>0.59598731676817063</v>
      </c>
      <c r="C112" s="1">
        <v>0.40401268323182937</v>
      </c>
      <c r="E112" s="1">
        <v>8.9225589225589239</v>
      </c>
      <c r="F112" s="1">
        <v>0</v>
      </c>
      <c r="H112">
        <f t="shared" si="3"/>
        <v>1</v>
      </c>
      <c r="I112">
        <f t="shared" si="4"/>
        <v>1</v>
      </c>
      <c r="K112">
        <f t="shared" si="5"/>
        <v>1</v>
      </c>
    </row>
    <row r="113" spans="1:11" x14ac:dyDescent="0.25">
      <c r="A113" s="1">
        <v>81</v>
      </c>
      <c r="B113" s="1">
        <v>9.9783141753391855E-2</v>
      </c>
      <c r="C113" s="1">
        <v>-9.9783141753391855E-2</v>
      </c>
      <c r="E113" s="1">
        <v>9.0347923681257019</v>
      </c>
      <c r="F113" s="1">
        <v>0</v>
      </c>
      <c r="H113">
        <f t="shared" si="3"/>
        <v>0</v>
      </c>
      <c r="I113">
        <f t="shared" si="4"/>
        <v>0</v>
      </c>
      <c r="K113">
        <f t="shared" si="5"/>
        <v>1</v>
      </c>
    </row>
    <row r="114" spans="1:11" x14ac:dyDescent="0.25">
      <c r="A114" s="1">
        <v>82</v>
      </c>
      <c r="B114" s="1">
        <v>8.1914742905234497E-2</v>
      </c>
      <c r="C114" s="1">
        <v>0.91808525709476552</v>
      </c>
      <c r="E114" s="1">
        <v>9.1470258136924816</v>
      </c>
      <c r="F114" s="1">
        <v>0</v>
      </c>
      <c r="H114">
        <f t="shared" si="3"/>
        <v>1</v>
      </c>
      <c r="I114">
        <f t="shared" si="4"/>
        <v>0</v>
      </c>
      <c r="K114">
        <f t="shared" si="5"/>
        <v>0</v>
      </c>
    </row>
    <row r="115" spans="1:11" x14ac:dyDescent="0.25">
      <c r="A115" s="1">
        <v>83</v>
      </c>
      <c r="B115" s="1">
        <v>0.69177426197480985</v>
      </c>
      <c r="C115" s="1">
        <v>0.30822573802519015</v>
      </c>
      <c r="E115" s="1">
        <v>9.2592592592592595</v>
      </c>
      <c r="F115" s="1">
        <v>0</v>
      </c>
      <c r="H115">
        <f t="shared" si="3"/>
        <v>1</v>
      </c>
      <c r="I115">
        <f t="shared" si="4"/>
        <v>1</v>
      </c>
      <c r="K115">
        <f t="shared" si="5"/>
        <v>1</v>
      </c>
    </row>
    <row r="116" spans="1:11" x14ac:dyDescent="0.25">
      <c r="A116" s="1">
        <v>84</v>
      </c>
      <c r="B116" s="1">
        <v>0.41053964423283956</v>
      </c>
      <c r="C116" s="1">
        <v>-0.41053964423283956</v>
      </c>
      <c r="E116" s="1">
        <v>9.3714927048260392</v>
      </c>
      <c r="F116" s="1">
        <v>0</v>
      </c>
      <c r="H116">
        <f t="shared" si="3"/>
        <v>0</v>
      </c>
      <c r="I116">
        <f t="shared" si="4"/>
        <v>0</v>
      </c>
      <c r="K116">
        <f t="shared" si="5"/>
        <v>1</v>
      </c>
    </row>
    <row r="117" spans="1:11" x14ac:dyDescent="0.25">
      <c r="A117" s="1">
        <v>85</v>
      </c>
      <c r="B117" s="1">
        <v>0.78569046030061174</v>
      </c>
      <c r="C117" s="1">
        <v>0.21430953969938826</v>
      </c>
      <c r="E117" s="1">
        <v>9.4837261503928172</v>
      </c>
      <c r="F117" s="1">
        <v>0</v>
      </c>
      <c r="H117">
        <f t="shared" si="3"/>
        <v>1</v>
      </c>
      <c r="I117">
        <f t="shared" si="4"/>
        <v>1</v>
      </c>
      <c r="K117">
        <f t="shared" si="5"/>
        <v>1</v>
      </c>
    </row>
    <row r="118" spans="1:11" x14ac:dyDescent="0.25">
      <c r="A118" s="1">
        <v>86</v>
      </c>
      <c r="B118" s="1">
        <v>0.4770308729453418</v>
      </c>
      <c r="C118" s="1">
        <v>0.52296912705465814</v>
      </c>
      <c r="E118" s="1">
        <v>9.5959595959595969</v>
      </c>
      <c r="F118" s="1">
        <v>0</v>
      </c>
      <c r="H118">
        <f t="shared" si="3"/>
        <v>1</v>
      </c>
      <c r="I118">
        <f t="shared" si="4"/>
        <v>0</v>
      </c>
      <c r="K118">
        <f t="shared" si="5"/>
        <v>0</v>
      </c>
    </row>
    <row r="119" spans="1:11" x14ac:dyDescent="0.25">
      <c r="A119" s="1">
        <v>87</v>
      </c>
      <c r="B119" s="1">
        <v>6.3304640101146128E-2</v>
      </c>
      <c r="C119" s="1">
        <v>-6.3304640101146128E-2</v>
      </c>
      <c r="E119" s="1">
        <v>9.7081930415263749</v>
      </c>
      <c r="F119" s="1">
        <v>0</v>
      </c>
      <c r="H119">
        <f t="shared" si="3"/>
        <v>0</v>
      </c>
      <c r="I119">
        <f t="shared" si="4"/>
        <v>0</v>
      </c>
      <c r="K119">
        <f t="shared" si="5"/>
        <v>1</v>
      </c>
    </row>
    <row r="120" spans="1:11" x14ac:dyDescent="0.25">
      <c r="A120" s="1">
        <v>88</v>
      </c>
      <c r="B120" s="1">
        <v>0.15614466460771109</v>
      </c>
      <c r="C120" s="1">
        <v>-0.15614466460771109</v>
      </c>
      <c r="E120" s="1">
        <v>9.8204264870931546</v>
      </c>
      <c r="F120" s="1">
        <v>0</v>
      </c>
      <c r="H120">
        <f t="shared" si="3"/>
        <v>0</v>
      </c>
      <c r="I120">
        <f t="shared" si="4"/>
        <v>0</v>
      </c>
      <c r="K120">
        <f t="shared" si="5"/>
        <v>1</v>
      </c>
    </row>
    <row r="121" spans="1:11" x14ac:dyDescent="0.25">
      <c r="A121" s="1">
        <v>89</v>
      </c>
      <c r="B121" s="1">
        <v>0.8823234573638401</v>
      </c>
      <c r="C121" s="1">
        <v>0.1176765426361599</v>
      </c>
      <c r="E121" s="1">
        <v>9.9326599326599325</v>
      </c>
      <c r="F121" s="1">
        <v>0</v>
      </c>
      <c r="H121">
        <f t="shared" si="3"/>
        <v>1</v>
      </c>
      <c r="I121">
        <f t="shared" si="4"/>
        <v>1</v>
      </c>
      <c r="K121">
        <f t="shared" si="5"/>
        <v>1</v>
      </c>
    </row>
    <row r="122" spans="1:11" x14ac:dyDescent="0.25">
      <c r="A122" s="1">
        <v>90</v>
      </c>
      <c r="B122" s="1">
        <v>9.4319657593034581E-2</v>
      </c>
      <c r="C122" s="1">
        <v>-9.4319657593034581E-2</v>
      </c>
      <c r="E122" s="1">
        <v>10.044893378226712</v>
      </c>
      <c r="F122" s="1">
        <v>0</v>
      </c>
      <c r="H122">
        <f t="shared" si="3"/>
        <v>0</v>
      </c>
      <c r="I122">
        <f t="shared" si="4"/>
        <v>0</v>
      </c>
      <c r="K122">
        <f t="shared" si="5"/>
        <v>1</v>
      </c>
    </row>
    <row r="123" spans="1:11" x14ac:dyDescent="0.25">
      <c r="A123" s="1">
        <v>91</v>
      </c>
      <c r="B123" s="1">
        <v>8.1439447798310319E-2</v>
      </c>
      <c r="C123" s="1">
        <v>-8.1439447798310319E-2</v>
      </c>
      <c r="E123" s="1">
        <v>10.157126823793492</v>
      </c>
      <c r="F123" s="1">
        <v>0</v>
      </c>
      <c r="H123">
        <f t="shared" si="3"/>
        <v>0</v>
      </c>
      <c r="I123">
        <f t="shared" si="4"/>
        <v>0</v>
      </c>
      <c r="K123">
        <f t="shared" si="5"/>
        <v>1</v>
      </c>
    </row>
    <row r="124" spans="1:11" x14ac:dyDescent="0.25">
      <c r="A124" s="1">
        <v>92</v>
      </c>
      <c r="B124" s="1">
        <v>0.10455964419989282</v>
      </c>
      <c r="C124" s="1">
        <v>-0.10455964419989282</v>
      </c>
      <c r="E124" s="1">
        <v>10.26936026936027</v>
      </c>
      <c r="F124" s="1">
        <v>0</v>
      </c>
      <c r="H124">
        <f t="shared" si="3"/>
        <v>0</v>
      </c>
      <c r="I124">
        <f t="shared" si="4"/>
        <v>0</v>
      </c>
      <c r="K124">
        <f t="shared" si="5"/>
        <v>1</v>
      </c>
    </row>
    <row r="125" spans="1:11" x14ac:dyDescent="0.25">
      <c r="A125" s="1">
        <v>93</v>
      </c>
      <c r="B125" s="1">
        <v>0.33133965997926018</v>
      </c>
      <c r="C125" s="1">
        <v>-0.33133965997926018</v>
      </c>
      <c r="E125" s="1">
        <v>10.38159371492705</v>
      </c>
      <c r="F125" s="1">
        <v>0</v>
      </c>
      <c r="H125">
        <f t="shared" si="3"/>
        <v>0</v>
      </c>
      <c r="I125">
        <f t="shared" si="4"/>
        <v>0</v>
      </c>
      <c r="K125">
        <f t="shared" si="5"/>
        <v>1</v>
      </c>
    </row>
    <row r="126" spans="1:11" x14ac:dyDescent="0.25">
      <c r="A126" s="1">
        <v>94</v>
      </c>
      <c r="B126" s="1">
        <v>4.0623238369382655E-2</v>
      </c>
      <c r="C126" s="1">
        <v>-4.0623238369382655E-2</v>
      </c>
      <c r="E126" s="1">
        <v>10.493827160493828</v>
      </c>
      <c r="F126" s="1">
        <v>0</v>
      </c>
      <c r="H126">
        <f t="shared" si="3"/>
        <v>0</v>
      </c>
      <c r="I126">
        <f t="shared" si="4"/>
        <v>0</v>
      </c>
      <c r="K126">
        <f t="shared" si="5"/>
        <v>1</v>
      </c>
    </row>
    <row r="127" spans="1:11" x14ac:dyDescent="0.25">
      <c r="A127" s="1">
        <v>95</v>
      </c>
      <c r="B127" s="1">
        <v>3.8959572468341835E-3</v>
      </c>
      <c r="C127" s="1">
        <v>-3.8959572468341835E-3</v>
      </c>
      <c r="E127" s="1">
        <v>10.606060606060607</v>
      </c>
      <c r="F127" s="1">
        <v>0</v>
      </c>
      <c r="H127">
        <f t="shared" si="3"/>
        <v>0</v>
      </c>
      <c r="I127">
        <f t="shared" si="4"/>
        <v>0</v>
      </c>
      <c r="K127">
        <f t="shared" si="5"/>
        <v>1</v>
      </c>
    </row>
    <row r="128" spans="1:11" x14ac:dyDescent="0.25">
      <c r="A128" s="1">
        <v>96</v>
      </c>
      <c r="B128" s="1">
        <v>0.15614466460771109</v>
      </c>
      <c r="C128" s="1">
        <v>-0.15614466460771109</v>
      </c>
      <c r="E128" s="1">
        <v>10.718294051627385</v>
      </c>
      <c r="F128" s="1">
        <v>0</v>
      </c>
      <c r="H128">
        <f t="shared" si="3"/>
        <v>0</v>
      </c>
      <c r="I128">
        <f t="shared" si="4"/>
        <v>0</v>
      </c>
      <c r="K128">
        <f t="shared" si="5"/>
        <v>1</v>
      </c>
    </row>
    <row r="129" spans="1:11" x14ac:dyDescent="0.25">
      <c r="A129" s="1">
        <v>97</v>
      </c>
      <c r="B129" s="1">
        <v>0.35610178181500207</v>
      </c>
      <c r="C129" s="1">
        <v>-0.35610178181500207</v>
      </c>
      <c r="E129" s="1">
        <v>10.830527497194165</v>
      </c>
      <c r="F129" s="1">
        <v>0</v>
      </c>
      <c r="H129">
        <f t="shared" si="3"/>
        <v>0</v>
      </c>
      <c r="I129">
        <f t="shared" si="4"/>
        <v>0</v>
      </c>
      <c r="K129">
        <f t="shared" si="5"/>
        <v>1</v>
      </c>
    </row>
    <row r="130" spans="1:11" x14ac:dyDescent="0.25">
      <c r="A130" s="1">
        <v>98</v>
      </c>
      <c r="B130" s="1">
        <v>0.4815581888853655</v>
      </c>
      <c r="C130" s="1">
        <v>0.5184418111146345</v>
      </c>
      <c r="E130" s="1">
        <v>10.942760942760943</v>
      </c>
      <c r="F130" s="1">
        <v>0</v>
      </c>
      <c r="H130">
        <f t="shared" si="3"/>
        <v>1</v>
      </c>
      <c r="I130">
        <f t="shared" si="4"/>
        <v>0</v>
      </c>
      <c r="K130">
        <f t="shared" si="5"/>
        <v>0</v>
      </c>
    </row>
    <row r="131" spans="1:11" x14ac:dyDescent="0.25">
      <c r="A131" s="1">
        <v>99</v>
      </c>
      <c r="B131" s="1">
        <v>0.73839260249327709</v>
      </c>
      <c r="C131" s="1">
        <v>0.26160739750672291</v>
      </c>
      <c r="E131" s="1">
        <v>11.054994388327723</v>
      </c>
      <c r="F131" s="1">
        <v>0</v>
      </c>
      <c r="H131">
        <f t="shared" si="3"/>
        <v>1</v>
      </c>
      <c r="I131">
        <f t="shared" si="4"/>
        <v>1</v>
      </c>
      <c r="K131">
        <f t="shared" si="5"/>
        <v>1</v>
      </c>
    </row>
    <row r="132" spans="1:11" x14ac:dyDescent="0.25">
      <c r="A132" s="1">
        <v>100</v>
      </c>
      <c r="B132" s="1">
        <v>0.19386017699131441</v>
      </c>
      <c r="C132" s="1">
        <v>-0.19386017699131441</v>
      </c>
      <c r="E132" s="1">
        <v>11.167227833894501</v>
      </c>
      <c r="F132" s="1">
        <v>0</v>
      </c>
      <c r="H132">
        <f t="shared" si="3"/>
        <v>0</v>
      </c>
      <c r="I132">
        <f t="shared" si="4"/>
        <v>0</v>
      </c>
      <c r="K132">
        <f t="shared" si="5"/>
        <v>1</v>
      </c>
    </row>
    <row r="133" spans="1:11" x14ac:dyDescent="0.25">
      <c r="A133" s="1">
        <v>101</v>
      </c>
      <c r="B133" s="1">
        <v>0.59963838595942098</v>
      </c>
      <c r="C133" s="1">
        <v>-0.59963838595942098</v>
      </c>
      <c r="E133" s="1">
        <v>11.27946127946128</v>
      </c>
      <c r="F133" s="1">
        <v>0</v>
      </c>
      <c r="H133">
        <f t="shared" si="3"/>
        <v>0</v>
      </c>
      <c r="I133">
        <f t="shared" si="4"/>
        <v>1</v>
      </c>
      <c r="K133">
        <f t="shared" si="5"/>
        <v>0</v>
      </c>
    </row>
    <row r="134" spans="1:11" x14ac:dyDescent="0.25">
      <c r="A134" s="1">
        <v>102</v>
      </c>
      <c r="B134" s="1">
        <v>0.15609411943151263</v>
      </c>
      <c r="C134" s="1">
        <v>-0.15609411943151263</v>
      </c>
      <c r="E134" s="1">
        <v>11.391694725028058</v>
      </c>
      <c r="F134" s="1">
        <v>0</v>
      </c>
      <c r="H134">
        <f t="shared" si="3"/>
        <v>0</v>
      </c>
      <c r="I134">
        <f t="shared" si="4"/>
        <v>0</v>
      </c>
      <c r="K134">
        <f t="shared" si="5"/>
        <v>1</v>
      </c>
    </row>
    <row r="135" spans="1:11" x14ac:dyDescent="0.25">
      <c r="A135" s="1">
        <v>103</v>
      </c>
      <c r="B135" s="1">
        <v>0.43086457427033381</v>
      </c>
      <c r="C135" s="1">
        <v>-0.43086457427033381</v>
      </c>
      <c r="E135" s="1">
        <v>11.503928170594838</v>
      </c>
      <c r="F135" s="1">
        <v>0</v>
      </c>
      <c r="H135">
        <f t="shared" si="3"/>
        <v>0</v>
      </c>
      <c r="I135">
        <f t="shared" si="4"/>
        <v>0</v>
      </c>
      <c r="K135">
        <f t="shared" si="5"/>
        <v>1</v>
      </c>
    </row>
    <row r="136" spans="1:11" x14ac:dyDescent="0.25">
      <c r="A136" s="1">
        <v>104</v>
      </c>
      <c r="B136" s="1">
        <v>7.1333330516740276E-2</v>
      </c>
      <c r="C136" s="1">
        <v>-7.1333330516740276E-2</v>
      </c>
      <c r="E136" s="1">
        <v>11.616161616161618</v>
      </c>
      <c r="F136" s="1">
        <v>0</v>
      </c>
      <c r="H136">
        <f t="shared" si="3"/>
        <v>0</v>
      </c>
      <c r="I136">
        <f t="shared" si="4"/>
        <v>0</v>
      </c>
      <c r="K136">
        <f t="shared" si="5"/>
        <v>1</v>
      </c>
    </row>
    <row r="137" spans="1:11" x14ac:dyDescent="0.25">
      <c r="A137" s="1">
        <v>105</v>
      </c>
      <c r="B137" s="1">
        <v>-1.4099600443413629E-2</v>
      </c>
      <c r="C137" s="1">
        <v>1.4099600443413629E-2</v>
      </c>
      <c r="E137" s="1">
        <v>11.728395061728396</v>
      </c>
      <c r="F137" s="1">
        <v>0</v>
      </c>
      <c r="H137">
        <f t="shared" si="3"/>
        <v>0</v>
      </c>
      <c r="I137">
        <f t="shared" si="4"/>
        <v>0</v>
      </c>
      <c r="K137">
        <f t="shared" si="5"/>
        <v>1</v>
      </c>
    </row>
    <row r="138" spans="1:11" x14ac:dyDescent="0.25">
      <c r="A138" s="1">
        <v>106</v>
      </c>
      <c r="B138" s="1">
        <v>8.3964944581056758E-2</v>
      </c>
      <c r="C138" s="1">
        <v>-8.3964944581056758E-2</v>
      </c>
      <c r="E138" s="1">
        <v>11.840628507295175</v>
      </c>
      <c r="F138" s="1">
        <v>0</v>
      </c>
      <c r="H138">
        <f t="shared" si="3"/>
        <v>0</v>
      </c>
      <c r="I138">
        <f t="shared" si="4"/>
        <v>0</v>
      </c>
      <c r="K138">
        <f t="shared" si="5"/>
        <v>1</v>
      </c>
    </row>
    <row r="139" spans="1:11" x14ac:dyDescent="0.25">
      <c r="A139" s="1">
        <v>107</v>
      </c>
      <c r="B139" s="1">
        <v>0.61759010895666799</v>
      </c>
      <c r="C139" s="1">
        <v>0.38240989104333201</v>
      </c>
      <c r="E139" s="1">
        <v>11.952861952861953</v>
      </c>
      <c r="F139" s="1">
        <v>0</v>
      </c>
      <c r="H139">
        <f t="shared" si="3"/>
        <v>1</v>
      </c>
      <c r="I139">
        <f t="shared" si="4"/>
        <v>1</v>
      </c>
      <c r="K139">
        <f t="shared" si="5"/>
        <v>1</v>
      </c>
    </row>
    <row r="140" spans="1:11" x14ac:dyDescent="0.25">
      <c r="A140" s="1">
        <v>108</v>
      </c>
      <c r="B140" s="1">
        <v>0.15605452243225992</v>
      </c>
      <c r="C140" s="1">
        <v>0.84394547756774008</v>
      </c>
      <c r="E140" s="1">
        <v>12.065095398428733</v>
      </c>
      <c r="F140" s="1">
        <v>0</v>
      </c>
      <c r="H140">
        <f t="shared" si="3"/>
        <v>1</v>
      </c>
      <c r="I140">
        <f t="shared" si="4"/>
        <v>0</v>
      </c>
      <c r="K140">
        <f t="shared" si="5"/>
        <v>0</v>
      </c>
    </row>
    <row r="141" spans="1:11" x14ac:dyDescent="0.25">
      <c r="A141" s="1">
        <v>109</v>
      </c>
      <c r="B141" s="1">
        <v>5.8204524991608234E-2</v>
      </c>
      <c r="C141" s="1">
        <v>-5.8204524991608234E-2</v>
      </c>
      <c r="E141" s="1">
        <v>12.177328843995511</v>
      </c>
      <c r="F141" s="1">
        <v>0</v>
      </c>
      <c r="H141">
        <f t="shared" si="3"/>
        <v>0</v>
      </c>
      <c r="I141">
        <f t="shared" si="4"/>
        <v>0</v>
      </c>
      <c r="K141">
        <f t="shared" si="5"/>
        <v>1</v>
      </c>
    </row>
    <row r="142" spans="1:11" x14ac:dyDescent="0.25">
      <c r="A142" s="1">
        <v>110</v>
      </c>
      <c r="B142" s="1">
        <v>0.6596928519871269</v>
      </c>
      <c r="C142" s="1">
        <v>0.3403071480128731</v>
      </c>
      <c r="E142" s="1">
        <v>12.289562289562291</v>
      </c>
      <c r="F142" s="1">
        <v>0</v>
      </c>
      <c r="H142">
        <f t="shared" si="3"/>
        <v>1</v>
      </c>
      <c r="I142">
        <f t="shared" si="4"/>
        <v>1</v>
      </c>
      <c r="K142">
        <f t="shared" si="5"/>
        <v>1</v>
      </c>
    </row>
    <row r="143" spans="1:11" x14ac:dyDescent="0.25">
      <c r="A143" s="1">
        <v>111</v>
      </c>
      <c r="B143" s="1">
        <v>0.36320101668456212</v>
      </c>
      <c r="C143" s="1">
        <v>-0.36320101668456212</v>
      </c>
      <c r="E143" s="1">
        <v>12.401795735129069</v>
      </c>
      <c r="F143" s="1">
        <v>0</v>
      </c>
      <c r="H143">
        <f t="shared" si="3"/>
        <v>0</v>
      </c>
      <c r="I143">
        <f t="shared" si="4"/>
        <v>0</v>
      </c>
      <c r="K143">
        <f t="shared" si="5"/>
        <v>1</v>
      </c>
    </row>
    <row r="144" spans="1:11" x14ac:dyDescent="0.25">
      <c r="A144" s="1">
        <v>112</v>
      </c>
      <c r="B144" s="1">
        <v>0.65953140636115481</v>
      </c>
      <c r="C144" s="1">
        <v>-0.65953140636115481</v>
      </c>
      <c r="E144" s="1">
        <v>12.514029180695848</v>
      </c>
      <c r="F144" s="1">
        <v>0</v>
      </c>
      <c r="H144">
        <f t="shared" si="3"/>
        <v>0</v>
      </c>
      <c r="I144">
        <f t="shared" si="4"/>
        <v>1</v>
      </c>
      <c r="K144">
        <f t="shared" si="5"/>
        <v>0</v>
      </c>
    </row>
    <row r="145" spans="1:11" x14ac:dyDescent="0.25">
      <c r="A145" s="1">
        <v>113</v>
      </c>
      <c r="B145" s="1">
        <v>9.9471741510924291E-2</v>
      </c>
      <c r="C145" s="1">
        <v>-9.9471741510924291E-2</v>
      </c>
      <c r="E145" s="1">
        <v>12.626262626262626</v>
      </c>
      <c r="F145" s="1">
        <v>0</v>
      </c>
      <c r="H145">
        <f t="shared" si="3"/>
        <v>0</v>
      </c>
      <c r="I145">
        <f t="shared" si="4"/>
        <v>0</v>
      </c>
      <c r="K145">
        <f t="shared" si="5"/>
        <v>1</v>
      </c>
    </row>
    <row r="146" spans="1:11" x14ac:dyDescent="0.25">
      <c r="A146" s="1">
        <v>114</v>
      </c>
      <c r="B146" s="1">
        <v>0.58343422414897361</v>
      </c>
      <c r="C146" s="1">
        <v>-0.58343422414897361</v>
      </c>
      <c r="E146" s="1">
        <v>12.738496071829406</v>
      </c>
      <c r="F146" s="1">
        <v>0</v>
      </c>
      <c r="H146">
        <f t="shared" si="3"/>
        <v>0</v>
      </c>
      <c r="I146">
        <f t="shared" si="4"/>
        <v>1</v>
      </c>
      <c r="K146">
        <f t="shared" si="5"/>
        <v>0</v>
      </c>
    </row>
    <row r="147" spans="1:11" x14ac:dyDescent="0.25">
      <c r="A147" s="1">
        <v>115</v>
      </c>
      <c r="B147" s="1">
        <v>0.69053751482870673</v>
      </c>
      <c r="C147" s="1">
        <v>-0.69053751482870673</v>
      </c>
      <c r="E147" s="1">
        <v>12.850729517396184</v>
      </c>
      <c r="F147" s="1">
        <v>0</v>
      </c>
      <c r="H147">
        <f t="shared" si="3"/>
        <v>0</v>
      </c>
      <c r="I147">
        <f t="shared" si="4"/>
        <v>1</v>
      </c>
      <c r="K147">
        <f t="shared" si="5"/>
        <v>0</v>
      </c>
    </row>
    <row r="148" spans="1:11" x14ac:dyDescent="0.25">
      <c r="A148" s="1">
        <v>116</v>
      </c>
      <c r="B148" s="1">
        <v>0.10200680975375502</v>
      </c>
      <c r="C148" s="1">
        <v>-0.10200680975375502</v>
      </c>
      <c r="E148" s="1">
        <v>12.962962962962964</v>
      </c>
      <c r="F148" s="1">
        <v>0</v>
      </c>
      <c r="H148">
        <f t="shared" si="3"/>
        <v>0</v>
      </c>
      <c r="I148">
        <f t="shared" si="4"/>
        <v>0</v>
      </c>
      <c r="K148">
        <f t="shared" si="5"/>
        <v>1</v>
      </c>
    </row>
    <row r="149" spans="1:11" x14ac:dyDescent="0.25">
      <c r="A149" s="1">
        <v>117</v>
      </c>
      <c r="B149" s="1">
        <v>-5.5224296240006798E-3</v>
      </c>
      <c r="C149" s="1">
        <v>5.5224296240006798E-3</v>
      </c>
      <c r="E149" s="1">
        <v>13.075196408529743</v>
      </c>
      <c r="F149" s="1">
        <v>0</v>
      </c>
      <c r="H149">
        <f t="shared" si="3"/>
        <v>0</v>
      </c>
      <c r="I149">
        <f t="shared" si="4"/>
        <v>0</v>
      </c>
      <c r="K149">
        <f t="shared" si="5"/>
        <v>1</v>
      </c>
    </row>
    <row r="150" spans="1:11" x14ac:dyDescent="0.25">
      <c r="A150" s="1">
        <v>118</v>
      </c>
      <c r="B150" s="1">
        <v>0.20510143814147258</v>
      </c>
      <c r="C150" s="1">
        <v>-0.20510143814147258</v>
      </c>
      <c r="E150" s="1">
        <v>13.187429854096521</v>
      </c>
      <c r="F150" s="1">
        <v>0</v>
      </c>
      <c r="H150">
        <f t="shared" si="3"/>
        <v>0</v>
      </c>
      <c r="I150">
        <f t="shared" si="4"/>
        <v>0</v>
      </c>
      <c r="K150">
        <f t="shared" si="5"/>
        <v>1</v>
      </c>
    </row>
    <row r="151" spans="1:11" x14ac:dyDescent="0.25">
      <c r="A151" s="1">
        <v>119</v>
      </c>
      <c r="B151" s="1">
        <v>0.53934872287740077</v>
      </c>
      <c r="C151" s="1">
        <v>-0.53934872287740077</v>
      </c>
      <c r="E151" s="1">
        <v>13.299663299663301</v>
      </c>
      <c r="F151" s="1">
        <v>0</v>
      </c>
      <c r="H151">
        <f t="shared" si="3"/>
        <v>0</v>
      </c>
      <c r="I151">
        <f t="shared" si="4"/>
        <v>1</v>
      </c>
      <c r="K151">
        <f t="shared" si="5"/>
        <v>0</v>
      </c>
    </row>
    <row r="152" spans="1:11" x14ac:dyDescent="0.25">
      <c r="A152" s="1">
        <v>120</v>
      </c>
      <c r="B152" s="1">
        <v>0.50929442858071827</v>
      </c>
      <c r="C152" s="1">
        <v>-0.50929442858071827</v>
      </c>
      <c r="E152" s="1">
        <v>13.411896745230079</v>
      </c>
      <c r="F152" s="1">
        <v>0</v>
      </c>
      <c r="H152">
        <f t="shared" si="3"/>
        <v>0</v>
      </c>
      <c r="I152">
        <f t="shared" si="4"/>
        <v>1</v>
      </c>
      <c r="K152">
        <f t="shared" si="5"/>
        <v>0</v>
      </c>
    </row>
    <row r="153" spans="1:11" x14ac:dyDescent="0.25">
      <c r="A153" s="1">
        <v>121</v>
      </c>
      <c r="B153" s="1">
        <v>0.20547386515394978</v>
      </c>
      <c r="C153" s="1">
        <v>-0.20547386515394978</v>
      </c>
      <c r="E153" s="1">
        <v>13.524130190796859</v>
      </c>
      <c r="F153" s="1">
        <v>0</v>
      </c>
      <c r="H153">
        <f t="shared" si="3"/>
        <v>0</v>
      </c>
      <c r="I153">
        <f t="shared" si="4"/>
        <v>0</v>
      </c>
      <c r="K153">
        <f t="shared" si="5"/>
        <v>1</v>
      </c>
    </row>
    <row r="154" spans="1:11" x14ac:dyDescent="0.25">
      <c r="A154" s="1">
        <v>122</v>
      </c>
      <c r="B154" s="1">
        <v>0.15614466460771109</v>
      </c>
      <c r="C154" s="1">
        <v>-0.15614466460771109</v>
      </c>
      <c r="E154" s="1">
        <v>13.636363636363637</v>
      </c>
      <c r="F154" s="1">
        <v>0</v>
      </c>
      <c r="H154">
        <f t="shared" si="3"/>
        <v>0</v>
      </c>
      <c r="I154">
        <f t="shared" si="4"/>
        <v>0</v>
      </c>
      <c r="K154">
        <f t="shared" si="5"/>
        <v>1</v>
      </c>
    </row>
    <row r="155" spans="1:11" x14ac:dyDescent="0.25">
      <c r="A155" s="1">
        <v>123</v>
      </c>
      <c r="B155" s="1">
        <v>0.25947015358309095</v>
      </c>
      <c r="C155" s="1">
        <v>-0.25947015358309095</v>
      </c>
      <c r="E155" s="1">
        <v>13.748597081930416</v>
      </c>
      <c r="F155" s="1">
        <v>0</v>
      </c>
      <c r="H155">
        <f t="shared" si="3"/>
        <v>0</v>
      </c>
      <c r="I155">
        <f t="shared" si="4"/>
        <v>0</v>
      </c>
      <c r="K155">
        <f t="shared" si="5"/>
        <v>1</v>
      </c>
    </row>
    <row r="156" spans="1:11" x14ac:dyDescent="0.25">
      <c r="A156" s="1">
        <v>124</v>
      </c>
      <c r="B156" s="1">
        <v>0.74658128425924952</v>
      </c>
      <c r="C156" s="1">
        <v>0.25341871574075048</v>
      </c>
      <c r="E156" s="1">
        <v>13.860830527497194</v>
      </c>
      <c r="F156" s="1">
        <v>0</v>
      </c>
      <c r="H156">
        <f t="shared" si="3"/>
        <v>1</v>
      </c>
      <c r="I156">
        <f t="shared" si="4"/>
        <v>1</v>
      </c>
      <c r="K156">
        <f t="shared" si="5"/>
        <v>1</v>
      </c>
    </row>
    <row r="157" spans="1:11" x14ac:dyDescent="0.25">
      <c r="A157" s="1">
        <v>125</v>
      </c>
      <c r="B157" s="1">
        <v>0.34585518962515366</v>
      </c>
      <c r="C157" s="1">
        <v>-0.34585518962515366</v>
      </c>
      <c r="E157" s="1">
        <v>13.973063973063974</v>
      </c>
      <c r="F157" s="1">
        <v>0</v>
      </c>
      <c r="H157">
        <f t="shared" si="3"/>
        <v>0</v>
      </c>
      <c r="I157">
        <f t="shared" si="4"/>
        <v>0</v>
      </c>
      <c r="K157">
        <f t="shared" si="5"/>
        <v>1</v>
      </c>
    </row>
    <row r="158" spans="1:11" x14ac:dyDescent="0.25">
      <c r="A158" s="1">
        <v>126</v>
      </c>
      <c r="B158" s="1">
        <v>0.14924504537601901</v>
      </c>
      <c r="C158" s="1">
        <v>0.85075495462398099</v>
      </c>
      <c r="E158" s="1">
        <v>14.085297418630752</v>
      </c>
      <c r="F158" s="1">
        <v>0</v>
      </c>
      <c r="H158">
        <f t="shared" si="3"/>
        <v>1</v>
      </c>
      <c r="I158">
        <f t="shared" si="4"/>
        <v>0</v>
      </c>
      <c r="K158">
        <f t="shared" si="5"/>
        <v>0</v>
      </c>
    </row>
    <row r="159" spans="1:11" x14ac:dyDescent="0.25">
      <c r="A159" s="1">
        <v>127</v>
      </c>
      <c r="B159" s="1">
        <v>0.17608852848161141</v>
      </c>
      <c r="C159" s="1">
        <v>-0.17608852848161141</v>
      </c>
      <c r="E159" s="1">
        <v>14.197530864197532</v>
      </c>
      <c r="F159" s="1">
        <v>0</v>
      </c>
      <c r="H159">
        <f t="shared" si="3"/>
        <v>0</v>
      </c>
      <c r="I159">
        <f t="shared" si="4"/>
        <v>0</v>
      </c>
      <c r="K159">
        <f t="shared" si="5"/>
        <v>1</v>
      </c>
    </row>
    <row r="160" spans="1:11" x14ac:dyDescent="0.25">
      <c r="A160" s="1">
        <v>128</v>
      </c>
      <c r="B160" s="1">
        <v>9.4021926182262724E-2</v>
      </c>
      <c r="C160" s="1">
        <v>0.90597807381773732</v>
      </c>
      <c r="E160" s="1">
        <v>14.30976430976431</v>
      </c>
      <c r="F160" s="1">
        <v>0</v>
      </c>
      <c r="H160">
        <f t="shared" si="3"/>
        <v>1</v>
      </c>
      <c r="I160">
        <f t="shared" si="4"/>
        <v>0</v>
      </c>
      <c r="K160">
        <f t="shared" si="5"/>
        <v>0</v>
      </c>
    </row>
    <row r="161" spans="1:11" x14ac:dyDescent="0.25">
      <c r="A161" s="1">
        <v>129</v>
      </c>
      <c r="B161" s="1">
        <v>0.6918723814454707</v>
      </c>
      <c r="C161" s="1">
        <v>0.3081276185545293</v>
      </c>
      <c r="E161" s="1">
        <v>14.421997755331089</v>
      </c>
      <c r="F161" s="1">
        <v>0</v>
      </c>
      <c r="H161">
        <f t="shared" si="3"/>
        <v>1</v>
      </c>
      <c r="I161">
        <f t="shared" si="4"/>
        <v>1</v>
      </c>
      <c r="K161">
        <f t="shared" si="5"/>
        <v>1</v>
      </c>
    </row>
    <row r="162" spans="1:11" x14ac:dyDescent="0.25">
      <c r="A162" s="1">
        <v>130</v>
      </c>
      <c r="B162" s="1">
        <v>3.9870402496610988E-2</v>
      </c>
      <c r="C162" s="1">
        <v>-3.9870402496610988E-2</v>
      </c>
      <c r="E162" s="1">
        <v>14.534231200897869</v>
      </c>
      <c r="F162" s="1">
        <v>0</v>
      </c>
      <c r="H162">
        <f t="shared" ref="H162:H225" si="6">B162+C162</f>
        <v>0</v>
      </c>
      <c r="I162">
        <f t="shared" ref="I162:I225" si="7">IF(B162&lt;0.5,0,1)</f>
        <v>0</v>
      </c>
      <c r="K162">
        <f t="shared" ref="K162:K225" si="8">IF(I162=H162,1,0)</f>
        <v>1</v>
      </c>
    </row>
    <row r="163" spans="1:11" x14ac:dyDescent="0.25">
      <c r="A163" s="1">
        <v>131</v>
      </c>
      <c r="B163" s="1">
        <v>0.13149628201123187</v>
      </c>
      <c r="C163" s="1">
        <v>-0.13149628201123187</v>
      </c>
      <c r="E163" s="1">
        <v>14.646464646464647</v>
      </c>
      <c r="F163" s="1">
        <v>0</v>
      </c>
      <c r="H163">
        <f t="shared" si="6"/>
        <v>0</v>
      </c>
      <c r="I163">
        <f t="shared" si="7"/>
        <v>0</v>
      </c>
      <c r="K163">
        <f t="shared" si="8"/>
        <v>1</v>
      </c>
    </row>
    <row r="164" spans="1:11" x14ac:dyDescent="0.25">
      <c r="A164" s="1">
        <v>132</v>
      </c>
      <c r="B164" s="1">
        <v>0.1042960356999008</v>
      </c>
      <c r="C164" s="1">
        <v>-0.1042960356999008</v>
      </c>
      <c r="E164" s="1">
        <v>14.758698092031427</v>
      </c>
      <c r="F164" s="1">
        <v>0</v>
      </c>
      <c r="H164">
        <f t="shared" si="6"/>
        <v>0</v>
      </c>
      <c r="I164">
        <f t="shared" si="7"/>
        <v>0</v>
      </c>
      <c r="K164">
        <f t="shared" si="8"/>
        <v>1</v>
      </c>
    </row>
    <row r="165" spans="1:11" x14ac:dyDescent="0.25">
      <c r="A165" s="1">
        <v>133</v>
      </c>
      <c r="B165" s="1">
        <v>0.51541350824013199</v>
      </c>
      <c r="C165" s="1">
        <v>-0.51541350824013199</v>
      </c>
      <c r="E165" s="1">
        <v>14.870931537598205</v>
      </c>
      <c r="F165" s="1">
        <v>0</v>
      </c>
      <c r="H165">
        <f t="shared" si="6"/>
        <v>0</v>
      </c>
      <c r="I165">
        <f t="shared" si="7"/>
        <v>1</v>
      </c>
      <c r="K165">
        <f t="shared" si="8"/>
        <v>0</v>
      </c>
    </row>
    <row r="166" spans="1:11" x14ac:dyDescent="0.25">
      <c r="A166" s="1">
        <v>134</v>
      </c>
      <c r="B166" s="1">
        <v>0.72241382816440292</v>
      </c>
      <c r="C166" s="1">
        <v>0.27758617183559708</v>
      </c>
      <c r="E166" s="1">
        <v>14.983164983164984</v>
      </c>
      <c r="F166" s="1">
        <v>0</v>
      </c>
      <c r="H166">
        <f t="shared" si="6"/>
        <v>1</v>
      </c>
      <c r="I166">
        <f t="shared" si="7"/>
        <v>1</v>
      </c>
      <c r="K166">
        <f t="shared" si="8"/>
        <v>1</v>
      </c>
    </row>
    <row r="167" spans="1:11" x14ac:dyDescent="0.25">
      <c r="A167" s="1">
        <v>135</v>
      </c>
      <c r="B167" s="1">
        <v>0.25022815757297184</v>
      </c>
      <c r="C167" s="1">
        <v>-0.25022815757297184</v>
      </c>
      <c r="E167" s="1">
        <v>15.095398428731762</v>
      </c>
      <c r="F167" s="1">
        <v>0</v>
      </c>
      <c r="H167">
        <f t="shared" si="6"/>
        <v>0</v>
      </c>
      <c r="I167">
        <f t="shared" si="7"/>
        <v>0</v>
      </c>
      <c r="K167">
        <f t="shared" si="8"/>
        <v>1</v>
      </c>
    </row>
    <row r="168" spans="1:11" x14ac:dyDescent="0.25">
      <c r="A168" s="1">
        <v>136</v>
      </c>
      <c r="B168" s="1">
        <v>0.31646238094317147</v>
      </c>
      <c r="C168" s="1">
        <v>-0.31646238094317147</v>
      </c>
      <c r="E168" s="1">
        <v>15.207631874298542</v>
      </c>
      <c r="F168" s="1">
        <v>0</v>
      </c>
      <c r="H168">
        <f t="shared" si="6"/>
        <v>0</v>
      </c>
      <c r="I168">
        <f t="shared" si="7"/>
        <v>0</v>
      </c>
      <c r="K168">
        <f t="shared" si="8"/>
        <v>1</v>
      </c>
    </row>
    <row r="169" spans="1:11" x14ac:dyDescent="0.25">
      <c r="A169" s="1">
        <v>137</v>
      </c>
      <c r="B169" s="1">
        <v>0.92736893055846514</v>
      </c>
      <c r="C169" s="1">
        <v>7.2631069441534857E-2</v>
      </c>
      <c r="E169" s="1">
        <v>15.31986531986532</v>
      </c>
      <c r="F169" s="1">
        <v>0</v>
      </c>
      <c r="H169">
        <f t="shared" si="6"/>
        <v>1</v>
      </c>
      <c r="I169">
        <f t="shared" si="7"/>
        <v>1</v>
      </c>
      <c r="K169">
        <f t="shared" si="8"/>
        <v>1</v>
      </c>
    </row>
    <row r="170" spans="1:11" x14ac:dyDescent="0.25">
      <c r="A170" s="1">
        <v>138</v>
      </c>
      <c r="B170" s="1">
        <v>0.35187713554878969</v>
      </c>
      <c r="C170" s="1">
        <v>-0.35187713554878969</v>
      </c>
      <c r="E170" s="1">
        <v>15.4320987654321</v>
      </c>
      <c r="F170" s="1">
        <v>0</v>
      </c>
      <c r="H170">
        <f t="shared" si="6"/>
        <v>0</v>
      </c>
      <c r="I170">
        <f t="shared" si="7"/>
        <v>0</v>
      </c>
      <c r="K170">
        <f t="shared" si="8"/>
        <v>1</v>
      </c>
    </row>
    <row r="171" spans="1:11" x14ac:dyDescent="0.25">
      <c r="A171" s="1">
        <v>139</v>
      </c>
      <c r="B171" s="1">
        <v>0.11531042554131647</v>
      </c>
      <c r="C171" s="1">
        <v>-0.11531042554131647</v>
      </c>
      <c r="E171" s="1">
        <v>15.544332210998878</v>
      </c>
      <c r="F171" s="1">
        <v>0</v>
      </c>
      <c r="H171">
        <f t="shared" si="6"/>
        <v>0</v>
      </c>
      <c r="I171">
        <f t="shared" si="7"/>
        <v>0</v>
      </c>
      <c r="K171">
        <f t="shared" si="8"/>
        <v>1</v>
      </c>
    </row>
    <row r="172" spans="1:11" x14ac:dyDescent="0.25">
      <c r="A172" s="1">
        <v>140</v>
      </c>
      <c r="B172" s="1">
        <v>0.49177740959163252</v>
      </c>
      <c r="C172" s="1">
        <v>-0.49177740959163252</v>
      </c>
      <c r="E172" s="1">
        <v>15.656565656565657</v>
      </c>
      <c r="F172" s="1">
        <v>0</v>
      </c>
      <c r="H172">
        <f t="shared" si="6"/>
        <v>0</v>
      </c>
      <c r="I172">
        <f t="shared" si="7"/>
        <v>0</v>
      </c>
      <c r="K172">
        <f t="shared" si="8"/>
        <v>1</v>
      </c>
    </row>
    <row r="173" spans="1:11" x14ac:dyDescent="0.25">
      <c r="A173" s="1">
        <v>141</v>
      </c>
      <c r="B173" s="1">
        <v>0.71938333030891355</v>
      </c>
      <c r="C173" s="1">
        <v>-0.71938333030891355</v>
      </c>
      <c r="E173" s="1">
        <v>15.768799102132435</v>
      </c>
      <c r="F173" s="1">
        <v>0</v>
      </c>
      <c r="H173">
        <f t="shared" si="6"/>
        <v>0</v>
      </c>
      <c r="I173">
        <f t="shared" si="7"/>
        <v>1</v>
      </c>
      <c r="K173">
        <f t="shared" si="8"/>
        <v>0</v>
      </c>
    </row>
    <row r="174" spans="1:11" x14ac:dyDescent="0.25">
      <c r="A174" s="1">
        <v>142</v>
      </c>
      <c r="B174" s="1">
        <v>0.61504684597061454</v>
      </c>
      <c r="C174" s="1">
        <v>0.38495315402938546</v>
      </c>
      <c r="E174" s="1">
        <v>15.881032547699215</v>
      </c>
      <c r="F174" s="1">
        <v>0</v>
      </c>
      <c r="H174">
        <f t="shared" si="6"/>
        <v>1</v>
      </c>
      <c r="I174">
        <f t="shared" si="7"/>
        <v>1</v>
      </c>
      <c r="K174">
        <f t="shared" si="8"/>
        <v>1</v>
      </c>
    </row>
    <row r="175" spans="1:11" x14ac:dyDescent="0.25">
      <c r="A175" s="1">
        <v>143</v>
      </c>
      <c r="B175" s="1">
        <v>0.57510498942989641</v>
      </c>
      <c r="C175" s="1">
        <v>0.42489501057010359</v>
      </c>
      <c r="E175" s="1">
        <v>15.993265993265995</v>
      </c>
      <c r="F175" s="1">
        <v>0</v>
      </c>
      <c r="H175">
        <f t="shared" si="6"/>
        <v>1</v>
      </c>
      <c r="I175">
        <f t="shared" si="7"/>
        <v>1</v>
      </c>
      <c r="K175">
        <f t="shared" si="8"/>
        <v>1</v>
      </c>
    </row>
    <row r="176" spans="1:11" x14ac:dyDescent="0.25">
      <c r="A176" s="1">
        <v>144</v>
      </c>
      <c r="B176" s="1">
        <v>0.126815941532746</v>
      </c>
      <c r="C176" s="1">
        <v>-0.126815941532746</v>
      </c>
      <c r="E176" s="1">
        <v>16.105499438832773</v>
      </c>
      <c r="F176" s="1">
        <v>0</v>
      </c>
      <c r="H176">
        <f t="shared" si="6"/>
        <v>0</v>
      </c>
      <c r="I176">
        <f t="shared" si="7"/>
        <v>0</v>
      </c>
      <c r="K176">
        <f t="shared" si="8"/>
        <v>1</v>
      </c>
    </row>
    <row r="177" spans="1:11" x14ac:dyDescent="0.25">
      <c r="A177" s="1">
        <v>145</v>
      </c>
      <c r="B177" s="1">
        <v>0.26776876669221594</v>
      </c>
      <c r="C177" s="1">
        <v>-0.26776876669221594</v>
      </c>
      <c r="E177" s="1">
        <v>16.217732884399553</v>
      </c>
      <c r="F177" s="1">
        <v>0</v>
      </c>
      <c r="H177">
        <f t="shared" si="6"/>
        <v>0</v>
      </c>
      <c r="I177">
        <f t="shared" si="7"/>
        <v>0</v>
      </c>
      <c r="K177">
        <f t="shared" si="8"/>
        <v>1</v>
      </c>
    </row>
    <row r="178" spans="1:11" x14ac:dyDescent="0.25">
      <c r="A178" s="1">
        <v>146</v>
      </c>
      <c r="B178" s="1">
        <v>0.2284220298446169</v>
      </c>
      <c r="C178" s="1">
        <v>-0.2284220298446169</v>
      </c>
      <c r="E178" s="1">
        <v>16.329966329966332</v>
      </c>
      <c r="F178" s="1">
        <v>0</v>
      </c>
      <c r="H178">
        <f t="shared" si="6"/>
        <v>0</v>
      </c>
      <c r="I178">
        <f t="shared" si="7"/>
        <v>0</v>
      </c>
      <c r="K178">
        <f t="shared" si="8"/>
        <v>1</v>
      </c>
    </row>
    <row r="179" spans="1:11" x14ac:dyDescent="0.25">
      <c r="A179" s="1">
        <v>147</v>
      </c>
      <c r="B179" s="1">
        <v>8.6508207567110293E-2</v>
      </c>
      <c r="C179" s="1">
        <v>0.91349179243288969</v>
      </c>
      <c r="E179" s="1">
        <v>16.442199775533108</v>
      </c>
      <c r="F179" s="1">
        <v>0</v>
      </c>
      <c r="H179">
        <f t="shared" si="6"/>
        <v>1</v>
      </c>
      <c r="I179">
        <f t="shared" si="7"/>
        <v>0</v>
      </c>
      <c r="K179">
        <f t="shared" si="8"/>
        <v>0</v>
      </c>
    </row>
    <row r="180" spans="1:11" x14ac:dyDescent="0.25">
      <c r="A180" s="1">
        <v>148</v>
      </c>
      <c r="B180" s="1">
        <v>0.56716802188178628</v>
      </c>
      <c r="C180" s="1">
        <v>-0.56716802188178628</v>
      </c>
      <c r="E180" s="1">
        <v>16.554433221099888</v>
      </c>
      <c r="F180" s="1">
        <v>0</v>
      </c>
      <c r="H180">
        <f t="shared" si="6"/>
        <v>0</v>
      </c>
      <c r="I180">
        <f t="shared" si="7"/>
        <v>1</v>
      </c>
      <c r="K180">
        <f t="shared" si="8"/>
        <v>0</v>
      </c>
    </row>
    <row r="181" spans="1:11" x14ac:dyDescent="0.25">
      <c r="A181" s="1">
        <v>149</v>
      </c>
      <c r="B181" s="1">
        <v>0.20965990928760297</v>
      </c>
      <c r="C181" s="1">
        <v>-0.20965990928760297</v>
      </c>
      <c r="E181" s="1">
        <v>16.666666666666668</v>
      </c>
      <c r="F181" s="1">
        <v>0</v>
      </c>
      <c r="H181">
        <f t="shared" si="6"/>
        <v>0</v>
      </c>
      <c r="I181">
        <f t="shared" si="7"/>
        <v>0</v>
      </c>
      <c r="K181">
        <f t="shared" si="8"/>
        <v>1</v>
      </c>
    </row>
    <row r="182" spans="1:11" x14ac:dyDescent="0.25">
      <c r="A182" s="1">
        <v>150</v>
      </c>
      <c r="B182" s="1">
        <v>0.20643544427090932</v>
      </c>
      <c r="C182" s="1">
        <v>-0.20643544427090932</v>
      </c>
      <c r="E182" s="1">
        <v>16.778900112233448</v>
      </c>
      <c r="F182" s="1">
        <v>0</v>
      </c>
      <c r="H182">
        <f t="shared" si="6"/>
        <v>0</v>
      </c>
      <c r="I182">
        <f t="shared" si="7"/>
        <v>0</v>
      </c>
      <c r="K182">
        <f t="shared" si="8"/>
        <v>1</v>
      </c>
    </row>
    <row r="183" spans="1:11" x14ac:dyDescent="0.25">
      <c r="A183" s="1">
        <v>151</v>
      </c>
      <c r="B183" s="1">
        <v>0.18309536651917191</v>
      </c>
      <c r="C183" s="1">
        <v>-0.18309536651917191</v>
      </c>
      <c r="E183" s="1">
        <v>16.891133557800224</v>
      </c>
      <c r="F183" s="1">
        <v>0</v>
      </c>
      <c r="H183">
        <f t="shared" si="6"/>
        <v>0</v>
      </c>
      <c r="I183">
        <f t="shared" si="7"/>
        <v>0</v>
      </c>
      <c r="K183">
        <f t="shared" si="8"/>
        <v>1</v>
      </c>
    </row>
    <row r="184" spans="1:11" x14ac:dyDescent="0.25">
      <c r="A184" s="1">
        <v>152</v>
      </c>
      <c r="B184" s="1">
        <v>0.91061636765165499</v>
      </c>
      <c r="C184" s="1">
        <v>8.938363234834501E-2</v>
      </c>
      <c r="E184" s="1">
        <v>17.003367003367003</v>
      </c>
      <c r="F184" s="1">
        <v>0</v>
      </c>
      <c r="H184">
        <f t="shared" si="6"/>
        <v>1</v>
      </c>
      <c r="I184">
        <f t="shared" si="7"/>
        <v>1</v>
      </c>
      <c r="K184">
        <f t="shared" si="8"/>
        <v>1</v>
      </c>
    </row>
    <row r="185" spans="1:11" x14ac:dyDescent="0.25">
      <c r="A185" s="1">
        <v>153</v>
      </c>
      <c r="B185" s="1">
        <v>1.3174335886271718E-2</v>
      </c>
      <c r="C185" s="1">
        <v>-1.3174335886271718E-2</v>
      </c>
      <c r="E185" s="1">
        <v>17.115600448933783</v>
      </c>
      <c r="F185" s="1">
        <v>0</v>
      </c>
      <c r="H185">
        <f t="shared" si="6"/>
        <v>0</v>
      </c>
      <c r="I185">
        <f t="shared" si="7"/>
        <v>0</v>
      </c>
      <c r="K185">
        <f t="shared" si="8"/>
        <v>1</v>
      </c>
    </row>
    <row r="186" spans="1:11" x14ac:dyDescent="0.25">
      <c r="A186" s="1">
        <v>154</v>
      </c>
      <c r="B186" s="1">
        <v>3.8724176788559952E-2</v>
      </c>
      <c r="C186" s="1">
        <v>-3.8724176788559952E-2</v>
      </c>
      <c r="E186" s="1">
        <v>17.227833894500563</v>
      </c>
      <c r="F186" s="1">
        <v>0</v>
      </c>
      <c r="H186">
        <f t="shared" si="6"/>
        <v>0</v>
      </c>
      <c r="I186">
        <f t="shared" si="7"/>
        <v>0</v>
      </c>
      <c r="K186">
        <f t="shared" si="8"/>
        <v>1</v>
      </c>
    </row>
    <row r="187" spans="1:11" x14ac:dyDescent="0.25">
      <c r="A187" s="1">
        <v>155</v>
      </c>
      <c r="B187" s="1">
        <v>0.15590291968263759</v>
      </c>
      <c r="C187" s="1">
        <v>-0.15590291968263759</v>
      </c>
      <c r="E187" s="1">
        <v>17.340067340067343</v>
      </c>
      <c r="F187" s="1">
        <v>0</v>
      </c>
      <c r="H187">
        <f t="shared" si="6"/>
        <v>0</v>
      </c>
      <c r="I187">
        <f t="shared" si="7"/>
        <v>0</v>
      </c>
      <c r="K187">
        <f t="shared" si="8"/>
        <v>1</v>
      </c>
    </row>
    <row r="188" spans="1:11" x14ac:dyDescent="0.25">
      <c r="A188" s="1">
        <v>156</v>
      </c>
      <c r="B188" s="1">
        <v>0.4087802853824174</v>
      </c>
      <c r="C188" s="1">
        <v>-0.4087802853824174</v>
      </c>
      <c r="E188" s="1">
        <v>17.452300785634119</v>
      </c>
      <c r="F188" s="1">
        <v>0</v>
      </c>
      <c r="H188">
        <f t="shared" si="6"/>
        <v>0</v>
      </c>
      <c r="I188">
        <f t="shared" si="7"/>
        <v>0</v>
      </c>
      <c r="K188">
        <f t="shared" si="8"/>
        <v>1</v>
      </c>
    </row>
    <row r="189" spans="1:11" x14ac:dyDescent="0.25">
      <c r="A189" s="1">
        <v>157</v>
      </c>
      <c r="B189" s="1">
        <v>0.65053982442838509</v>
      </c>
      <c r="C189" s="1">
        <v>0.34946017557161491</v>
      </c>
      <c r="E189" s="1">
        <v>17.564534231200899</v>
      </c>
      <c r="F189" s="1">
        <v>0</v>
      </c>
      <c r="H189">
        <f t="shared" si="6"/>
        <v>1</v>
      </c>
      <c r="I189">
        <f t="shared" si="7"/>
        <v>1</v>
      </c>
      <c r="K189">
        <f t="shared" si="8"/>
        <v>1</v>
      </c>
    </row>
    <row r="190" spans="1:11" x14ac:dyDescent="0.25">
      <c r="A190" s="1">
        <v>158</v>
      </c>
      <c r="B190" s="1">
        <v>7.8863405839365477E-2</v>
      </c>
      <c r="C190" s="1">
        <v>-7.8863405839365477E-2</v>
      </c>
      <c r="E190" s="1">
        <v>17.676767676767678</v>
      </c>
      <c r="F190" s="1">
        <v>0</v>
      </c>
      <c r="H190">
        <f t="shared" si="6"/>
        <v>0</v>
      </c>
      <c r="I190">
        <f t="shared" si="7"/>
        <v>0</v>
      </c>
      <c r="K190">
        <f t="shared" si="8"/>
        <v>1</v>
      </c>
    </row>
    <row r="191" spans="1:11" x14ac:dyDescent="0.25">
      <c r="A191" s="1">
        <v>159</v>
      </c>
      <c r="B191" s="1">
        <v>0.15634543581667043</v>
      </c>
      <c r="C191" s="1">
        <v>-0.15634543581667043</v>
      </c>
      <c r="E191" s="1">
        <v>17.789001122334458</v>
      </c>
      <c r="F191" s="1">
        <v>0</v>
      </c>
      <c r="H191">
        <f t="shared" si="6"/>
        <v>0</v>
      </c>
      <c r="I191">
        <f t="shared" si="7"/>
        <v>0</v>
      </c>
      <c r="K191">
        <f t="shared" si="8"/>
        <v>1</v>
      </c>
    </row>
    <row r="192" spans="1:11" x14ac:dyDescent="0.25">
      <c r="A192" s="1">
        <v>160</v>
      </c>
      <c r="B192" s="1">
        <v>-0.13846025471370496</v>
      </c>
      <c r="C192" s="1">
        <v>0.13846025471370496</v>
      </c>
      <c r="E192" s="1">
        <v>17.901234567901234</v>
      </c>
      <c r="F192" s="1">
        <v>0</v>
      </c>
      <c r="H192">
        <f t="shared" si="6"/>
        <v>0</v>
      </c>
      <c r="I192">
        <f t="shared" si="7"/>
        <v>0</v>
      </c>
      <c r="K192">
        <f t="shared" si="8"/>
        <v>1</v>
      </c>
    </row>
    <row r="193" spans="1:11" x14ac:dyDescent="0.25">
      <c r="A193" s="1">
        <v>161</v>
      </c>
      <c r="B193" s="1">
        <v>3.7835009615201518E-2</v>
      </c>
      <c r="C193" s="1">
        <v>-3.7835009615201518E-2</v>
      </c>
      <c r="E193" s="1">
        <v>18.013468013468014</v>
      </c>
      <c r="F193" s="1">
        <v>0</v>
      </c>
      <c r="H193">
        <f t="shared" si="6"/>
        <v>0</v>
      </c>
      <c r="I193">
        <f t="shared" si="7"/>
        <v>0</v>
      </c>
      <c r="K193">
        <f t="shared" si="8"/>
        <v>1</v>
      </c>
    </row>
    <row r="194" spans="1:11" x14ac:dyDescent="0.25">
      <c r="A194" s="1">
        <v>162</v>
      </c>
      <c r="B194" s="1">
        <v>0.72816239132167448</v>
      </c>
      <c r="C194" s="1">
        <v>0.27183760867832552</v>
      </c>
      <c r="E194" s="1">
        <v>18.125701459034794</v>
      </c>
      <c r="F194" s="1">
        <v>0</v>
      </c>
      <c r="H194">
        <f t="shared" si="6"/>
        <v>1</v>
      </c>
      <c r="I194">
        <f t="shared" si="7"/>
        <v>1</v>
      </c>
      <c r="K194">
        <f t="shared" si="8"/>
        <v>1</v>
      </c>
    </row>
    <row r="195" spans="1:11" x14ac:dyDescent="0.25">
      <c r="A195" s="1">
        <v>163</v>
      </c>
      <c r="B195" s="1">
        <v>8.9077431499693785E-2</v>
      </c>
      <c r="C195" s="1">
        <v>-8.9077431499693785E-2</v>
      </c>
      <c r="E195" s="1">
        <v>18.237934904601573</v>
      </c>
      <c r="F195" s="1">
        <v>0</v>
      </c>
      <c r="H195">
        <f t="shared" si="6"/>
        <v>0</v>
      </c>
      <c r="I195">
        <f t="shared" si="7"/>
        <v>0</v>
      </c>
      <c r="K195">
        <f t="shared" si="8"/>
        <v>1</v>
      </c>
    </row>
    <row r="196" spans="1:11" x14ac:dyDescent="0.25">
      <c r="A196" s="1">
        <v>164</v>
      </c>
      <c r="B196" s="1">
        <v>0.11255272251460792</v>
      </c>
      <c r="C196" s="1">
        <v>-0.11255272251460792</v>
      </c>
      <c r="E196" s="1">
        <v>18.350168350168349</v>
      </c>
      <c r="F196" s="1">
        <v>0</v>
      </c>
      <c r="H196">
        <f t="shared" si="6"/>
        <v>0</v>
      </c>
      <c r="I196">
        <f t="shared" si="7"/>
        <v>0</v>
      </c>
      <c r="K196">
        <f t="shared" si="8"/>
        <v>1</v>
      </c>
    </row>
    <row r="197" spans="1:11" x14ac:dyDescent="0.25">
      <c r="A197" s="1">
        <v>165</v>
      </c>
      <c r="B197" s="1">
        <v>6.5570763724686759E-3</v>
      </c>
      <c r="C197" s="1">
        <v>-6.5570763724686759E-3</v>
      </c>
      <c r="E197" s="1">
        <v>18.462401795735129</v>
      </c>
      <c r="F197" s="1">
        <v>0</v>
      </c>
      <c r="H197">
        <f t="shared" si="6"/>
        <v>0</v>
      </c>
      <c r="I197">
        <f t="shared" si="7"/>
        <v>0</v>
      </c>
      <c r="K197">
        <f t="shared" si="8"/>
        <v>1</v>
      </c>
    </row>
    <row r="198" spans="1:11" x14ac:dyDescent="0.25">
      <c r="A198" s="1">
        <v>166</v>
      </c>
      <c r="B198" s="1">
        <v>0.12184443161202495</v>
      </c>
      <c r="C198" s="1">
        <v>0.87815556838797504</v>
      </c>
      <c r="E198" s="1">
        <v>18.574635241301909</v>
      </c>
      <c r="F198" s="1">
        <v>0</v>
      </c>
      <c r="H198">
        <f t="shared" si="6"/>
        <v>1</v>
      </c>
      <c r="I198">
        <f t="shared" si="7"/>
        <v>0</v>
      </c>
      <c r="K198">
        <f t="shared" si="8"/>
        <v>0</v>
      </c>
    </row>
    <row r="199" spans="1:11" x14ac:dyDescent="0.25">
      <c r="A199" s="1">
        <v>167</v>
      </c>
      <c r="B199" s="1">
        <v>0.99332928320338665</v>
      </c>
      <c r="C199" s="1">
        <v>6.6707167966133518E-3</v>
      </c>
      <c r="E199" s="1">
        <v>18.686868686868689</v>
      </c>
      <c r="F199" s="1">
        <v>0</v>
      </c>
      <c r="H199">
        <f t="shared" si="6"/>
        <v>1</v>
      </c>
      <c r="I199">
        <f t="shared" si="7"/>
        <v>1</v>
      </c>
      <c r="K199">
        <f t="shared" si="8"/>
        <v>1</v>
      </c>
    </row>
    <row r="200" spans="1:11" x14ac:dyDescent="0.25">
      <c r="A200" s="1">
        <v>168</v>
      </c>
      <c r="B200" s="1">
        <v>0.49454791005870907</v>
      </c>
      <c r="C200" s="1">
        <v>-0.49454791005870907</v>
      </c>
      <c r="E200" s="1">
        <v>18.799102132435468</v>
      </c>
      <c r="F200" s="1">
        <v>0</v>
      </c>
      <c r="H200">
        <f t="shared" si="6"/>
        <v>0</v>
      </c>
      <c r="I200">
        <f t="shared" si="7"/>
        <v>0</v>
      </c>
      <c r="K200">
        <f t="shared" si="8"/>
        <v>1</v>
      </c>
    </row>
    <row r="201" spans="1:11" x14ac:dyDescent="0.25">
      <c r="A201" s="1">
        <v>169</v>
      </c>
      <c r="B201" s="1">
        <v>0.47572787157355806</v>
      </c>
      <c r="C201" s="1">
        <v>-0.47572787157355806</v>
      </c>
      <c r="E201" s="1">
        <v>18.911335578002245</v>
      </c>
      <c r="F201" s="1">
        <v>0</v>
      </c>
      <c r="H201">
        <f t="shared" si="6"/>
        <v>0</v>
      </c>
      <c r="I201">
        <f t="shared" si="7"/>
        <v>0</v>
      </c>
      <c r="K201">
        <f t="shared" si="8"/>
        <v>1</v>
      </c>
    </row>
    <row r="202" spans="1:11" x14ac:dyDescent="0.25">
      <c r="A202" s="1">
        <v>170</v>
      </c>
      <c r="B202" s="1">
        <v>9.9895525406239014E-2</v>
      </c>
      <c r="C202" s="1">
        <v>-9.9895525406239014E-2</v>
      </c>
      <c r="E202" s="1">
        <v>19.023569023569024</v>
      </c>
      <c r="F202" s="1">
        <v>0</v>
      </c>
      <c r="H202">
        <f t="shared" si="6"/>
        <v>0</v>
      </c>
      <c r="I202">
        <f t="shared" si="7"/>
        <v>0</v>
      </c>
      <c r="K202">
        <f t="shared" si="8"/>
        <v>1</v>
      </c>
    </row>
    <row r="203" spans="1:11" x14ac:dyDescent="0.25">
      <c r="A203" s="1">
        <v>171</v>
      </c>
      <c r="B203" s="1">
        <v>0.32107231927443963</v>
      </c>
      <c r="C203" s="1">
        <v>-0.32107231927443963</v>
      </c>
      <c r="E203" s="1">
        <v>19.135802469135804</v>
      </c>
      <c r="F203" s="1">
        <v>0</v>
      </c>
      <c r="H203">
        <f t="shared" si="6"/>
        <v>0</v>
      </c>
      <c r="I203">
        <f t="shared" si="7"/>
        <v>0</v>
      </c>
      <c r="K203">
        <f t="shared" si="8"/>
        <v>1</v>
      </c>
    </row>
    <row r="204" spans="1:11" x14ac:dyDescent="0.25">
      <c r="A204" s="1">
        <v>172</v>
      </c>
      <c r="B204" s="1">
        <v>1.540887227656261E-2</v>
      </c>
      <c r="C204" s="1">
        <v>-1.540887227656261E-2</v>
      </c>
      <c r="E204" s="1">
        <v>19.248035914702584</v>
      </c>
      <c r="F204" s="1">
        <v>0</v>
      </c>
      <c r="H204">
        <f t="shared" si="6"/>
        <v>0</v>
      </c>
      <c r="I204">
        <f t="shared" si="7"/>
        <v>0</v>
      </c>
      <c r="K204">
        <f t="shared" si="8"/>
        <v>1</v>
      </c>
    </row>
    <row r="205" spans="1:11" x14ac:dyDescent="0.25">
      <c r="A205" s="1">
        <v>173</v>
      </c>
      <c r="B205" s="1">
        <v>0.62520535255457554</v>
      </c>
      <c r="C205" s="1">
        <v>0.37479464744542446</v>
      </c>
      <c r="E205" s="1">
        <v>19.36026936026936</v>
      </c>
      <c r="F205" s="1">
        <v>0</v>
      </c>
      <c r="H205">
        <f t="shared" si="6"/>
        <v>1</v>
      </c>
      <c r="I205">
        <f t="shared" si="7"/>
        <v>1</v>
      </c>
      <c r="K205">
        <f t="shared" si="8"/>
        <v>1</v>
      </c>
    </row>
    <row r="206" spans="1:11" x14ac:dyDescent="0.25">
      <c r="A206" s="1">
        <v>174</v>
      </c>
      <c r="B206" s="1">
        <v>0.10200680975375502</v>
      </c>
      <c r="C206" s="1">
        <v>-0.10200680975375502</v>
      </c>
      <c r="E206" s="1">
        <v>19.47250280583614</v>
      </c>
      <c r="F206" s="1">
        <v>0</v>
      </c>
      <c r="H206">
        <f t="shared" si="6"/>
        <v>0</v>
      </c>
      <c r="I206">
        <f t="shared" si="7"/>
        <v>0</v>
      </c>
      <c r="K206">
        <f t="shared" si="8"/>
        <v>1</v>
      </c>
    </row>
    <row r="207" spans="1:11" x14ac:dyDescent="0.25">
      <c r="A207" s="1">
        <v>175</v>
      </c>
      <c r="B207" s="1">
        <v>0.3934448883362448</v>
      </c>
      <c r="C207" s="1">
        <v>-0.3934448883362448</v>
      </c>
      <c r="E207" s="1">
        <v>19.584736251402919</v>
      </c>
      <c r="F207" s="1">
        <v>0</v>
      </c>
      <c r="H207">
        <f t="shared" si="6"/>
        <v>0</v>
      </c>
      <c r="I207">
        <f t="shared" si="7"/>
        <v>0</v>
      </c>
      <c r="K207">
        <f t="shared" si="8"/>
        <v>1</v>
      </c>
    </row>
    <row r="208" spans="1:11" x14ac:dyDescent="0.25">
      <c r="A208" s="1">
        <v>176</v>
      </c>
      <c r="B208" s="1">
        <v>6.4664342574069625E-2</v>
      </c>
      <c r="C208" s="1">
        <v>-6.4664342574069625E-2</v>
      </c>
      <c r="E208" s="1">
        <v>19.696969696969699</v>
      </c>
      <c r="F208" s="1">
        <v>0</v>
      </c>
      <c r="H208">
        <f t="shared" si="6"/>
        <v>0</v>
      </c>
      <c r="I208">
        <f t="shared" si="7"/>
        <v>0</v>
      </c>
      <c r="K208">
        <f t="shared" si="8"/>
        <v>1</v>
      </c>
    </row>
    <row r="209" spans="1:11" x14ac:dyDescent="0.25">
      <c r="A209" s="1">
        <v>177</v>
      </c>
      <c r="B209" s="1">
        <v>4.1916555581509959E-2</v>
      </c>
      <c r="C209" s="1">
        <v>-4.1916555581509959E-2</v>
      </c>
      <c r="E209" s="1">
        <v>19.809203142536475</v>
      </c>
      <c r="F209" s="1">
        <v>0</v>
      </c>
      <c r="H209">
        <f t="shared" si="6"/>
        <v>0</v>
      </c>
      <c r="I209">
        <f t="shared" si="7"/>
        <v>0</v>
      </c>
      <c r="K209">
        <f t="shared" si="8"/>
        <v>1</v>
      </c>
    </row>
    <row r="210" spans="1:11" x14ac:dyDescent="0.25">
      <c r="A210" s="1">
        <v>178</v>
      </c>
      <c r="B210" s="1">
        <v>0.9239244760989247</v>
      </c>
      <c r="C210" s="1">
        <v>-0.9239244760989247</v>
      </c>
      <c r="E210" s="1">
        <v>19.921436588103255</v>
      </c>
      <c r="F210" s="1">
        <v>0</v>
      </c>
      <c r="H210">
        <f t="shared" si="6"/>
        <v>0</v>
      </c>
      <c r="I210">
        <f t="shared" si="7"/>
        <v>1</v>
      </c>
      <c r="K210">
        <f t="shared" si="8"/>
        <v>0</v>
      </c>
    </row>
    <row r="211" spans="1:11" x14ac:dyDescent="0.25">
      <c r="A211" s="1">
        <v>179</v>
      </c>
      <c r="B211" s="1">
        <v>0.23734794777824758</v>
      </c>
      <c r="C211" s="1">
        <v>-0.23734794777824758</v>
      </c>
      <c r="E211" s="1">
        <v>20.033670033670035</v>
      </c>
      <c r="F211" s="1">
        <v>0</v>
      </c>
      <c r="H211">
        <f t="shared" si="6"/>
        <v>0</v>
      </c>
      <c r="I211">
        <f t="shared" si="7"/>
        <v>0</v>
      </c>
      <c r="K211">
        <f t="shared" si="8"/>
        <v>1</v>
      </c>
    </row>
    <row r="212" spans="1:11" x14ac:dyDescent="0.25">
      <c r="A212" s="1">
        <v>180</v>
      </c>
      <c r="B212" s="1">
        <v>6.0768446767945003E-2</v>
      </c>
      <c r="C212" s="1">
        <v>-6.0768446767945003E-2</v>
      </c>
      <c r="E212" s="1">
        <v>20.145903479236814</v>
      </c>
      <c r="F212" s="1">
        <v>0</v>
      </c>
      <c r="H212">
        <f t="shared" si="6"/>
        <v>0</v>
      </c>
      <c r="I212">
        <f t="shared" si="7"/>
        <v>0</v>
      </c>
      <c r="K212">
        <f t="shared" si="8"/>
        <v>1</v>
      </c>
    </row>
    <row r="213" spans="1:11" x14ac:dyDescent="0.25">
      <c r="A213" s="1">
        <v>181</v>
      </c>
      <c r="B213" s="1">
        <v>0.37721318666465925</v>
      </c>
      <c r="C213" s="1">
        <v>-0.37721318666465925</v>
      </c>
      <c r="E213" s="1">
        <v>20.258136924803594</v>
      </c>
      <c r="F213" s="1">
        <v>0</v>
      </c>
      <c r="H213">
        <f t="shared" si="6"/>
        <v>0</v>
      </c>
      <c r="I213">
        <f t="shared" si="7"/>
        <v>0</v>
      </c>
      <c r="K213">
        <f t="shared" si="8"/>
        <v>1</v>
      </c>
    </row>
    <row r="214" spans="1:11" x14ac:dyDescent="0.25">
      <c r="A214" s="1">
        <v>182</v>
      </c>
      <c r="B214" s="1">
        <v>0.37571272271576456</v>
      </c>
      <c r="C214" s="1">
        <v>-0.37571272271576456</v>
      </c>
      <c r="E214" s="1">
        <v>20.37037037037037</v>
      </c>
      <c r="F214" s="1">
        <v>0</v>
      </c>
      <c r="H214">
        <f t="shared" si="6"/>
        <v>0</v>
      </c>
      <c r="I214">
        <f t="shared" si="7"/>
        <v>0</v>
      </c>
      <c r="K214">
        <f t="shared" si="8"/>
        <v>1</v>
      </c>
    </row>
    <row r="215" spans="1:11" x14ac:dyDescent="0.25">
      <c r="A215" s="1">
        <v>183</v>
      </c>
      <c r="B215" s="1">
        <v>-2.4374430165757244E-2</v>
      </c>
      <c r="C215" s="1">
        <v>2.4374430165757244E-2</v>
      </c>
      <c r="E215" s="1">
        <v>20.48260381593715</v>
      </c>
      <c r="F215" s="1">
        <v>0</v>
      </c>
      <c r="H215">
        <f t="shared" si="6"/>
        <v>0</v>
      </c>
      <c r="I215">
        <f t="shared" si="7"/>
        <v>0</v>
      </c>
      <c r="K215">
        <f t="shared" si="8"/>
        <v>1</v>
      </c>
    </row>
    <row r="216" spans="1:11" x14ac:dyDescent="0.25">
      <c r="A216" s="1">
        <v>184</v>
      </c>
      <c r="B216" s="1">
        <v>0.23808344256865355</v>
      </c>
      <c r="C216" s="1">
        <v>0.76191655743134645</v>
      </c>
      <c r="E216" s="1">
        <v>20.59483726150393</v>
      </c>
      <c r="F216" s="1">
        <v>0</v>
      </c>
      <c r="H216">
        <f t="shared" si="6"/>
        <v>1</v>
      </c>
      <c r="I216">
        <f t="shared" si="7"/>
        <v>0</v>
      </c>
      <c r="K216">
        <f t="shared" si="8"/>
        <v>0</v>
      </c>
    </row>
    <row r="217" spans="1:11" x14ac:dyDescent="0.25">
      <c r="A217" s="1">
        <v>185</v>
      </c>
      <c r="B217" s="1">
        <v>0.65088976737848336</v>
      </c>
      <c r="C217" s="1">
        <v>0.34911023262151664</v>
      </c>
      <c r="E217" s="1">
        <v>20.707070707070709</v>
      </c>
      <c r="F217" s="1">
        <v>0</v>
      </c>
      <c r="H217">
        <f t="shared" si="6"/>
        <v>1</v>
      </c>
      <c r="I217">
        <f t="shared" si="7"/>
        <v>1</v>
      </c>
      <c r="K217">
        <f t="shared" si="8"/>
        <v>1</v>
      </c>
    </row>
    <row r="218" spans="1:11" x14ac:dyDescent="0.25">
      <c r="A218" s="1">
        <v>186</v>
      </c>
      <c r="B218" s="1">
        <v>0.4836194092971437</v>
      </c>
      <c r="C218" s="1">
        <v>-0.4836194092971437</v>
      </c>
      <c r="E218" s="1">
        <v>20.819304152637486</v>
      </c>
      <c r="F218" s="1">
        <v>0</v>
      </c>
      <c r="H218">
        <f t="shared" si="6"/>
        <v>0</v>
      </c>
      <c r="I218">
        <f t="shared" si="7"/>
        <v>0</v>
      </c>
      <c r="K218">
        <f t="shared" si="8"/>
        <v>1</v>
      </c>
    </row>
    <row r="219" spans="1:11" x14ac:dyDescent="0.25">
      <c r="A219" s="1">
        <v>187</v>
      </c>
      <c r="B219" s="1">
        <v>0.6568574708320275</v>
      </c>
      <c r="C219" s="1">
        <v>0.3431425291679725</v>
      </c>
      <c r="E219" s="1">
        <v>20.931537598204265</v>
      </c>
      <c r="F219" s="1">
        <v>0</v>
      </c>
      <c r="H219">
        <f t="shared" si="6"/>
        <v>1</v>
      </c>
      <c r="I219">
        <f t="shared" si="7"/>
        <v>1</v>
      </c>
      <c r="K219">
        <f t="shared" si="8"/>
        <v>1</v>
      </c>
    </row>
    <row r="220" spans="1:11" x14ac:dyDescent="0.25">
      <c r="A220" s="1">
        <v>188</v>
      </c>
      <c r="B220" s="1">
        <v>0.36001085200161048</v>
      </c>
      <c r="C220" s="1">
        <v>0.63998914799838946</v>
      </c>
      <c r="E220" s="1">
        <v>21.043771043771045</v>
      </c>
      <c r="F220" s="1">
        <v>0</v>
      </c>
      <c r="H220">
        <f t="shared" si="6"/>
        <v>1</v>
      </c>
      <c r="I220">
        <f t="shared" si="7"/>
        <v>0</v>
      </c>
      <c r="K220">
        <f t="shared" si="8"/>
        <v>0</v>
      </c>
    </row>
    <row r="221" spans="1:11" x14ac:dyDescent="0.25">
      <c r="A221" s="1">
        <v>189</v>
      </c>
      <c r="B221" s="1">
        <v>3.0539834979181862E-2</v>
      </c>
      <c r="C221" s="1">
        <v>-3.0539834979181862E-2</v>
      </c>
      <c r="E221" s="1">
        <v>21.156004489337825</v>
      </c>
      <c r="F221" s="1">
        <v>0</v>
      </c>
      <c r="H221">
        <f t="shared" si="6"/>
        <v>0</v>
      </c>
      <c r="I221">
        <f t="shared" si="7"/>
        <v>0</v>
      </c>
      <c r="K221">
        <f t="shared" si="8"/>
        <v>1</v>
      </c>
    </row>
    <row r="222" spans="1:11" x14ac:dyDescent="0.25">
      <c r="A222" s="1">
        <v>190</v>
      </c>
      <c r="B222" s="1">
        <v>6.3356608909497972E-2</v>
      </c>
      <c r="C222" s="1">
        <v>-6.3356608909497972E-2</v>
      </c>
      <c r="E222" s="1">
        <v>21.268237934904601</v>
      </c>
      <c r="F222" s="1">
        <v>0</v>
      </c>
      <c r="H222">
        <f t="shared" si="6"/>
        <v>0</v>
      </c>
      <c r="I222">
        <f t="shared" si="7"/>
        <v>0</v>
      </c>
      <c r="K222">
        <f t="shared" si="8"/>
        <v>1</v>
      </c>
    </row>
    <row r="223" spans="1:11" x14ac:dyDescent="0.25">
      <c r="A223" s="1">
        <v>191</v>
      </c>
      <c r="B223" s="1">
        <v>0.74786930523872197</v>
      </c>
      <c r="C223" s="1">
        <v>0.25213069476127803</v>
      </c>
      <c r="E223" s="1">
        <v>21.380471380471381</v>
      </c>
      <c r="F223" s="1">
        <v>0</v>
      </c>
      <c r="H223">
        <f t="shared" si="6"/>
        <v>1</v>
      </c>
      <c r="I223">
        <f t="shared" si="7"/>
        <v>1</v>
      </c>
      <c r="K223">
        <f t="shared" si="8"/>
        <v>1</v>
      </c>
    </row>
    <row r="224" spans="1:11" x14ac:dyDescent="0.25">
      <c r="A224" s="1">
        <v>192</v>
      </c>
      <c r="B224" s="1">
        <v>0.26568440932664095</v>
      </c>
      <c r="C224" s="1">
        <v>-0.26568440932664095</v>
      </c>
      <c r="E224" s="1">
        <v>21.49270482603816</v>
      </c>
      <c r="F224" s="1">
        <v>0</v>
      </c>
      <c r="H224">
        <f t="shared" si="6"/>
        <v>0</v>
      </c>
      <c r="I224">
        <f t="shared" si="7"/>
        <v>0</v>
      </c>
      <c r="K224">
        <f t="shared" si="8"/>
        <v>1</v>
      </c>
    </row>
    <row r="225" spans="1:11" x14ac:dyDescent="0.25">
      <c r="A225" s="1">
        <v>193</v>
      </c>
      <c r="B225" s="1">
        <v>0.58536425811017634</v>
      </c>
      <c r="C225" s="1">
        <v>0.41463574188982366</v>
      </c>
      <c r="E225" s="1">
        <v>21.60493827160494</v>
      </c>
      <c r="F225" s="1">
        <v>0</v>
      </c>
      <c r="H225">
        <f t="shared" si="6"/>
        <v>1</v>
      </c>
      <c r="I225">
        <f t="shared" si="7"/>
        <v>1</v>
      </c>
      <c r="K225">
        <f t="shared" si="8"/>
        <v>1</v>
      </c>
    </row>
    <row r="226" spans="1:11" x14ac:dyDescent="0.25">
      <c r="A226" s="1">
        <v>194</v>
      </c>
      <c r="B226" s="1">
        <v>0.26611496160191744</v>
      </c>
      <c r="C226" s="1">
        <v>0.73388503839808261</v>
      </c>
      <c r="E226" s="1">
        <v>21.71717171717172</v>
      </c>
      <c r="F226" s="1">
        <v>0</v>
      </c>
      <c r="H226">
        <f t="shared" ref="H226:H289" si="9">B226+C226</f>
        <v>1</v>
      </c>
      <c r="I226">
        <f t="shared" ref="I226:I289" si="10">IF(B226&lt;0.5,0,1)</f>
        <v>0</v>
      </c>
      <c r="K226">
        <f t="shared" ref="K226:K289" si="11">IF(I226=H226,1,0)</f>
        <v>0</v>
      </c>
    </row>
    <row r="227" spans="1:11" x14ac:dyDescent="0.25">
      <c r="A227" s="1">
        <v>195</v>
      </c>
      <c r="B227" s="1">
        <v>0.93905565877843067</v>
      </c>
      <c r="C227" s="1">
        <v>6.0944341221569331E-2</v>
      </c>
      <c r="E227" s="1">
        <v>21.829405162738496</v>
      </c>
      <c r="F227" s="1">
        <v>0</v>
      </c>
      <c r="H227">
        <f t="shared" si="9"/>
        <v>1</v>
      </c>
      <c r="I227">
        <f t="shared" si="10"/>
        <v>1</v>
      </c>
      <c r="K227">
        <f t="shared" si="11"/>
        <v>1</v>
      </c>
    </row>
    <row r="228" spans="1:11" x14ac:dyDescent="0.25">
      <c r="A228" s="1">
        <v>196</v>
      </c>
      <c r="B228" s="1">
        <v>0.94193249114809263</v>
      </c>
      <c r="C228" s="1">
        <v>5.8067508851907368E-2</v>
      </c>
      <c r="E228" s="1">
        <v>21.941638608305276</v>
      </c>
      <c r="F228" s="1">
        <v>0</v>
      </c>
      <c r="H228">
        <f t="shared" si="9"/>
        <v>1</v>
      </c>
      <c r="I228">
        <f t="shared" si="10"/>
        <v>1</v>
      </c>
      <c r="K228">
        <f t="shared" si="11"/>
        <v>1</v>
      </c>
    </row>
    <row r="229" spans="1:11" x14ac:dyDescent="0.25">
      <c r="A229" s="1">
        <v>197</v>
      </c>
      <c r="B229" s="1">
        <v>0.17608852848161141</v>
      </c>
      <c r="C229" s="1">
        <v>-0.17608852848161141</v>
      </c>
      <c r="E229" s="1">
        <v>22.053872053872055</v>
      </c>
      <c r="F229" s="1">
        <v>0</v>
      </c>
      <c r="H229">
        <f t="shared" si="9"/>
        <v>0</v>
      </c>
      <c r="I229">
        <f t="shared" si="10"/>
        <v>0</v>
      </c>
      <c r="K229">
        <f t="shared" si="11"/>
        <v>1</v>
      </c>
    </row>
    <row r="230" spans="1:11" x14ac:dyDescent="0.25">
      <c r="A230" s="1">
        <v>198</v>
      </c>
      <c r="B230" s="1">
        <v>4.04644893373209E-2</v>
      </c>
      <c r="C230" s="1">
        <v>-4.04644893373209E-2</v>
      </c>
      <c r="E230" s="1">
        <v>22.166105499438835</v>
      </c>
      <c r="F230" s="1">
        <v>0</v>
      </c>
      <c r="H230">
        <f t="shared" si="9"/>
        <v>0</v>
      </c>
      <c r="I230">
        <f t="shared" si="10"/>
        <v>0</v>
      </c>
      <c r="K230">
        <f t="shared" si="11"/>
        <v>1</v>
      </c>
    </row>
    <row r="231" spans="1:11" x14ac:dyDescent="0.25">
      <c r="A231" s="1">
        <v>199</v>
      </c>
      <c r="B231" s="1">
        <v>0.69176196985997562</v>
      </c>
      <c r="C231" s="1">
        <v>0.30823803014002438</v>
      </c>
      <c r="E231" s="1">
        <v>22.278338945005611</v>
      </c>
      <c r="F231" s="1">
        <v>0</v>
      </c>
      <c r="H231">
        <f t="shared" si="9"/>
        <v>1</v>
      </c>
      <c r="I231">
        <f t="shared" si="10"/>
        <v>1</v>
      </c>
      <c r="K231">
        <f t="shared" si="11"/>
        <v>1</v>
      </c>
    </row>
    <row r="232" spans="1:11" x14ac:dyDescent="0.25">
      <c r="A232" s="1">
        <v>200</v>
      </c>
      <c r="B232" s="1">
        <v>0.76847764091028081</v>
      </c>
      <c r="C232" s="1">
        <v>-0.76847764091028081</v>
      </c>
      <c r="E232" s="1">
        <v>22.390572390572391</v>
      </c>
      <c r="F232" s="1">
        <v>0</v>
      </c>
      <c r="H232">
        <f t="shared" si="9"/>
        <v>0</v>
      </c>
      <c r="I232">
        <f t="shared" si="10"/>
        <v>1</v>
      </c>
      <c r="K232">
        <f t="shared" si="11"/>
        <v>0</v>
      </c>
    </row>
    <row r="233" spans="1:11" x14ac:dyDescent="0.25">
      <c r="A233" s="1">
        <v>201</v>
      </c>
      <c r="B233" s="1">
        <v>8.4490784864179339E-2</v>
      </c>
      <c r="C233" s="1">
        <v>-8.4490784864179339E-2</v>
      </c>
      <c r="E233" s="1">
        <v>22.502805836139171</v>
      </c>
      <c r="F233" s="1">
        <v>0</v>
      </c>
      <c r="H233">
        <f t="shared" si="9"/>
        <v>0</v>
      </c>
      <c r="I233">
        <f t="shared" si="10"/>
        <v>0</v>
      </c>
      <c r="K233">
        <f t="shared" si="11"/>
        <v>1</v>
      </c>
    </row>
    <row r="234" spans="1:11" x14ac:dyDescent="0.25">
      <c r="A234" s="1">
        <v>202</v>
      </c>
      <c r="B234" s="1">
        <v>-0.13846025471370496</v>
      </c>
      <c r="C234" s="1">
        <v>0.13846025471370496</v>
      </c>
      <c r="E234" s="1">
        <v>22.61503928170595</v>
      </c>
      <c r="F234" s="1">
        <v>0</v>
      </c>
      <c r="H234">
        <f t="shared" si="9"/>
        <v>0</v>
      </c>
      <c r="I234">
        <f t="shared" si="10"/>
        <v>0</v>
      </c>
      <c r="K234">
        <f t="shared" si="11"/>
        <v>1</v>
      </c>
    </row>
    <row r="235" spans="1:11" x14ac:dyDescent="0.25">
      <c r="A235" s="1">
        <v>203</v>
      </c>
      <c r="B235" s="1">
        <v>6.8049787206909143E-2</v>
      </c>
      <c r="C235" s="1">
        <v>-6.8049787206909143E-2</v>
      </c>
      <c r="E235" s="1">
        <v>22.727272727272727</v>
      </c>
      <c r="F235" s="1">
        <v>0</v>
      </c>
      <c r="H235">
        <f t="shared" si="9"/>
        <v>0</v>
      </c>
      <c r="I235">
        <f t="shared" si="10"/>
        <v>0</v>
      </c>
      <c r="K235">
        <f t="shared" si="11"/>
        <v>1</v>
      </c>
    </row>
    <row r="236" spans="1:11" x14ac:dyDescent="0.25">
      <c r="A236" s="1">
        <v>204</v>
      </c>
      <c r="B236" s="1">
        <v>9.9075876174266206E-2</v>
      </c>
      <c r="C236" s="1">
        <v>-9.9075876174266206E-2</v>
      </c>
      <c r="E236" s="1">
        <v>22.839506172839506</v>
      </c>
      <c r="F236" s="1">
        <v>0</v>
      </c>
      <c r="H236">
        <f t="shared" si="9"/>
        <v>0</v>
      </c>
      <c r="I236">
        <f t="shared" si="10"/>
        <v>0</v>
      </c>
      <c r="K236">
        <f t="shared" si="11"/>
        <v>1</v>
      </c>
    </row>
    <row r="237" spans="1:11" x14ac:dyDescent="0.25">
      <c r="A237" s="1">
        <v>205</v>
      </c>
      <c r="B237" s="1">
        <v>0.10977590934670371</v>
      </c>
      <c r="C237" s="1">
        <v>0.89022409065329633</v>
      </c>
      <c r="E237" s="1">
        <v>22.951739618406286</v>
      </c>
      <c r="F237" s="1">
        <v>0</v>
      </c>
      <c r="H237">
        <f t="shared" si="9"/>
        <v>1</v>
      </c>
      <c r="I237">
        <f t="shared" si="10"/>
        <v>0</v>
      </c>
      <c r="K237">
        <f t="shared" si="11"/>
        <v>0</v>
      </c>
    </row>
    <row r="238" spans="1:11" x14ac:dyDescent="0.25">
      <c r="A238" s="1">
        <v>206</v>
      </c>
      <c r="B238" s="1">
        <v>0.65985429867250134</v>
      </c>
      <c r="C238" s="1">
        <v>-0.65985429867250134</v>
      </c>
      <c r="E238" s="1">
        <v>23.063973063973066</v>
      </c>
      <c r="F238" s="1">
        <v>0</v>
      </c>
      <c r="H238">
        <f t="shared" si="9"/>
        <v>0</v>
      </c>
      <c r="I238">
        <f t="shared" si="10"/>
        <v>1</v>
      </c>
      <c r="K238">
        <f t="shared" si="11"/>
        <v>0</v>
      </c>
    </row>
    <row r="239" spans="1:11" x14ac:dyDescent="0.25">
      <c r="A239" s="1">
        <v>207</v>
      </c>
      <c r="B239" s="1">
        <v>3.8823212379973368E-2</v>
      </c>
      <c r="C239" s="1">
        <v>-3.8823212379973368E-2</v>
      </c>
      <c r="E239" s="1">
        <v>23.176206509539846</v>
      </c>
      <c r="F239" s="1">
        <v>0</v>
      </c>
      <c r="H239">
        <f t="shared" si="9"/>
        <v>0</v>
      </c>
      <c r="I239">
        <f t="shared" si="10"/>
        <v>0</v>
      </c>
      <c r="K239">
        <f t="shared" si="11"/>
        <v>1</v>
      </c>
    </row>
    <row r="240" spans="1:11" x14ac:dyDescent="0.25">
      <c r="A240" s="1">
        <v>208</v>
      </c>
      <c r="B240" s="1">
        <v>0.15309876311424991</v>
      </c>
      <c r="C240" s="1">
        <v>0.84690123688575003</v>
      </c>
      <c r="E240" s="1">
        <v>23.288439955106622</v>
      </c>
      <c r="F240" s="1">
        <v>0</v>
      </c>
      <c r="H240">
        <f t="shared" si="9"/>
        <v>1</v>
      </c>
      <c r="I240">
        <f t="shared" si="10"/>
        <v>0</v>
      </c>
      <c r="K240">
        <f t="shared" si="11"/>
        <v>0</v>
      </c>
    </row>
    <row r="241" spans="1:11" x14ac:dyDescent="0.25">
      <c r="A241" s="1">
        <v>209</v>
      </c>
      <c r="B241" s="1">
        <v>0.65054529851685794</v>
      </c>
      <c r="C241" s="1">
        <v>0.34945470148314206</v>
      </c>
      <c r="E241" s="1">
        <v>23.400673400673401</v>
      </c>
      <c r="F241" s="1">
        <v>0</v>
      </c>
      <c r="H241">
        <f t="shared" si="9"/>
        <v>1</v>
      </c>
      <c r="I241">
        <f t="shared" si="10"/>
        <v>1</v>
      </c>
      <c r="K241">
        <f t="shared" si="11"/>
        <v>1</v>
      </c>
    </row>
    <row r="242" spans="1:11" x14ac:dyDescent="0.25">
      <c r="A242" s="1">
        <v>210</v>
      </c>
      <c r="B242" s="1">
        <v>0.43476127331489789</v>
      </c>
      <c r="C242" s="1">
        <v>0.56523872668510211</v>
      </c>
      <c r="E242" s="1">
        <v>23.512906846240181</v>
      </c>
      <c r="F242" s="1">
        <v>0</v>
      </c>
      <c r="H242">
        <f t="shared" si="9"/>
        <v>1</v>
      </c>
      <c r="I242">
        <f t="shared" si="10"/>
        <v>0</v>
      </c>
      <c r="K242">
        <f t="shared" si="11"/>
        <v>0</v>
      </c>
    </row>
    <row r="243" spans="1:11" x14ac:dyDescent="0.25">
      <c r="A243" s="1">
        <v>211</v>
      </c>
      <c r="B243" s="1">
        <v>9.3991867864121378E-2</v>
      </c>
      <c r="C243" s="1">
        <v>-9.3991867864121378E-2</v>
      </c>
      <c r="E243" s="1">
        <v>23.625140291806961</v>
      </c>
      <c r="F243" s="1">
        <v>0</v>
      </c>
      <c r="H243">
        <f t="shared" si="9"/>
        <v>0</v>
      </c>
      <c r="I243">
        <f t="shared" si="10"/>
        <v>0</v>
      </c>
      <c r="K243">
        <f t="shared" si="11"/>
        <v>1</v>
      </c>
    </row>
    <row r="244" spans="1:11" x14ac:dyDescent="0.25">
      <c r="A244" s="1">
        <v>212</v>
      </c>
      <c r="B244" s="1">
        <v>0.74276349719319312</v>
      </c>
      <c r="C244" s="1">
        <v>0.25723650280680688</v>
      </c>
      <c r="E244" s="1">
        <v>23.737373737373737</v>
      </c>
      <c r="F244" s="1">
        <v>0</v>
      </c>
      <c r="H244">
        <f t="shared" si="9"/>
        <v>1</v>
      </c>
      <c r="I244">
        <f t="shared" si="10"/>
        <v>1</v>
      </c>
      <c r="K244">
        <f t="shared" si="11"/>
        <v>1</v>
      </c>
    </row>
    <row r="245" spans="1:11" x14ac:dyDescent="0.25">
      <c r="A245" s="1">
        <v>213</v>
      </c>
      <c r="B245" s="1">
        <v>9.9209509727793729E-2</v>
      </c>
      <c r="C245" s="1">
        <v>-9.9209509727793729E-2</v>
      </c>
      <c r="E245" s="1">
        <v>23.849607182940517</v>
      </c>
      <c r="F245" s="1">
        <v>0</v>
      </c>
      <c r="H245">
        <f t="shared" si="9"/>
        <v>0</v>
      </c>
      <c r="I245">
        <f t="shared" si="10"/>
        <v>0</v>
      </c>
      <c r="K245">
        <f t="shared" si="11"/>
        <v>1</v>
      </c>
    </row>
    <row r="246" spans="1:11" x14ac:dyDescent="0.25">
      <c r="A246" s="1">
        <v>214</v>
      </c>
      <c r="B246" s="1">
        <v>0.23734794777824758</v>
      </c>
      <c r="C246" s="1">
        <v>-0.23734794777824758</v>
      </c>
      <c r="E246" s="1">
        <v>23.961840628507296</v>
      </c>
      <c r="F246" s="1">
        <v>0</v>
      </c>
      <c r="H246">
        <f t="shared" si="9"/>
        <v>0</v>
      </c>
      <c r="I246">
        <f t="shared" si="10"/>
        <v>0</v>
      </c>
      <c r="K246">
        <f t="shared" si="11"/>
        <v>1</v>
      </c>
    </row>
    <row r="247" spans="1:11" x14ac:dyDescent="0.25">
      <c r="A247" s="1">
        <v>215</v>
      </c>
      <c r="B247" s="1">
        <v>0.13864365905458595</v>
      </c>
      <c r="C247" s="1">
        <v>-0.13864365905458595</v>
      </c>
      <c r="E247" s="1">
        <v>24.074074074074076</v>
      </c>
      <c r="F247" s="1">
        <v>0</v>
      </c>
      <c r="H247">
        <f t="shared" si="9"/>
        <v>0</v>
      </c>
      <c r="I247">
        <f t="shared" si="10"/>
        <v>0</v>
      </c>
      <c r="K247">
        <f t="shared" si="11"/>
        <v>1</v>
      </c>
    </row>
    <row r="248" spans="1:11" x14ac:dyDescent="0.25">
      <c r="A248" s="1">
        <v>216</v>
      </c>
      <c r="B248" s="1">
        <v>0.96314312284307513</v>
      </c>
      <c r="C248" s="1">
        <v>3.6856877156924872E-2</v>
      </c>
      <c r="E248" s="1">
        <v>24.186307519640852</v>
      </c>
      <c r="F248" s="1">
        <v>0</v>
      </c>
      <c r="H248">
        <f t="shared" si="9"/>
        <v>1</v>
      </c>
      <c r="I248">
        <f t="shared" si="10"/>
        <v>1</v>
      </c>
      <c r="K248">
        <f t="shared" si="11"/>
        <v>1</v>
      </c>
    </row>
    <row r="249" spans="1:11" x14ac:dyDescent="0.25">
      <c r="A249" s="1">
        <v>217</v>
      </c>
      <c r="B249" s="1">
        <v>0.60222399937845017</v>
      </c>
      <c r="C249" s="1">
        <v>0.39777600062154983</v>
      </c>
      <c r="E249" s="1">
        <v>24.298540965207632</v>
      </c>
      <c r="F249" s="1">
        <v>0</v>
      </c>
      <c r="H249">
        <f t="shared" si="9"/>
        <v>1</v>
      </c>
      <c r="I249">
        <f t="shared" si="10"/>
        <v>1</v>
      </c>
      <c r="K249">
        <f t="shared" si="11"/>
        <v>1</v>
      </c>
    </row>
    <row r="250" spans="1:11" x14ac:dyDescent="0.25">
      <c r="A250" s="1">
        <v>218</v>
      </c>
      <c r="B250" s="1">
        <v>0.1735796310486688</v>
      </c>
      <c r="C250" s="1">
        <v>-0.1735796310486688</v>
      </c>
      <c r="E250" s="1">
        <v>24.410774410774412</v>
      </c>
      <c r="F250" s="1">
        <v>0</v>
      </c>
      <c r="H250">
        <f t="shared" si="9"/>
        <v>0</v>
      </c>
      <c r="I250">
        <f t="shared" si="10"/>
        <v>0</v>
      </c>
      <c r="K250">
        <f t="shared" si="11"/>
        <v>1</v>
      </c>
    </row>
    <row r="251" spans="1:11" x14ac:dyDescent="0.25">
      <c r="A251" s="1">
        <v>219</v>
      </c>
      <c r="B251" s="1">
        <v>0.98588920442983974</v>
      </c>
      <c r="C251" s="1">
        <v>1.4110795570160262E-2</v>
      </c>
      <c r="E251" s="1">
        <v>24.523007856341192</v>
      </c>
      <c r="F251" s="1">
        <v>0</v>
      </c>
      <c r="H251">
        <f t="shared" si="9"/>
        <v>1</v>
      </c>
      <c r="I251">
        <f t="shared" si="10"/>
        <v>1</v>
      </c>
      <c r="K251">
        <f t="shared" si="11"/>
        <v>1</v>
      </c>
    </row>
    <row r="252" spans="1:11" x14ac:dyDescent="0.25">
      <c r="A252" s="1">
        <v>220</v>
      </c>
      <c r="B252" s="1">
        <v>0.23652847345596451</v>
      </c>
      <c r="C252" s="1">
        <v>-0.23652847345596451</v>
      </c>
      <c r="E252" s="1">
        <v>24.635241301907971</v>
      </c>
      <c r="F252" s="1">
        <v>0</v>
      </c>
      <c r="H252">
        <f t="shared" si="9"/>
        <v>0</v>
      </c>
      <c r="I252">
        <f t="shared" si="10"/>
        <v>0</v>
      </c>
      <c r="K252">
        <f t="shared" si="11"/>
        <v>1</v>
      </c>
    </row>
    <row r="253" spans="1:11" x14ac:dyDescent="0.25">
      <c r="A253" s="1">
        <v>221</v>
      </c>
      <c r="B253" s="1">
        <v>0.11492799326459342</v>
      </c>
      <c r="C253" s="1">
        <v>0.88507200673540654</v>
      </c>
      <c r="E253" s="1">
        <v>24.747474747474747</v>
      </c>
      <c r="F253" s="1">
        <v>0</v>
      </c>
      <c r="H253">
        <f t="shared" si="9"/>
        <v>1</v>
      </c>
      <c r="I253">
        <f t="shared" si="10"/>
        <v>0</v>
      </c>
      <c r="K253">
        <f t="shared" si="11"/>
        <v>0</v>
      </c>
    </row>
    <row r="254" spans="1:11" x14ac:dyDescent="0.25">
      <c r="A254" s="1">
        <v>222</v>
      </c>
      <c r="B254" s="1">
        <v>0.24507607365508211</v>
      </c>
      <c r="C254" s="1">
        <v>-0.24507607365508211</v>
      </c>
      <c r="E254" s="1">
        <v>24.859708193041527</v>
      </c>
      <c r="F254" s="1">
        <v>0</v>
      </c>
      <c r="H254">
        <f t="shared" si="9"/>
        <v>0</v>
      </c>
      <c r="I254">
        <f t="shared" si="10"/>
        <v>0</v>
      </c>
      <c r="K254">
        <f t="shared" si="11"/>
        <v>1</v>
      </c>
    </row>
    <row r="255" spans="1:11" x14ac:dyDescent="0.25">
      <c r="A255" s="1">
        <v>223</v>
      </c>
      <c r="B255" s="1">
        <v>2.476652470152356E-2</v>
      </c>
      <c r="C255" s="1">
        <v>-2.476652470152356E-2</v>
      </c>
      <c r="E255" s="1">
        <v>24.971941638608307</v>
      </c>
      <c r="F255" s="1">
        <v>0</v>
      </c>
      <c r="H255">
        <f t="shared" si="9"/>
        <v>0</v>
      </c>
      <c r="I255">
        <f t="shared" si="10"/>
        <v>0</v>
      </c>
      <c r="K255">
        <f t="shared" si="11"/>
        <v>1</v>
      </c>
    </row>
    <row r="256" spans="1:11" x14ac:dyDescent="0.25">
      <c r="A256" s="1">
        <v>224</v>
      </c>
      <c r="B256" s="1">
        <v>0.15609411943151263</v>
      </c>
      <c r="C256" s="1">
        <v>-0.15609411943151263</v>
      </c>
      <c r="E256" s="1">
        <v>25.084175084175087</v>
      </c>
      <c r="F256" s="1">
        <v>0</v>
      </c>
      <c r="H256">
        <f t="shared" si="9"/>
        <v>0</v>
      </c>
      <c r="I256">
        <f t="shared" si="10"/>
        <v>0</v>
      </c>
      <c r="K256">
        <f t="shared" si="11"/>
        <v>1</v>
      </c>
    </row>
    <row r="257" spans="1:11" x14ac:dyDescent="0.25">
      <c r="A257" s="1">
        <v>225</v>
      </c>
      <c r="B257" s="1">
        <v>0.36139653458674242</v>
      </c>
      <c r="C257" s="1">
        <v>0.63860346541325752</v>
      </c>
      <c r="E257" s="1">
        <v>25.196408529741863</v>
      </c>
      <c r="F257" s="1">
        <v>0</v>
      </c>
      <c r="H257">
        <f t="shared" si="9"/>
        <v>1</v>
      </c>
      <c r="I257">
        <f t="shared" si="10"/>
        <v>0</v>
      </c>
      <c r="K257">
        <f t="shared" si="11"/>
        <v>0</v>
      </c>
    </row>
    <row r="258" spans="1:11" x14ac:dyDescent="0.25">
      <c r="A258" s="1">
        <v>226</v>
      </c>
      <c r="B258" s="1">
        <v>9.9897868158511496E-2</v>
      </c>
      <c r="C258" s="1">
        <v>-9.9897868158511496E-2</v>
      </c>
      <c r="E258" s="1">
        <v>25.308641975308642</v>
      </c>
      <c r="F258" s="1">
        <v>0</v>
      </c>
      <c r="H258">
        <f t="shared" si="9"/>
        <v>0</v>
      </c>
      <c r="I258">
        <f t="shared" si="10"/>
        <v>0</v>
      </c>
      <c r="K258">
        <f t="shared" si="11"/>
        <v>1</v>
      </c>
    </row>
    <row r="259" spans="1:11" x14ac:dyDescent="0.25">
      <c r="A259" s="1">
        <v>227</v>
      </c>
      <c r="B259" s="1">
        <v>0.26486493500435787</v>
      </c>
      <c r="C259" s="1">
        <v>0.73513506499564207</v>
      </c>
      <c r="E259" s="1">
        <v>25.420875420875422</v>
      </c>
      <c r="F259" s="1">
        <v>0</v>
      </c>
      <c r="H259">
        <f t="shared" si="9"/>
        <v>1</v>
      </c>
      <c r="I259">
        <f t="shared" si="10"/>
        <v>0</v>
      </c>
      <c r="K259">
        <f t="shared" si="11"/>
        <v>0</v>
      </c>
    </row>
    <row r="260" spans="1:11" x14ac:dyDescent="0.25">
      <c r="A260" s="1">
        <v>228</v>
      </c>
      <c r="B260" s="1">
        <v>0.10307357266621102</v>
      </c>
      <c r="C260" s="1">
        <v>-0.10307357266621102</v>
      </c>
      <c r="E260" s="1">
        <v>25.533108866442202</v>
      </c>
      <c r="F260" s="1">
        <v>0</v>
      </c>
      <c r="H260">
        <f t="shared" si="9"/>
        <v>0</v>
      </c>
      <c r="I260">
        <f t="shared" si="10"/>
        <v>0</v>
      </c>
      <c r="K260">
        <f t="shared" si="11"/>
        <v>1</v>
      </c>
    </row>
    <row r="261" spans="1:11" x14ac:dyDescent="0.25">
      <c r="A261" s="1">
        <v>229</v>
      </c>
      <c r="B261" s="1">
        <v>0.26826045128558579</v>
      </c>
      <c r="C261" s="1">
        <v>-0.26826045128558579</v>
      </c>
      <c r="E261" s="1">
        <v>25.645342312008978</v>
      </c>
      <c r="F261" s="1">
        <v>0</v>
      </c>
      <c r="H261">
        <f t="shared" si="9"/>
        <v>0</v>
      </c>
      <c r="I261">
        <f t="shared" si="10"/>
        <v>0</v>
      </c>
      <c r="K261">
        <f t="shared" si="11"/>
        <v>1</v>
      </c>
    </row>
    <row r="262" spans="1:11" x14ac:dyDescent="0.25">
      <c r="A262" s="1">
        <v>230</v>
      </c>
      <c r="B262" s="1">
        <v>0.5575899969598741</v>
      </c>
      <c r="C262" s="1">
        <v>-0.5575899969598741</v>
      </c>
      <c r="E262" s="1">
        <v>25.757575757575758</v>
      </c>
      <c r="F262" s="1">
        <v>0</v>
      </c>
      <c r="H262">
        <f t="shared" si="9"/>
        <v>0</v>
      </c>
      <c r="I262">
        <f t="shared" si="10"/>
        <v>1</v>
      </c>
      <c r="K262">
        <f t="shared" si="11"/>
        <v>0</v>
      </c>
    </row>
    <row r="263" spans="1:11" x14ac:dyDescent="0.25">
      <c r="A263" s="1">
        <v>231</v>
      </c>
      <c r="B263" s="1">
        <v>0.88265927386078258</v>
      </c>
      <c r="C263" s="1">
        <v>0.11734072613921742</v>
      </c>
      <c r="E263" s="1">
        <v>25.869809203142538</v>
      </c>
      <c r="F263" s="1">
        <v>0</v>
      </c>
      <c r="H263">
        <f t="shared" si="9"/>
        <v>1</v>
      </c>
      <c r="I263">
        <f t="shared" si="10"/>
        <v>1</v>
      </c>
      <c r="K263">
        <f t="shared" si="11"/>
        <v>1</v>
      </c>
    </row>
    <row r="264" spans="1:11" x14ac:dyDescent="0.25">
      <c r="A264" s="1">
        <v>232</v>
      </c>
      <c r="B264" s="1">
        <v>8.1349305622859205E-2</v>
      </c>
      <c r="C264" s="1">
        <v>-8.1349305622859205E-2</v>
      </c>
      <c r="E264" s="1">
        <v>25.982042648709317</v>
      </c>
      <c r="F264" s="1">
        <v>0</v>
      </c>
      <c r="H264">
        <f t="shared" si="9"/>
        <v>0</v>
      </c>
      <c r="I264">
        <f t="shared" si="10"/>
        <v>0</v>
      </c>
      <c r="K264">
        <f t="shared" si="11"/>
        <v>1</v>
      </c>
    </row>
    <row r="265" spans="1:11" x14ac:dyDescent="0.25">
      <c r="A265" s="1">
        <v>233</v>
      </c>
      <c r="B265" s="1">
        <v>0.16280662583330341</v>
      </c>
      <c r="C265" s="1">
        <v>-0.16280662583330341</v>
      </c>
      <c r="E265" s="1">
        <v>26.094276094276097</v>
      </c>
      <c r="F265" s="1">
        <v>0</v>
      </c>
      <c r="H265">
        <f t="shared" si="9"/>
        <v>0</v>
      </c>
      <c r="I265">
        <f t="shared" si="10"/>
        <v>0</v>
      </c>
      <c r="K265">
        <f t="shared" si="11"/>
        <v>1</v>
      </c>
    </row>
    <row r="266" spans="1:11" x14ac:dyDescent="0.25">
      <c r="A266" s="1">
        <v>234</v>
      </c>
      <c r="B266" s="1">
        <v>0.50160317904838647</v>
      </c>
      <c r="C266" s="1">
        <v>0.49839682095161353</v>
      </c>
      <c r="E266" s="1">
        <v>26.206509539842873</v>
      </c>
      <c r="F266" s="1">
        <v>0</v>
      </c>
      <c r="H266">
        <f t="shared" si="9"/>
        <v>1</v>
      </c>
      <c r="I266">
        <f t="shared" si="10"/>
        <v>1</v>
      </c>
      <c r="K266">
        <f t="shared" si="11"/>
        <v>1</v>
      </c>
    </row>
    <row r="267" spans="1:11" x14ac:dyDescent="0.25">
      <c r="A267" s="1">
        <v>235</v>
      </c>
      <c r="B267" s="1">
        <v>0.25198472520963361</v>
      </c>
      <c r="C267" s="1">
        <v>-0.25198472520963361</v>
      </c>
      <c r="E267" s="1">
        <v>26.318742985409653</v>
      </c>
      <c r="F267" s="1">
        <v>0</v>
      </c>
      <c r="H267">
        <f t="shared" si="9"/>
        <v>0</v>
      </c>
      <c r="I267">
        <f t="shared" si="10"/>
        <v>0</v>
      </c>
      <c r="K267">
        <f t="shared" si="11"/>
        <v>1</v>
      </c>
    </row>
    <row r="268" spans="1:11" x14ac:dyDescent="0.25">
      <c r="A268" s="1">
        <v>236</v>
      </c>
      <c r="B268" s="1">
        <v>0.67165421112161861</v>
      </c>
      <c r="C268" s="1">
        <v>-0.67165421112161861</v>
      </c>
      <c r="E268" s="1">
        <v>26.430976430976433</v>
      </c>
      <c r="F268" s="1">
        <v>0</v>
      </c>
      <c r="H268">
        <f t="shared" si="9"/>
        <v>0</v>
      </c>
      <c r="I268">
        <f t="shared" si="10"/>
        <v>1</v>
      </c>
      <c r="K268">
        <f t="shared" si="11"/>
        <v>0</v>
      </c>
    </row>
    <row r="269" spans="1:11" x14ac:dyDescent="0.25">
      <c r="A269" s="1">
        <v>237</v>
      </c>
      <c r="B269" s="1">
        <v>0.16809975740186589</v>
      </c>
      <c r="C269" s="1">
        <v>-0.16809975740186589</v>
      </c>
      <c r="E269" s="1">
        <v>26.543209876543212</v>
      </c>
      <c r="F269" s="1">
        <v>0</v>
      </c>
      <c r="H269">
        <f t="shared" si="9"/>
        <v>0</v>
      </c>
      <c r="I269">
        <f t="shared" si="10"/>
        <v>0</v>
      </c>
      <c r="K269">
        <f t="shared" si="11"/>
        <v>1</v>
      </c>
    </row>
    <row r="270" spans="1:11" x14ac:dyDescent="0.25">
      <c r="A270" s="1">
        <v>238</v>
      </c>
      <c r="B270" s="1">
        <v>0.79883249392812372</v>
      </c>
      <c r="C270" s="1">
        <v>0.20116750607187628</v>
      </c>
      <c r="E270" s="1">
        <v>26.655443322109988</v>
      </c>
      <c r="F270" s="1">
        <v>0</v>
      </c>
      <c r="H270">
        <f t="shared" si="9"/>
        <v>1</v>
      </c>
      <c r="I270">
        <f t="shared" si="10"/>
        <v>1</v>
      </c>
      <c r="K270">
        <f t="shared" si="11"/>
        <v>1</v>
      </c>
    </row>
    <row r="271" spans="1:11" x14ac:dyDescent="0.25">
      <c r="A271" s="1">
        <v>239</v>
      </c>
      <c r="B271" s="1">
        <v>0.26486493500435787</v>
      </c>
      <c r="C271" s="1">
        <v>-0.26486493500435787</v>
      </c>
      <c r="E271" s="1">
        <v>26.767676767676768</v>
      </c>
      <c r="F271" s="1">
        <v>0</v>
      </c>
      <c r="H271">
        <f t="shared" si="9"/>
        <v>0</v>
      </c>
      <c r="I271">
        <f t="shared" si="10"/>
        <v>0</v>
      </c>
      <c r="K271">
        <f t="shared" si="11"/>
        <v>1</v>
      </c>
    </row>
    <row r="272" spans="1:11" x14ac:dyDescent="0.25">
      <c r="A272" s="1">
        <v>240</v>
      </c>
      <c r="B272" s="1">
        <v>0.22938217434795088</v>
      </c>
      <c r="C272" s="1">
        <v>-0.22938217434795088</v>
      </c>
      <c r="E272" s="1">
        <v>26.879910213243548</v>
      </c>
      <c r="F272" s="1">
        <v>0</v>
      </c>
      <c r="H272">
        <f t="shared" si="9"/>
        <v>0</v>
      </c>
      <c r="I272">
        <f t="shared" si="10"/>
        <v>0</v>
      </c>
      <c r="K272">
        <f t="shared" si="11"/>
        <v>1</v>
      </c>
    </row>
    <row r="273" spans="1:11" x14ac:dyDescent="0.25">
      <c r="A273" s="1">
        <v>241</v>
      </c>
      <c r="B273" s="1">
        <v>0.69688401476585515</v>
      </c>
      <c r="C273" s="1">
        <v>-0.69688401476585515</v>
      </c>
      <c r="E273" s="1">
        <v>26.992143658810328</v>
      </c>
      <c r="F273" s="1">
        <v>0</v>
      </c>
      <c r="H273">
        <f t="shared" si="9"/>
        <v>0</v>
      </c>
      <c r="I273">
        <f t="shared" si="10"/>
        <v>1</v>
      </c>
      <c r="K273">
        <f t="shared" si="11"/>
        <v>0</v>
      </c>
    </row>
    <row r="274" spans="1:11" x14ac:dyDescent="0.25">
      <c r="A274" s="1">
        <v>242</v>
      </c>
      <c r="B274" s="1">
        <v>0.6568574708320275</v>
      </c>
      <c r="C274" s="1">
        <v>0.3431425291679725</v>
      </c>
      <c r="E274" s="1">
        <v>27.104377104377104</v>
      </c>
      <c r="F274" s="1">
        <v>0</v>
      </c>
      <c r="H274">
        <f t="shared" si="9"/>
        <v>1</v>
      </c>
      <c r="I274">
        <f t="shared" si="10"/>
        <v>1</v>
      </c>
      <c r="K274">
        <f t="shared" si="11"/>
        <v>1</v>
      </c>
    </row>
    <row r="275" spans="1:11" x14ac:dyDescent="0.25">
      <c r="A275" s="1">
        <v>243</v>
      </c>
      <c r="B275" s="1">
        <v>0.23910451541490935</v>
      </c>
      <c r="C275" s="1">
        <v>-0.23910451541490935</v>
      </c>
      <c r="E275" s="1">
        <v>27.216610549943884</v>
      </c>
      <c r="F275" s="1">
        <v>0</v>
      </c>
      <c r="H275">
        <f t="shared" si="9"/>
        <v>0</v>
      </c>
      <c r="I275">
        <f t="shared" si="10"/>
        <v>0</v>
      </c>
      <c r="K275">
        <f t="shared" si="11"/>
        <v>1</v>
      </c>
    </row>
    <row r="276" spans="1:11" x14ac:dyDescent="0.25">
      <c r="A276" s="1">
        <v>244</v>
      </c>
      <c r="B276" s="1">
        <v>9.9168536011679589E-2</v>
      </c>
      <c r="C276" s="1">
        <v>-9.9168536011679589E-2</v>
      </c>
      <c r="E276" s="1">
        <v>27.328843995510663</v>
      </c>
      <c r="F276" s="1">
        <v>0</v>
      </c>
      <c r="H276">
        <f t="shared" si="9"/>
        <v>0</v>
      </c>
      <c r="I276">
        <f t="shared" si="10"/>
        <v>0</v>
      </c>
      <c r="K276">
        <f t="shared" si="11"/>
        <v>1</v>
      </c>
    </row>
    <row r="277" spans="1:11" x14ac:dyDescent="0.25">
      <c r="A277" s="1">
        <v>245</v>
      </c>
      <c r="B277" s="1">
        <v>0.13900452653791145</v>
      </c>
      <c r="C277" s="1">
        <v>-0.13900452653791145</v>
      </c>
      <c r="E277" s="1">
        <v>27.441077441077443</v>
      </c>
      <c r="F277" s="1">
        <v>0</v>
      </c>
      <c r="H277">
        <f t="shared" si="9"/>
        <v>0</v>
      </c>
      <c r="I277">
        <f t="shared" si="10"/>
        <v>0</v>
      </c>
      <c r="K277">
        <f t="shared" si="11"/>
        <v>1</v>
      </c>
    </row>
    <row r="278" spans="1:11" x14ac:dyDescent="0.25">
      <c r="A278" s="1">
        <v>246</v>
      </c>
      <c r="B278" s="1">
        <v>0.32853761419862215</v>
      </c>
      <c r="C278" s="1">
        <v>-0.32853761419862215</v>
      </c>
      <c r="E278" s="1">
        <v>27.553310886644223</v>
      </c>
      <c r="F278" s="1">
        <v>0</v>
      </c>
      <c r="H278">
        <f t="shared" si="9"/>
        <v>0</v>
      </c>
      <c r="I278">
        <f t="shared" si="10"/>
        <v>0</v>
      </c>
      <c r="K278">
        <f t="shared" si="11"/>
        <v>1</v>
      </c>
    </row>
    <row r="279" spans="1:11" x14ac:dyDescent="0.25">
      <c r="A279" s="1">
        <v>247</v>
      </c>
      <c r="B279" s="1">
        <v>0.60732691483700285</v>
      </c>
      <c r="C279" s="1">
        <v>-0.60732691483700285</v>
      </c>
      <c r="E279" s="1">
        <v>27.665544332210999</v>
      </c>
      <c r="F279" s="1">
        <v>0</v>
      </c>
      <c r="H279">
        <f t="shared" si="9"/>
        <v>0</v>
      </c>
      <c r="I279">
        <f t="shared" si="10"/>
        <v>1</v>
      </c>
      <c r="K279">
        <f t="shared" si="11"/>
        <v>0</v>
      </c>
    </row>
    <row r="280" spans="1:11" x14ac:dyDescent="0.25">
      <c r="A280" s="1">
        <v>248</v>
      </c>
      <c r="B280" s="1">
        <v>0.75376429327027594</v>
      </c>
      <c r="C280" s="1">
        <v>0.24623570672972406</v>
      </c>
      <c r="E280" s="1">
        <v>27.777777777777779</v>
      </c>
      <c r="F280" s="1">
        <v>0</v>
      </c>
      <c r="H280">
        <f t="shared" si="9"/>
        <v>1</v>
      </c>
      <c r="I280">
        <f t="shared" si="10"/>
        <v>1</v>
      </c>
      <c r="K280">
        <f t="shared" si="11"/>
        <v>1</v>
      </c>
    </row>
    <row r="281" spans="1:11" x14ac:dyDescent="0.25">
      <c r="A281" s="1">
        <v>249</v>
      </c>
      <c r="B281" s="1">
        <v>0.34409571179806142</v>
      </c>
      <c r="C281" s="1">
        <v>0.65590428820193858</v>
      </c>
      <c r="E281" s="1">
        <v>27.890011223344558</v>
      </c>
      <c r="F281" s="1">
        <v>0</v>
      </c>
      <c r="H281">
        <f t="shared" si="9"/>
        <v>1</v>
      </c>
      <c r="I281">
        <f t="shared" si="10"/>
        <v>0</v>
      </c>
      <c r="K281">
        <f t="shared" si="11"/>
        <v>0</v>
      </c>
    </row>
    <row r="282" spans="1:11" x14ac:dyDescent="0.25">
      <c r="A282" s="1">
        <v>250</v>
      </c>
      <c r="B282" s="1">
        <v>0.14233933781241737</v>
      </c>
      <c r="C282" s="1">
        <v>-0.14233933781241737</v>
      </c>
      <c r="E282" s="1">
        <v>28.002244668911338</v>
      </c>
      <c r="F282" s="1">
        <v>0</v>
      </c>
      <c r="H282">
        <f t="shared" si="9"/>
        <v>0</v>
      </c>
      <c r="I282">
        <f t="shared" si="10"/>
        <v>0</v>
      </c>
      <c r="K282">
        <f t="shared" si="11"/>
        <v>1</v>
      </c>
    </row>
    <row r="283" spans="1:11" x14ac:dyDescent="0.25">
      <c r="A283" s="1">
        <v>251</v>
      </c>
      <c r="B283" s="1">
        <v>0.15588243282458053</v>
      </c>
      <c r="C283" s="1">
        <v>-0.15588243282458053</v>
      </c>
      <c r="E283" s="1">
        <v>28.114478114478114</v>
      </c>
      <c r="F283" s="1">
        <v>0</v>
      </c>
      <c r="H283">
        <f t="shared" si="9"/>
        <v>0</v>
      </c>
      <c r="I283">
        <f t="shared" si="10"/>
        <v>0</v>
      </c>
      <c r="K283">
        <f t="shared" si="11"/>
        <v>1</v>
      </c>
    </row>
    <row r="284" spans="1:11" x14ac:dyDescent="0.25">
      <c r="A284" s="1">
        <v>252</v>
      </c>
      <c r="B284" s="1">
        <v>0.55285629635396483</v>
      </c>
      <c r="C284" s="1">
        <v>-0.55285629635396483</v>
      </c>
      <c r="E284" s="1">
        <v>28.226711560044894</v>
      </c>
      <c r="F284" s="1">
        <v>0</v>
      </c>
      <c r="H284">
        <f t="shared" si="9"/>
        <v>0</v>
      </c>
      <c r="I284">
        <f t="shared" si="10"/>
        <v>1</v>
      </c>
      <c r="K284">
        <f t="shared" si="11"/>
        <v>0</v>
      </c>
    </row>
    <row r="285" spans="1:11" x14ac:dyDescent="0.25">
      <c r="A285" s="1">
        <v>253</v>
      </c>
      <c r="B285" s="1">
        <v>0.31621813869954801</v>
      </c>
      <c r="C285" s="1">
        <v>-0.31621813869954801</v>
      </c>
      <c r="E285" s="1">
        <v>28.338945005611674</v>
      </c>
      <c r="F285" s="1">
        <v>0</v>
      </c>
      <c r="H285">
        <f t="shared" si="9"/>
        <v>0</v>
      </c>
      <c r="I285">
        <f t="shared" si="10"/>
        <v>0</v>
      </c>
      <c r="K285">
        <f t="shared" si="11"/>
        <v>1</v>
      </c>
    </row>
    <row r="286" spans="1:11" x14ac:dyDescent="0.25">
      <c r="A286" s="1">
        <v>254</v>
      </c>
      <c r="B286" s="1">
        <v>4.4057243730091386E-2</v>
      </c>
      <c r="C286" s="1">
        <v>-4.4057243730091386E-2</v>
      </c>
      <c r="E286" s="1">
        <v>28.451178451178453</v>
      </c>
      <c r="F286" s="1">
        <v>0</v>
      </c>
      <c r="H286">
        <f t="shared" si="9"/>
        <v>0</v>
      </c>
      <c r="I286">
        <f t="shared" si="10"/>
        <v>0</v>
      </c>
      <c r="K286">
        <f t="shared" si="11"/>
        <v>1</v>
      </c>
    </row>
    <row r="287" spans="1:11" x14ac:dyDescent="0.25">
      <c r="A287" s="1">
        <v>255</v>
      </c>
      <c r="B287" s="1">
        <v>0.5549820960138685</v>
      </c>
      <c r="C287" s="1">
        <v>-0.5549820960138685</v>
      </c>
      <c r="E287" s="1">
        <v>28.56341189674523</v>
      </c>
      <c r="F287" s="1">
        <v>0</v>
      </c>
      <c r="H287">
        <f t="shared" si="9"/>
        <v>0</v>
      </c>
      <c r="I287">
        <f t="shared" si="10"/>
        <v>1</v>
      </c>
      <c r="K287">
        <f t="shared" si="11"/>
        <v>0</v>
      </c>
    </row>
    <row r="288" spans="1:11" x14ac:dyDescent="0.25">
      <c r="A288" s="1">
        <v>256</v>
      </c>
      <c r="B288" s="1">
        <v>0.64467811349951287</v>
      </c>
      <c r="C288" s="1">
        <v>0.35532188650048713</v>
      </c>
      <c r="E288" s="1">
        <v>28.675645342312009</v>
      </c>
      <c r="F288" s="1">
        <v>0</v>
      </c>
      <c r="H288">
        <f t="shared" si="9"/>
        <v>1</v>
      </c>
      <c r="I288">
        <f t="shared" si="10"/>
        <v>1</v>
      </c>
      <c r="K288">
        <f t="shared" si="11"/>
        <v>1</v>
      </c>
    </row>
    <row r="289" spans="1:11" x14ac:dyDescent="0.25">
      <c r="A289" s="1">
        <v>257</v>
      </c>
      <c r="B289" s="1">
        <v>1.0692758579846733</v>
      </c>
      <c r="C289" s="1">
        <v>-6.9275857984673284E-2</v>
      </c>
      <c r="E289" s="1">
        <v>28.787878787878789</v>
      </c>
      <c r="F289" s="1">
        <v>0</v>
      </c>
      <c r="H289">
        <f t="shared" si="9"/>
        <v>1</v>
      </c>
      <c r="I289">
        <f t="shared" si="10"/>
        <v>1</v>
      </c>
      <c r="K289">
        <f t="shared" si="11"/>
        <v>1</v>
      </c>
    </row>
    <row r="290" spans="1:11" x14ac:dyDescent="0.25">
      <c r="A290" s="1">
        <v>258</v>
      </c>
      <c r="B290" s="1">
        <v>0.93397591701249483</v>
      </c>
      <c r="C290" s="1">
        <v>6.6024082987505173E-2</v>
      </c>
      <c r="E290" s="1">
        <v>28.900112233445569</v>
      </c>
      <c r="F290" s="1">
        <v>0</v>
      </c>
      <c r="H290">
        <f t="shared" ref="H290:H353" si="12">B290+C290</f>
        <v>1</v>
      </c>
      <c r="I290">
        <f t="shared" ref="I290:I353" si="13">IF(B290&lt;0.5,0,1)</f>
        <v>1</v>
      </c>
      <c r="K290">
        <f t="shared" ref="K290:K353" si="14">IF(I290=H290,1,0)</f>
        <v>1</v>
      </c>
    </row>
    <row r="291" spans="1:11" x14ac:dyDescent="0.25">
      <c r="A291" s="1">
        <v>259</v>
      </c>
      <c r="B291" s="1">
        <v>1.1210896924740013</v>
      </c>
      <c r="C291" s="1">
        <v>-0.12108969247400125</v>
      </c>
      <c r="E291" s="1">
        <v>29.012345679012348</v>
      </c>
      <c r="F291" s="1">
        <v>0</v>
      </c>
      <c r="H291">
        <f t="shared" si="12"/>
        <v>1</v>
      </c>
      <c r="I291">
        <f t="shared" si="13"/>
        <v>1</v>
      </c>
      <c r="K291">
        <f t="shared" si="14"/>
        <v>1</v>
      </c>
    </row>
    <row r="292" spans="1:11" x14ac:dyDescent="0.25">
      <c r="A292" s="1">
        <v>260</v>
      </c>
      <c r="B292" s="1">
        <v>0.6981593003368991</v>
      </c>
      <c r="C292" s="1">
        <v>0.3018406996631009</v>
      </c>
      <c r="E292" s="1">
        <v>29.124579124579125</v>
      </c>
      <c r="F292" s="1">
        <v>0</v>
      </c>
      <c r="H292">
        <f t="shared" si="12"/>
        <v>1</v>
      </c>
      <c r="I292">
        <f t="shared" si="13"/>
        <v>1</v>
      </c>
      <c r="K292">
        <f t="shared" si="14"/>
        <v>1</v>
      </c>
    </row>
    <row r="293" spans="1:11" x14ac:dyDescent="0.25">
      <c r="A293" s="1">
        <v>261</v>
      </c>
      <c r="B293" s="1">
        <v>0.17608852848161141</v>
      </c>
      <c r="C293" s="1">
        <v>-0.17608852848161141</v>
      </c>
      <c r="E293" s="1">
        <v>29.236812570145904</v>
      </c>
      <c r="F293" s="1">
        <v>0</v>
      </c>
      <c r="H293">
        <f t="shared" si="12"/>
        <v>0</v>
      </c>
      <c r="I293">
        <f t="shared" si="13"/>
        <v>0</v>
      </c>
      <c r="K293">
        <f t="shared" si="14"/>
        <v>1</v>
      </c>
    </row>
    <row r="294" spans="1:11" x14ac:dyDescent="0.25">
      <c r="A294" s="1">
        <v>262</v>
      </c>
      <c r="B294" s="1">
        <v>-8.9181784120881402E-3</v>
      </c>
      <c r="C294" s="1">
        <v>1.0089181784120882</v>
      </c>
      <c r="E294" s="1">
        <v>29.349046015712684</v>
      </c>
      <c r="F294" s="1">
        <v>0</v>
      </c>
      <c r="H294">
        <f t="shared" si="12"/>
        <v>1</v>
      </c>
      <c r="I294">
        <f t="shared" si="13"/>
        <v>0</v>
      </c>
      <c r="K294">
        <f t="shared" si="14"/>
        <v>0</v>
      </c>
    </row>
    <row r="295" spans="1:11" x14ac:dyDescent="0.25">
      <c r="A295" s="1">
        <v>263</v>
      </c>
      <c r="B295" s="1">
        <v>0.31433680735057534</v>
      </c>
      <c r="C295" s="1">
        <v>-0.31433680735057534</v>
      </c>
      <c r="E295" s="1">
        <v>29.461279461279464</v>
      </c>
      <c r="F295" s="1">
        <v>0</v>
      </c>
      <c r="H295">
        <f t="shared" si="12"/>
        <v>0</v>
      </c>
      <c r="I295">
        <f t="shared" si="13"/>
        <v>0</v>
      </c>
      <c r="K295">
        <f t="shared" si="14"/>
        <v>1</v>
      </c>
    </row>
    <row r="296" spans="1:11" x14ac:dyDescent="0.25">
      <c r="A296" s="1">
        <v>264</v>
      </c>
      <c r="B296" s="1">
        <v>0.36418824449368886</v>
      </c>
      <c r="C296" s="1">
        <v>-0.36418824449368886</v>
      </c>
      <c r="E296" s="1">
        <v>29.57351290684624</v>
      </c>
      <c r="F296" s="1">
        <v>0</v>
      </c>
      <c r="H296">
        <f t="shared" si="12"/>
        <v>0</v>
      </c>
      <c r="I296">
        <f t="shared" si="13"/>
        <v>0</v>
      </c>
      <c r="K296">
        <f t="shared" si="14"/>
        <v>1</v>
      </c>
    </row>
    <row r="297" spans="1:11" x14ac:dyDescent="0.25">
      <c r="A297" s="1">
        <v>265</v>
      </c>
      <c r="B297" s="1">
        <v>0.69176196985997562</v>
      </c>
      <c r="C297" s="1">
        <v>-0.69176196985997562</v>
      </c>
      <c r="E297" s="1">
        <v>29.68574635241302</v>
      </c>
      <c r="F297" s="1">
        <v>0</v>
      </c>
      <c r="H297">
        <f t="shared" si="12"/>
        <v>0</v>
      </c>
      <c r="I297">
        <f t="shared" si="13"/>
        <v>1</v>
      </c>
      <c r="K297">
        <f t="shared" si="14"/>
        <v>0</v>
      </c>
    </row>
    <row r="298" spans="1:11" x14ac:dyDescent="0.25">
      <c r="A298" s="1">
        <v>266</v>
      </c>
      <c r="B298" s="1">
        <v>0.2210722217022954</v>
      </c>
      <c r="C298" s="1">
        <v>-0.2210722217022954</v>
      </c>
      <c r="E298" s="1">
        <v>29.797979797979799</v>
      </c>
      <c r="F298" s="1">
        <v>0</v>
      </c>
      <c r="H298">
        <f t="shared" si="12"/>
        <v>0</v>
      </c>
      <c r="I298">
        <f t="shared" si="13"/>
        <v>0</v>
      </c>
      <c r="K298">
        <f t="shared" si="14"/>
        <v>1</v>
      </c>
    </row>
    <row r="299" spans="1:11" x14ac:dyDescent="0.25">
      <c r="A299" s="1">
        <v>267</v>
      </c>
      <c r="B299" s="1">
        <v>-3.2083553011704097E-2</v>
      </c>
      <c r="C299" s="1">
        <v>3.2083553011704097E-2</v>
      </c>
      <c r="E299" s="1">
        <v>29.910213243546579</v>
      </c>
      <c r="F299" s="1">
        <v>0</v>
      </c>
      <c r="H299">
        <f t="shared" si="12"/>
        <v>0</v>
      </c>
      <c r="I299">
        <f t="shared" si="13"/>
        <v>0</v>
      </c>
      <c r="K299">
        <f t="shared" si="14"/>
        <v>1</v>
      </c>
    </row>
    <row r="300" spans="1:11" x14ac:dyDescent="0.25">
      <c r="A300" s="1">
        <v>268</v>
      </c>
      <c r="B300" s="1">
        <v>5.4208604031613136E-2</v>
      </c>
      <c r="C300" s="1">
        <v>0.94579139596838691</v>
      </c>
      <c r="E300" s="1">
        <v>30.022446689113355</v>
      </c>
      <c r="F300" s="1">
        <v>0</v>
      </c>
      <c r="H300">
        <f t="shared" si="12"/>
        <v>1</v>
      </c>
      <c r="I300">
        <f t="shared" si="13"/>
        <v>0</v>
      </c>
      <c r="K300">
        <f t="shared" si="14"/>
        <v>0</v>
      </c>
    </row>
    <row r="301" spans="1:11" x14ac:dyDescent="0.25">
      <c r="A301" s="1">
        <v>269</v>
      </c>
      <c r="B301" s="1">
        <v>0.87619384576770276</v>
      </c>
      <c r="C301" s="1">
        <v>0.12380615423229724</v>
      </c>
      <c r="E301" s="1">
        <v>30.134680134680135</v>
      </c>
      <c r="F301" s="1">
        <v>0</v>
      </c>
      <c r="H301">
        <f t="shared" si="12"/>
        <v>1</v>
      </c>
      <c r="I301">
        <f t="shared" si="13"/>
        <v>1</v>
      </c>
      <c r="K301">
        <f t="shared" si="14"/>
        <v>1</v>
      </c>
    </row>
    <row r="302" spans="1:11" x14ac:dyDescent="0.25">
      <c r="A302" s="1">
        <v>270</v>
      </c>
      <c r="B302" s="1">
        <v>0.93720109830538223</v>
      </c>
      <c r="C302" s="1">
        <v>6.279890169461777E-2</v>
      </c>
      <c r="E302" s="1">
        <v>30.246913580246915</v>
      </c>
      <c r="F302" s="1">
        <v>0</v>
      </c>
      <c r="H302">
        <f t="shared" si="12"/>
        <v>1</v>
      </c>
      <c r="I302">
        <f t="shared" si="13"/>
        <v>1</v>
      </c>
      <c r="K302">
        <f t="shared" si="14"/>
        <v>1</v>
      </c>
    </row>
    <row r="303" spans="1:11" x14ac:dyDescent="0.25">
      <c r="A303" s="1">
        <v>271</v>
      </c>
      <c r="B303" s="1">
        <v>0.47739140444779266</v>
      </c>
      <c r="C303" s="1">
        <v>-0.47739140444779266</v>
      </c>
      <c r="E303" s="1">
        <v>30.359147025813694</v>
      </c>
      <c r="F303" s="1">
        <v>0</v>
      </c>
      <c r="H303">
        <f t="shared" si="12"/>
        <v>0</v>
      </c>
      <c r="I303">
        <f t="shared" si="13"/>
        <v>0</v>
      </c>
      <c r="K303">
        <f t="shared" si="14"/>
        <v>1</v>
      </c>
    </row>
    <row r="304" spans="1:11" x14ac:dyDescent="0.25">
      <c r="A304" s="1">
        <v>272</v>
      </c>
      <c r="B304" s="1">
        <v>8.9104908316338369E-2</v>
      </c>
      <c r="C304" s="1">
        <v>0.91089509168366167</v>
      </c>
      <c r="E304" s="1">
        <v>30.471380471380474</v>
      </c>
      <c r="F304" s="1">
        <v>0</v>
      </c>
      <c r="H304">
        <f t="shared" si="12"/>
        <v>1</v>
      </c>
      <c r="I304">
        <f t="shared" si="13"/>
        <v>0</v>
      </c>
      <c r="K304">
        <f t="shared" si="14"/>
        <v>0</v>
      </c>
    </row>
    <row r="305" spans="1:11" x14ac:dyDescent="0.25">
      <c r="A305" s="1">
        <v>273</v>
      </c>
      <c r="B305" s="1">
        <v>0.71921304472946679</v>
      </c>
      <c r="C305" s="1">
        <v>0.28078695527053321</v>
      </c>
      <c r="E305" s="1">
        <v>30.58361391694725</v>
      </c>
      <c r="F305" s="1">
        <v>0</v>
      </c>
      <c r="H305">
        <f t="shared" si="12"/>
        <v>1</v>
      </c>
      <c r="I305">
        <f t="shared" si="13"/>
        <v>1</v>
      </c>
      <c r="K305">
        <f t="shared" si="14"/>
        <v>1</v>
      </c>
    </row>
    <row r="306" spans="1:11" x14ac:dyDescent="0.25">
      <c r="A306" s="1">
        <v>274</v>
      </c>
      <c r="B306" s="1">
        <v>0.43446075642745791</v>
      </c>
      <c r="C306" s="1">
        <v>-0.43446075642745791</v>
      </c>
      <c r="E306" s="1">
        <v>30.69584736251403</v>
      </c>
      <c r="F306" s="1">
        <v>0</v>
      </c>
      <c r="H306">
        <f t="shared" si="12"/>
        <v>0</v>
      </c>
      <c r="I306">
        <f t="shared" si="13"/>
        <v>0</v>
      </c>
      <c r="K306">
        <f t="shared" si="14"/>
        <v>1</v>
      </c>
    </row>
    <row r="307" spans="1:11" x14ac:dyDescent="0.25">
      <c r="A307" s="1">
        <v>275</v>
      </c>
      <c r="B307" s="1">
        <v>0.69176196985997562</v>
      </c>
      <c r="C307" s="1">
        <v>0.30823803014002438</v>
      </c>
      <c r="E307" s="1">
        <v>30.80808080808081</v>
      </c>
      <c r="F307" s="1">
        <v>0</v>
      </c>
      <c r="H307">
        <f t="shared" si="12"/>
        <v>1</v>
      </c>
      <c r="I307">
        <f t="shared" si="13"/>
        <v>1</v>
      </c>
      <c r="K307">
        <f t="shared" si="14"/>
        <v>1</v>
      </c>
    </row>
    <row r="308" spans="1:11" x14ac:dyDescent="0.25">
      <c r="A308" s="1">
        <v>276</v>
      </c>
      <c r="B308" s="1">
        <v>0.80872178141283113</v>
      </c>
      <c r="C308" s="1">
        <v>0.19127821858716887</v>
      </c>
      <c r="E308" s="1">
        <v>30.920314253647589</v>
      </c>
      <c r="F308" s="1">
        <v>0</v>
      </c>
      <c r="H308">
        <f t="shared" si="12"/>
        <v>1</v>
      </c>
      <c r="I308">
        <f t="shared" si="13"/>
        <v>1</v>
      </c>
      <c r="K308">
        <f t="shared" si="14"/>
        <v>1</v>
      </c>
    </row>
    <row r="309" spans="1:11" x14ac:dyDescent="0.25">
      <c r="A309" s="1">
        <v>277</v>
      </c>
      <c r="B309" s="1">
        <v>0.55579788091488291</v>
      </c>
      <c r="C309" s="1">
        <v>-0.55579788091488291</v>
      </c>
      <c r="E309" s="1">
        <v>31.032547699214366</v>
      </c>
      <c r="F309" s="1">
        <v>0</v>
      </c>
      <c r="H309">
        <f t="shared" si="12"/>
        <v>0</v>
      </c>
      <c r="I309">
        <f t="shared" si="13"/>
        <v>1</v>
      </c>
      <c r="K309">
        <f t="shared" si="14"/>
        <v>0</v>
      </c>
    </row>
    <row r="310" spans="1:11" x14ac:dyDescent="0.25">
      <c r="A310" s="1">
        <v>278</v>
      </c>
      <c r="B310" s="1">
        <v>0.31036794007072133</v>
      </c>
      <c r="C310" s="1">
        <v>-0.31036794007072133</v>
      </c>
      <c r="E310" s="1">
        <v>31.144781144781145</v>
      </c>
      <c r="F310" s="1">
        <v>0</v>
      </c>
      <c r="H310">
        <f t="shared" si="12"/>
        <v>0</v>
      </c>
      <c r="I310">
        <f t="shared" si="13"/>
        <v>0</v>
      </c>
      <c r="K310">
        <f t="shared" si="14"/>
        <v>1</v>
      </c>
    </row>
    <row r="311" spans="1:11" x14ac:dyDescent="0.25">
      <c r="A311" s="1">
        <v>279</v>
      </c>
      <c r="B311" s="1">
        <v>7.6807463997280861E-3</v>
      </c>
      <c r="C311" s="1">
        <v>-7.6807463997280861E-3</v>
      </c>
      <c r="E311" s="1">
        <v>31.257014590347925</v>
      </c>
      <c r="F311" s="1">
        <v>0</v>
      </c>
      <c r="H311">
        <f t="shared" si="12"/>
        <v>0</v>
      </c>
      <c r="I311">
        <f t="shared" si="13"/>
        <v>0</v>
      </c>
      <c r="K311">
        <f t="shared" si="14"/>
        <v>1</v>
      </c>
    </row>
    <row r="312" spans="1:11" x14ac:dyDescent="0.25">
      <c r="A312" s="1">
        <v>280</v>
      </c>
      <c r="B312" s="1">
        <v>0.54060828657203375</v>
      </c>
      <c r="C312" s="1">
        <v>0.45939171342796625</v>
      </c>
      <c r="E312" s="1">
        <v>31.369248035914705</v>
      </c>
      <c r="F312" s="1">
        <v>0</v>
      </c>
      <c r="H312">
        <f t="shared" si="12"/>
        <v>1</v>
      </c>
      <c r="I312">
        <f t="shared" si="13"/>
        <v>1</v>
      </c>
      <c r="K312">
        <f t="shared" si="14"/>
        <v>1</v>
      </c>
    </row>
    <row r="313" spans="1:11" x14ac:dyDescent="0.25">
      <c r="A313" s="1">
        <v>281</v>
      </c>
      <c r="B313" s="1">
        <v>8.6458011501960308E-3</v>
      </c>
      <c r="C313" s="1">
        <v>-8.6458011501960308E-3</v>
      </c>
      <c r="E313" s="1">
        <v>31.481481481481481</v>
      </c>
      <c r="F313" s="1">
        <v>0</v>
      </c>
      <c r="H313">
        <f t="shared" si="12"/>
        <v>0</v>
      </c>
      <c r="I313">
        <f t="shared" si="13"/>
        <v>0</v>
      </c>
      <c r="K313">
        <f t="shared" si="14"/>
        <v>1</v>
      </c>
    </row>
    <row r="314" spans="1:11" x14ac:dyDescent="0.25">
      <c r="A314" s="1">
        <v>282</v>
      </c>
      <c r="B314" s="1">
        <v>8.3951308528333976E-2</v>
      </c>
      <c r="C314" s="1">
        <v>-8.3951308528333976E-2</v>
      </c>
      <c r="E314" s="1">
        <v>31.593714927048261</v>
      </c>
      <c r="F314" s="1">
        <v>0</v>
      </c>
      <c r="H314">
        <f t="shared" si="12"/>
        <v>0</v>
      </c>
      <c r="I314">
        <f t="shared" si="13"/>
        <v>0</v>
      </c>
      <c r="K314">
        <f t="shared" si="14"/>
        <v>1</v>
      </c>
    </row>
    <row r="315" spans="1:11" x14ac:dyDescent="0.25">
      <c r="A315" s="1">
        <v>283</v>
      </c>
      <c r="B315" s="1">
        <v>0.1154032883715176</v>
      </c>
      <c r="C315" s="1">
        <v>-0.1154032883715176</v>
      </c>
      <c r="E315" s="1">
        <v>31.70594837261504</v>
      </c>
      <c r="F315" s="1">
        <v>0</v>
      </c>
      <c r="H315">
        <f t="shared" si="12"/>
        <v>0</v>
      </c>
      <c r="I315">
        <f t="shared" si="13"/>
        <v>0</v>
      </c>
      <c r="K315">
        <f t="shared" si="14"/>
        <v>1</v>
      </c>
    </row>
    <row r="316" spans="1:11" x14ac:dyDescent="0.25">
      <c r="A316" s="1">
        <v>284</v>
      </c>
      <c r="B316" s="1">
        <v>0.10719986738775884</v>
      </c>
      <c r="C316" s="1">
        <v>0.89280013261224112</v>
      </c>
      <c r="E316" s="1">
        <v>31.81818181818182</v>
      </c>
      <c r="F316" s="1">
        <v>0</v>
      </c>
      <c r="H316">
        <f t="shared" si="12"/>
        <v>1</v>
      </c>
      <c r="I316">
        <f t="shared" si="13"/>
        <v>0</v>
      </c>
      <c r="K316">
        <f t="shared" si="14"/>
        <v>0</v>
      </c>
    </row>
    <row r="317" spans="1:11" x14ac:dyDescent="0.25">
      <c r="A317" s="1">
        <v>285</v>
      </c>
      <c r="B317" s="1">
        <v>0.47575245580322661</v>
      </c>
      <c r="C317" s="1">
        <v>-0.47575245580322661</v>
      </c>
      <c r="E317" s="1">
        <v>31.9304152637486</v>
      </c>
      <c r="F317" s="1">
        <v>0</v>
      </c>
      <c r="H317">
        <f t="shared" si="12"/>
        <v>0</v>
      </c>
      <c r="I317">
        <f t="shared" si="13"/>
        <v>0</v>
      </c>
      <c r="K317">
        <f t="shared" si="14"/>
        <v>1</v>
      </c>
    </row>
    <row r="318" spans="1:11" x14ac:dyDescent="0.25">
      <c r="A318" s="1">
        <v>286</v>
      </c>
      <c r="B318" s="1">
        <v>0.13174759839638961</v>
      </c>
      <c r="C318" s="1">
        <v>-0.13174759839638961</v>
      </c>
      <c r="E318" s="1">
        <v>32.042648709315372</v>
      </c>
      <c r="F318" s="1">
        <v>0</v>
      </c>
      <c r="H318">
        <f t="shared" si="12"/>
        <v>0</v>
      </c>
      <c r="I318">
        <f t="shared" si="13"/>
        <v>0</v>
      </c>
      <c r="K318">
        <f t="shared" si="14"/>
        <v>1</v>
      </c>
    </row>
    <row r="319" spans="1:11" x14ac:dyDescent="0.25">
      <c r="A319" s="1">
        <v>287</v>
      </c>
      <c r="B319" s="1">
        <v>7.9338700946289656E-2</v>
      </c>
      <c r="C319" s="1">
        <v>0.9206612990537103</v>
      </c>
      <c r="E319" s="1">
        <v>32.154882154882152</v>
      </c>
      <c r="F319" s="1">
        <v>0</v>
      </c>
      <c r="H319">
        <f t="shared" si="12"/>
        <v>1</v>
      </c>
      <c r="I319">
        <f t="shared" si="13"/>
        <v>0</v>
      </c>
      <c r="K319">
        <f t="shared" si="14"/>
        <v>0</v>
      </c>
    </row>
    <row r="320" spans="1:11" x14ac:dyDescent="0.25">
      <c r="A320" s="1">
        <v>288</v>
      </c>
      <c r="B320" s="1">
        <v>9.9421196334725889E-2</v>
      </c>
      <c r="C320" s="1">
        <v>-9.9421196334725889E-2</v>
      </c>
      <c r="E320" s="1">
        <v>32.267115600448932</v>
      </c>
      <c r="F320" s="1">
        <v>0</v>
      </c>
      <c r="H320">
        <f t="shared" si="12"/>
        <v>0</v>
      </c>
      <c r="I320">
        <f t="shared" si="13"/>
        <v>0</v>
      </c>
      <c r="K320">
        <f t="shared" si="14"/>
        <v>1</v>
      </c>
    </row>
    <row r="321" spans="1:11" x14ac:dyDescent="0.25">
      <c r="A321" s="1">
        <v>289</v>
      </c>
      <c r="B321" s="1">
        <v>0.20643544427090932</v>
      </c>
      <c r="C321" s="1">
        <v>0.79356455572909068</v>
      </c>
      <c r="E321" s="1">
        <v>32.379349046015712</v>
      </c>
      <c r="F321" s="1">
        <v>0</v>
      </c>
      <c r="H321">
        <f t="shared" si="12"/>
        <v>1</v>
      </c>
      <c r="I321">
        <f t="shared" si="13"/>
        <v>0</v>
      </c>
      <c r="K321">
        <f t="shared" si="14"/>
        <v>0</v>
      </c>
    </row>
    <row r="322" spans="1:11" x14ac:dyDescent="0.25">
      <c r="A322" s="1">
        <v>290</v>
      </c>
      <c r="B322" s="1">
        <v>0.63508904676318889</v>
      </c>
      <c r="C322" s="1">
        <v>0.36491095323681111</v>
      </c>
      <c r="E322" s="1">
        <v>32.491582491582491</v>
      </c>
      <c r="F322" s="1">
        <v>0</v>
      </c>
      <c r="H322">
        <f t="shared" si="12"/>
        <v>1</v>
      </c>
      <c r="I322">
        <f t="shared" si="13"/>
        <v>1</v>
      </c>
      <c r="K322">
        <f t="shared" si="14"/>
        <v>1</v>
      </c>
    </row>
    <row r="323" spans="1:11" x14ac:dyDescent="0.25">
      <c r="A323" s="1">
        <v>291</v>
      </c>
      <c r="B323" s="1">
        <v>0.94177249342208813</v>
      </c>
      <c r="C323" s="1">
        <v>5.8227506577911869E-2</v>
      </c>
      <c r="E323" s="1">
        <v>32.603815937149271</v>
      </c>
      <c r="F323" s="1">
        <v>0</v>
      </c>
      <c r="H323">
        <f t="shared" si="12"/>
        <v>1</v>
      </c>
      <c r="I323">
        <f t="shared" si="13"/>
        <v>1</v>
      </c>
      <c r="K323">
        <f t="shared" si="14"/>
        <v>1</v>
      </c>
    </row>
    <row r="324" spans="1:11" x14ac:dyDescent="0.25">
      <c r="A324" s="1">
        <v>292</v>
      </c>
      <c r="B324" s="1">
        <v>0.98678007108540156</v>
      </c>
      <c r="C324" s="1">
        <v>1.3219928914598444E-2</v>
      </c>
      <c r="E324" s="1">
        <v>32.716049382716044</v>
      </c>
      <c r="F324" s="1">
        <v>0</v>
      </c>
      <c r="H324">
        <f t="shared" si="12"/>
        <v>1</v>
      </c>
      <c r="I324">
        <f t="shared" si="13"/>
        <v>1</v>
      </c>
      <c r="K324">
        <f t="shared" si="14"/>
        <v>1</v>
      </c>
    </row>
    <row r="325" spans="1:11" x14ac:dyDescent="0.25">
      <c r="A325" s="1">
        <v>293</v>
      </c>
      <c r="B325" s="1">
        <v>0.28226226953336364</v>
      </c>
      <c r="C325" s="1">
        <v>-0.28226226953336364</v>
      </c>
      <c r="E325" s="1">
        <v>32.828282828282823</v>
      </c>
      <c r="F325" s="1">
        <v>0</v>
      </c>
      <c r="H325">
        <f t="shared" si="12"/>
        <v>0</v>
      </c>
      <c r="I325">
        <f t="shared" si="13"/>
        <v>0</v>
      </c>
      <c r="K325">
        <f t="shared" si="14"/>
        <v>1</v>
      </c>
    </row>
    <row r="326" spans="1:11" x14ac:dyDescent="0.25">
      <c r="A326" s="1">
        <v>294</v>
      </c>
      <c r="B326" s="1">
        <v>0.61025533075452942</v>
      </c>
      <c r="C326" s="1">
        <v>-0.61025533075452942</v>
      </c>
      <c r="E326" s="1">
        <v>32.940516273849603</v>
      </c>
      <c r="F326" s="1">
        <v>0</v>
      </c>
      <c r="H326">
        <f t="shared" si="12"/>
        <v>0</v>
      </c>
      <c r="I326">
        <f t="shared" si="13"/>
        <v>1</v>
      </c>
      <c r="K326">
        <f t="shared" si="14"/>
        <v>0</v>
      </c>
    </row>
    <row r="327" spans="1:11" x14ac:dyDescent="0.25">
      <c r="A327" s="1">
        <v>295</v>
      </c>
      <c r="B327" s="1">
        <v>9.4269112416836179E-2</v>
      </c>
      <c r="C327" s="1">
        <v>-9.4269112416836179E-2</v>
      </c>
      <c r="E327" s="1">
        <v>33.052749719416383</v>
      </c>
      <c r="F327" s="1">
        <v>0</v>
      </c>
      <c r="H327">
        <f t="shared" si="12"/>
        <v>0</v>
      </c>
      <c r="I327">
        <f t="shared" si="13"/>
        <v>0</v>
      </c>
      <c r="K327">
        <f t="shared" si="14"/>
        <v>1</v>
      </c>
    </row>
    <row r="328" spans="1:11" x14ac:dyDescent="0.25">
      <c r="A328" s="1">
        <v>296</v>
      </c>
      <c r="B328" s="1">
        <v>0.53672806359363978</v>
      </c>
      <c r="C328" s="1">
        <v>-0.53672806359363978</v>
      </c>
      <c r="E328" s="1">
        <v>33.164983164983163</v>
      </c>
      <c r="F328" s="1">
        <v>0</v>
      </c>
      <c r="H328">
        <f t="shared" si="12"/>
        <v>0</v>
      </c>
      <c r="I328">
        <f t="shared" si="13"/>
        <v>1</v>
      </c>
      <c r="K328">
        <f t="shared" si="14"/>
        <v>0</v>
      </c>
    </row>
    <row r="329" spans="1:11" x14ac:dyDescent="0.25">
      <c r="A329" s="1">
        <v>297</v>
      </c>
      <c r="B329" s="1">
        <v>0.15575017598791441</v>
      </c>
      <c r="C329" s="1">
        <v>-0.15575017598791441</v>
      </c>
      <c r="E329" s="1">
        <v>33.277216610549942</v>
      </c>
      <c r="F329" s="1">
        <v>0</v>
      </c>
      <c r="H329">
        <f t="shared" si="12"/>
        <v>0</v>
      </c>
      <c r="I329">
        <f t="shared" si="13"/>
        <v>0</v>
      </c>
      <c r="K329">
        <f t="shared" si="14"/>
        <v>1</v>
      </c>
    </row>
    <row r="330" spans="1:11" x14ac:dyDescent="0.25">
      <c r="A330" s="1">
        <v>298</v>
      </c>
      <c r="B330" s="1">
        <v>0.97477791206835507</v>
      </c>
      <c r="C330" s="1">
        <v>-0.97477791206835507</v>
      </c>
      <c r="E330" s="1">
        <v>33.389450056116722</v>
      </c>
      <c r="F330" s="1">
        <v>0</v>
      </c>
      <c r="H330">
        <f t="shared" si="12"/>
        <v>0</v>
      </c>
      <c r="I330">
        <f t="shared" si="13"/>
        <v>1</v>
      </c>
      <c r="K330">
        <f t="shared" si="14"/>
        <v>0</v>
      </c>
    </row>
    <row r="331" spans="1:11" x14ac:dyDescent="0.25">
      <c r="A331" s="1">
        <v>299</v>
      </c>
      <c r="B331" s="1">
        <v>0.47722750958333598</v>
      </c>
      <c r="C331" s="1">
        <v>0.52277249041666396</v>
      </c>
      <c r="E331" s="1">
        <v>33.501683501683502</v>
      </c>
      <c r="F331" s="1">
        <v>0</v>
      </c>
      <c r="H331">
        <f t="shared" si="12"/>
        <v>1</v>
      </c>
      <c r="I331">
        <f t="shared" si="13"/>
        <v>0</v>
      </c>
      <c r="K331">
        <f t="shared" si="14"/>
        <v>0</v>
      </c>
    </row>
    <row r="332" spans="1:11" x14ac:dyDescent="0.25">
      <c r="A332" s="1">
        <v>300</v>
      </c>
      <c r="B332" s="1">
        <v>0.98804507332319891</v>
      </c>
      <c r="C332" s="1">
        <v>1.1954926676801092E-2</v>
      </c>
      <c r="E332" s="1">
        <v>33.613916947250281</v>
      </c>
      <c r="F332" s="1">
        <v>0</v>
      </c>
      <c r="H332">
        <f t="shared" si="12"/>
        <v>1</v>
      </c>
      <c r="I332">
        <f t="shared" si="13"/>
        <v>1</v>
      </c>
      <c r="K332">
        <f t="shared" si="14"/>
        <v>1</v>
      </c>
    </row>
    <row r="333" spans="1:11" x14ac:dyDescent="0.25">
      <c r="A333" s="1">
        <v>301</v>
      </c>
      <c r="B333" s="1">
        <v>0.69176196985997562</v>
      </c>
      <c r="C333" s="1">
        <v>0.30823803014002438</v>
      </c>
      <c r="E333" s="1">
        <v>33.726150392817054</v>
      </c>
      <c r="F333" s="1">
        <v>0</v>
      </c>
      <c r="H333">
        <f t="shared" si="12"/>
        <v>1</v>
      </c>
      <c r="I333">
        <f t="shared" si="13"/>
        <v>1</v>
      </c>
      <c r="K333">
        <f t="shared" si="14"/>
        <v>1</v>
      </c>
    </row>
    <row r="334" spans="1:11" x14ac:dyDescent="0.25">
      <c r="A334" s="1">
        <v>302</v>
      </c>
      <c r="B334" s="1">
        <v>0.10627953042571528</v>
      </c>
      <c r="C334" s="1">
        <v>0.89372046957428475</v>
      </c>
      <c r="E334" s="1">
        <v>33.838383838383834</v>
      </c>
      <c r="F334" s="1">
        <v>0</v>
      </c>
      <c r="H334">
        <f t="shared" si="12"/>
        <v>1</v>
      </c>
      <c r="I334">
        <f t="shared" si="13"/>
        <v>0</v>
      </c>
      <c r="K334">
        <f t="shared" si="14"/>
        <v>0</v>
      </c>
    </row>
    <row r="335" spans="1:11" x14ac:dyDescent="0.25">
      <c r="A335" s="1">
        <v>303</v>
      </c>
      <c r="B335" s="1">
        <v>0.10456116007000747</v>
      </c>
      <c r="C335" s="1">
        <v>-0.10456116007000747</v>
      </c>
      <c r="E335" s="1">
        <v>33.950617283950614</v>
      </c>
      <c r="F335" s="1">
        <v>0</v>
      </c>
      <c r="H335">
        <f t="shared" si="12"/>
        <v>0</v>
      </c>
      <c r="I335">
        <f t="shared" si="13"/>
        <v>0</v>
      </c>
      <c r="K335">
        <f t="shared" si="14"/>
        <v>1</v>
      </c>
    </row>
    <row r="336" spans="1:11" x14ac:dyDescent="0.25">
      <c r="A336" s="1">
        <v>304</v>
      </c>
      <c r="B336" s="1">
        <v>0.85013178539373802</v>
      </c>
      <c r="C336" s="1">
        <v>0.14986821460626198</v>
      </c>
      <c r="E336" s="1">
        <v>34.062850729517393</v>
      </c>
      <c r="F336" s="1">
        <v>0</v>
      </c>
      <c r="H336">
        <f t="shared" si="12"/>
        <v>1</v>
      </c>
      <c r="I336">
        <f t="shared" si="13"/>
        <v>1</v>
      </c>
      <c r="K336">
        <f t="shared" si="14"/>
        <v>1</v>
      </c>
    </row>
    <row r="337" spans="1:11" x14ac:dyDescent="0.25">
      <c r="A337" s="1">
        <v>305</v>
      </c>
      <c r="B337" s="1">
        <v>0.15614466460771109</v>
      </c>
      <c r="C337" s="1">
        <v>-0.15614466460771109</v>
      </c>
      <c r="E337" s="1">
        <v>34.175084175084173</v>
      </c>
      <c r="F337" s="1">
        <v>0</v>
      </c>
      <c r="H337">
        <f t="shared" si="12"/>
        <v>0</v>
      </c>
      <c r="I337">
        <f t="shared" si="13"/>
        <v>0</v>
      </c>
      <c r="K337">
        <f t="shared" si="14"/>
        <v>1</v>
      </c>
    </row>
    <row r="338" spans="1:11" x14ac:dyDescent="0.25">
      <c r="A338" s="1">
        <v>306</v>
      </c>
      <c r="B338" s="1">
        <v>0.46188659600565124</v>
      </c>
      <c r="C338" s="1">
        <v>0.5381134039943487</v>
      </c>
      <c r="E338" s="1">
        <v>34.287317620650953</v>
      </c>
      <c r="F338" s="1">
        <v>0</v>
      </c>
      <c r="H338">
        <f t="shared" si="12"/>
        <v>1</v>
      </c>
      <c r="I338">
        <f t="shared" si="13"/>
        <v>0</v>
      </c>
      <c r="K338">
        <f t="shared" si="14"/>
        <v>0</v>
      </c>
    </row>
    <row r="339" spans="1:11" x14ac:dyDescent="0.25">
      <c r="A339" s="1">
        <v>307</v>
      </c>
      <c r="B339" s="1">
        <v>1.0796613183027495</v>
      </c>
      <c r="C339" s="1">
        <v>-7.9661318302749473E-2</v>
      </c>
      <c r="E339" s="1">
        <v>34.399551066217732</v>
      </c>
      <c r="F339" s="1">
        <v>0</v>
      </c>
      <c r="H339">
        <f t="shared" si="12"/>
        <v>1</v>
      </c>
      <c r="I339">
        <f t="shared" si="13"/>
        <v>1</v>
      </c>
      <c r="K339">
        <f t="shared" si="14"/>
        <v>1</v>
      </c>
    </row>
    <row r="340" spans="1:11" x14ac:dyDescent="0.25">
      <c r="A340" s="1">
        <v>308</v>
      </c>
      <c r="B340" s="1">
        <v>0.99777363020430765</v>
      </c>
      <c r="C340" s="1">
        <v>2.2263697956923512E-3</v>
      </c>
      <c r="E340" s="1">
        <v>34.511784511784512</v>
      </c>
      <c r="F340" s="1">
        <v>0</v>
      </c>
      <c r="H340">
        <f t="shared" si="12"/>
        <v>1</v>
      </c>
      <c r="I340">
        <f t="shared" si="13"/>
        <v>1</v>
      </c>
      <c r="K340">
        <f t="shared" si="14"/>
        <v>1</v>
      </c>
    </row>
    <row r="341" spans="1:11" x14ac:dyDescent="0.25">
      <c r="A341" s="1">
        <v>309</v>
      </c>
      <c r="B341" s="1">
        <v>0.26392031259416676</v>
      </c>
      <c r="C341" s="1">
        <v>-0.26392031259416676</v>
      </c>
      <c r="E341" s="1">
        <v>34.624017957351292</v>
      </c>
      <c r="F341" s="1">
        <v>0</v>
      </c>
      <c r="H341">
        <f t="shared" si="12"/>
        <v>0</v>
      </c>
      <c r="I341">
        <f t="shared" si="13"/>
        <v>0</v>
      </c>
      <c r="K341">
        <f t="shared" si="14"/>
        <v>1</v>
      </c>
    </row>
    <row r="342" spans="1:11" x14ac:dyDescent="0.25">
      <c r="A342" s="1">
        <v>310</v>
      </c>
      <c r="B342" s="1">
        <v>0.98469445972164737</v>
      </c>
      <c r="C342" s="1">
        <v>1.5305540278352625E-2</v>
      </c>
      <c r="E342" s="1">
        <v>34.736251402918064</v>
      </c>
      <c r="F342" s="1">
        <v>0</v>
      </c>
      <c r="H342">
        <f t="shared" si="12"/>
        <v>1</v>
      </c>
      <c r="I342">
        <f t="shared" si="13"/>
        <v>1</v>
      </c>
      <c r="K342">
        <f t="shared" si="14"/>
        <v>1</v>
      </c>
    </row>
    <row r="343" spans="1:11" x14ac:dyDescent="0.25">
      <c r="A343" s="1">
        <v>311</v>
      </c>
      <c r="B343" s="1">
        <v>1.0087483410539542</v>
      </c>
      <c r="C343" s="1">
        <v>-8.7483410539541673E-3</v>
      </c>
      <c r="E343" s="1">
        <v>34.848484848484844</v>
      </c>
      <c r="F343" s="1">
        <v>0</v>
      </c>
      <c r="H343">
        <f t="shared" si="12"/>
        <v>1</v>
      </c>
      <c r="I343">
        <f t="shared" si="13"/>
        <v>1</v>
      </c>
      <c r="K343">
        <f t="shared" si="14"/>
        <v>1</v>
      </c>
    </row>
    <row r="344" spans="1:11" x14ac:dyDescent="0.25">
      <c r="A344" s="1">
        <v>312</v>
      </c>
      <c r="B344" s="1">
        <v>0.99285521522991838</v>
      </c>
      <c r="C344" s="1">
        <v>7.1447847700816247E-3</v>
      </c>
      <c r="E344" s="1">
        <v>34.960718294051624</v>
      </c>
      <c r="F344" s="1">
        <v>0</v>
      </c>
      <c r="H344">
        <f t="shared" si="12"/>
        <v>1</v>
      </c>
      <c r="I344">
        <f t="shared" si="13"/>
        <v>1</v>
      </c>
      <c r="K344">
        <f t="shared" si="14"/>
        <v>1</v>
      </c>
    </row>
    <row r="345" spans="1:11" x14ac:dyDescent="0.25">
      <c r="A345" s="1">
        <v>313</v>
      </c>
      <c r="B345" s="1">
        <v>0.72253943792455</v>
      </c>
      <c r="C345" s="1">
        <v>-0.72253943792455</v>
      </c>
      <c r="E345" s="1">
        <v>35.072951739618404</v>
      </c>
      <c r="F345" s="1">
        <v>0</v>
      </c>
      <c r="H345">
        <f t="shared" si="12"/>
        <v>0</v>
      </c>
      <c r="I345">
        <f t="shared" si="13"/>
        <v>1</v>
      </c>
      <c r="K345">
        <f t="shared" si="14"/>
        <v>0</v>
      </c>
    </row>
    <row r="346" spans="1:11" x14ac:dyDescent="0.25">
      <c r="A346" s="1">
        <v>314</v>
      </c>
      <c r="B346" s="1">
        <v>8.3964944581056758E-2</v>
      </c>
      <c r="C346" s="1">
        <v>-8.3964944581056758E-2</v>
      </c>
      <c r="E346" s="1">
        <v>35.185185185185183</v>
      </c>
      <c r="F346" s="1">
        <v>0</v>
      </c>
      <c r="H346">
        <f t="shared" si="12"/>
        <v>0</v>
      </c>
      <c r="I346">
        <f t="shared" si="13"/>
        <v>0</v>
      </c>
      <c r="K346">
        <f t="shared" si="14"/>
        <v>1</v>
      </c>
    </row>
    <row r="347" spans="1:11" x14ac:dyDescent="0.25">
      <c r="A347" s="1">
        <v>315</v>
      </c>
      <c r="B347" s="1">
        <v>0.16315523067635163</v>
      </c>
      <c r="C347" s="1">
        <v>-0.16315523067635163</v>
      </c>
      <c r="E347" s="1">
        <v>35.297418630751963</v>
      </c>
      <c r="F347" s="1">
        <v>0</v>
      </c>
      <c r="H347">
        <f t="shared" si="12"/>
        <v>0</v>
      </c>
      <c r="I347">
        <f t="shared" si="13"/>
        <v>0</v>
      </c>
      <c r="K347">
        <f t="shared" si="14"/>
        <v>1</v>
      </c>
    </row>
    <row r="348" spans="1:11" x14ac:dyDescent="0.25">
      <c r="A348" s="1">
        <v>316</v>
      </c>
      <c r="B348" s="1">
        <v>0.6047768338245878</v>
      </c>
      <c r="C348" s="1">
        <v>0.3952231661754122</v>
      </c>
      <c r="E348" s="1">
        <v>35.409652076318743</v>
      </c>
      <c r="F348" s="1">
        <v>0</v>
      </c>
      <c r="H348">
        <f t="shared" si="12"/>
        <v>1</v>
      </c>
      <c r="I348">
        <f t="shared" si="13"/>
        <v>1</v>
      </c>
      <c r="K348">
        <f t="shared" si="14"/>
        <v>1</v>
      </c>
    </row>
    <row r="349" spans="1:11" x14ac:dyDescent="0.25">
      <c r="A349" s="1">
        <v>317</v>
      </c>
      <c r="B349" s="1">
        <v>0.73529403795912718</v>
      </c>
      <c r="C349" s="1">
        <v>0.26470596204087282</v>
      </c>
      <c r="E349" s="1">
        <v>35.521885521885523</v>
      </c>
      <c r="F349" s="1">
        <v>0</v>
      </c>
      <c r="H349">
        <f t="shared" si="12"/>
        <v>1</v>
      </c>
      <c r="I349">
        <f t="shared" si="13"/>
        <v>1</v>
      </c>
      <c r="K349">
        <f t="shared" si="14"/>
        <v>1</v>
      </c>
    </row>
    <row r="350" spans="1:11" x14ac:dyDescent="0.25">
      <c r="A350" s="1">
        <v>318</v>
      </c>
      <c r="B350" s="1">
        <v>0.17585073049248429</v>
      </c>
      <c r="C350" s="1">
        <v>-0.17585073049248429</v>
      </c>
      <c r="E350" s="1">
        <v>35.634118967452295</v>
      </c>
      <c r="F350" s="1">
        <v>0</v>
      </c>
      <c r="H350">
        <f t="shared" si="12"/>
        <v>0</v>
      </c>
      <c r="I350">
        <f t="shared" si="13"/>
        <v>0</v>
      </c>
      <c r="K350">
        <f t="shared" si="14"/>
        <v>1</v>
      </c>
    </row>
    <row r="351" spans="1:11" x14ac:dyDescent="0.25">
      <c r="A351" s="1">
        <v>319</v>
      </c>
      <c r="B351" s="1">
        <v>0.94188264216899853</v>
      </c>
      <c r="C351" s="1">
        <v>5.811735783100147E-2</v>
      </c>
      <c r="E351" s="1">
        <v>35.746352413019075</v>
      </c>
      <c r="F351" s="1">
        <v>0</v>
      </c>
      <c r="H351">
        <f t="shared" si="12"/>
        <v>1</v>
      </c>
      <c r="I351">
        <f t="shared" si="13"/>
        <v>1</v>
      </c>
      <c r="K351">
        <f t="shared" si="14"/>
        <v>1</v>
      </c>
    </row>
    <row r="352" spans="1:11" x14ac:dyDescent="0.25">
      <c r="A352" s="1">
        <v>320</v>
      </c>
      <c r="B352" s="1">
        <v>0.93931356609206706</v>
      </c>
      <c r="C352" s="1">
        <v>6.0686433907932935E-2</v>
      </c>
      <c r="E352" s="1">
        <v>35.858585858585855</v>
      </c>
      <c r="F352" s="1">
        <v>0</v>
      </c>
      <c r="H352">
        <f t="shared" si="12"/>
        <v>1</v>
      </c>
      <c r="I352">
        <f t="shared" si="13"/>
        <v>1</v>
      </c>
      <c r="K352">
        <f t="shared" si="14"/>
        <v>1</v>
      </c>
    </row>
    <row r="353" spans="1:11" x14ac:dyDescent="0.25">
      <c r="A353" s="1">
        <v>321</v>
      </c>
      <c r="B353" s="1">
        <v>9.9209509727793729E-2</v>
      </c>
      <c r="C353" s="1">
        <v>-9.9209509727793729E-2</v>
      </c>
      <c r="E353" s="1">
        <v>35.970819304152634</v>
      </c>
      <c r="F353" s="1">
        <v>0</v>
      </c>
      <c r="H353">
        <f t="shared" si="12"/>
        <v>0</v>
      </c>
      <c r="I353">
        <f t="shared" si="13"/>
        <v>0</v>
      </c>
      <c r="K353">
        <f t="shared" si="14"/>
        <v>1</v>
      </c>
    </row>
    <row r="354" spans="1:11" x14ac:dyDescent="0.25">
      <c r="A354" s="1">
        <v>322</v>
      </c>
      <c r="B354" s="1">
        <v>8.6540986540001627E-2</v>
      </c>
      <c r="C354" s="1">
        <v>-8.6540986540001627E-2</v>
      </c>
      <c r="E354" s="1">
        <v>36.083052749719414</v>
      </c>
      <c r="F354" s="1">
        <v>0</v>
      </c>
      <c r="H354">
        <f t="shared" ref="H354:H417" si="15">B354+C354</f>
        <v>0</v>
      </c>
      <c r="I354">
        <f t="shared" ref="I354:I417" si="16">IF(B354&lt;0.5,0,1)</f>
        <v>0</v>
      </c>
      <c r="K354">
        <f t="shared" ref="K354:K417" si="17">IF(I354=H354,1,0)</f>
        <v>1</v>
      </c>
    </row>
    <row r="355" spans="1:11" x14ac:dyDescent="0.25">
      <c r="A355" s="1">
        <v>323</v>
      </c>
      <c r="B355" s="1">
        <v>0.77285052662539244</v>
      </c>
      <c r="C355" s="1">
        <v>0.22714947337460756</v>
      </c>
      <c r="E355" s="1">
        <v>36.195286195286194</v>
      </c>
      <c r="F355" s="1">
        <v>0</v>
      </c>
      <c r="H355">
        <f t="shared" si="15"/>
        <v>1</v>
      </c>
      <c r="I355">
        <f t="shared" si="16"/>
        <v>1</v>
      </c>
      <c r="K355">
        <f t="shared" si="17"/>
        <v>1</v>
      </c>
    </row>
    <row r="356" spans="1:11" x14ac:dyDescent="0.25">
      <c r="A356" s="1">
        <v>324</v>
      </c>
      <c r="B356" s="1">
        <v>0.73382697494706906</v>
      </c>
      <c r="C356" s="1">
        <v>0.26617302505293094</v>
      </c>
      <c r="E356" s="1">
        <v>36.307519640852973</v>
      </c>
      <c r="F356" s="1">
        <v>0</v>
      </c>
      <c r="H356">
        <f t="shared" si="15"/>
        <v>1</v>
      </c>
      <c r="I356">
        <f t="shared" si="16"/>
        <v>1</v>
      </c>
      <c r="K356">
        <f t="shared" si="17"/>
        <v>1</v>
      </c>
    </row>
    <row r="357" spans="1:11" x14ac:dyDescent="0.25">
      <c r="A357" s="1">
        <v>325</v>
      </c>
      <c r="B357" s="1">
        <v>-0.13846025471370496</v>
      </c>
      <c r="C357" s="1">
        <v>0.13846025471370496</v>
      </c>
      <c r="E357" s="1">
        <v>36.419753086419753</v>
      </c>
      <c r="F357" s="1">
        <v>0</v>
      </c>
      <c r="H357">
        <f t="shared" si="15"/>
        <v>0</v>
      </c>
      <c r="I357">
        <f t="shared" si="16"/>
        <v>0</v>
      </c>
      <c r="K357">
        <f t="shared" si="17"/>
        <v>1</v>
      </c>
    </row>
    <row r="358" spans="1:11" x14ac:dyDescent="0.25">
      <c r="A358" s="1">
        <v>326</v>
      </c>
      <c r="B358" s="1">
        <v>0.99503660357133672</v>
      </c>
      <c r="C358" s="1">
        <v>4.9633964286632803E-3</v>
      </c>
      <c r="E358" s="1">
        <v>36.531986531986533</v>
      </c>
      <c r="F358" s="1">
        <v>0</v>
      </c>
      <c r="H358">
        <f t="shared" si="15"/>
        <v>1</v>
      </c>
      <c r="I358">
        <f t="shared" si="16"/>
        <v>1</v>
      </c>
      <c r="K358">
        <f t="shared" si="17"/>
        <v>1</v>
      </c>
    </row>
    <row r="359" spans="1:11" x14ac:dyDescent="0.25">
      <c r="A359" s="1">
        <v>327</v>
      </c>
      <c r="B359" s="1">
        <v>-1.5880137715801601E-3</v>
      </c>
      <c r="C359" s="1">
        <v>1.5880137715801601E-3</v>
      </c>
      <c r="E359" s="1">
        <v>36.644219977553306</v>
      </c>
      <c r="F359" s="1">
        <v>0</v>
      </c>
      <c r="H359">
        <f t="shared" si="15"/>
        <v>0</v>
      </c>
      <c r="I359">
        <f t="shared" si="16"/>
        <v>0</v>
      </c>
      <c r="K359">
        <f t="shared" si="17"/>
        <v>1</v>
      </c>
    </row>
    <row r="360" spans="1:11" x14ac:dyDescent="0.25">
      <c r="A360" s="1">
        <v>328</v>
      </c>
      <c r="B360" s="1">
        <v>0.73756513740294249</v>
      </c>
      <c r="C360" s="1">
        <v>0.26243486259705751</v>
      </c>
      <c r="E360" s="1">
        <v>36.756453423120085</v>
      </c>
      <c r="F360" s="1">
        <v>0</v>
      </c>
      <c r="H360">
        <f t="shared" si="15"/>
        <v>1</v>
      </c>
      <c r="I360">
        <f t="shared" si="16"/>
        <v>1</v>
      </c>
      <c r="K360">
        <f t="shared" si="17"/>
        <v>1</v>
      </c>
    </row>
    <row r="361" spans="1:11" x14ac:dyDescent="0.25">
      <c r="A361" s="1">
        <v>329</v>
      </c>
      <c r="B361" s="1">
        <v>0.55100259658326423</v>
      </c>
      <c r="C361" s="1">
        <v>0.44899740341673577</v>
      </c>
      <c r="E361" s="1">
        <v>36.868686868686865</v>
      </c>
      <c r="F361" s="1">
        <v>0</v>
      </c>
      <c r="H361">
        <f t="shared" si="15"/>
        <v>1</v>
      </c>
      <c r="I361">
        <f t="shared" si="16"/>
        <v>1</v>
      </c>
      <c r="K361">
        <f t="shared" si="17"/>
        <v>1</v>
      </c>
    </row>
    <row r="362" spans="1:11" x14ac:dyDescent="0.25">
      <c r="A362" s="1">
        <v>330</v>
      </c>
      <c r="B362" s="1">
        <v>1.0135007102455467</v>
      </c>
      <c r="C362" s="1">
        <v>-1.3500710245546665E-2</v>
      </c>
      <c r="E362" s="1">
        <v>36.980920314253645</v>
      </c>
      <c r="F362" s="1">
        <v>0</v>
      </c>
      <c r="H362">
        <f t="shared" si="15"/>
        <v>1</v>
      </c>
      <c r="I362">
        <f t="shared" si="16"/>
        <v>1</v>
      </c>
      <c r="K362">
        <f t="shared" si="17"/>
        <v>1</v>
      </c>
    </row>
    <row r="363" spans="1:11" x14ac:dyDescent="0.25">
      <c r="A363" s="1">
        <v>331</v>
      </c>
      <c r="B363" s="1">
        <v>0.62195297180407949</v>
      </c>
      <c r="C363" s="1">
        <v>0.37804702819592051</v>
      </c>
      <c r="E363" s="1">
        <v>37.093153759820424</v>
      </c>
      <c r="F363" s="1">
        <v>0</v>
      </c>
      <c r="H363">
        <f t="shared" si="15"/>
        <v>1</v>
      </c>
      <c r="I363">
        <f t="shared" si="16"/>
        <v>1</v>
      </c>
      <c r="K363">
        <f t="shared" si="17"/>
        <v>1</v>
      </c>
    </row>
    <row r="364" spans="1:11" x14ac:dyDescent="0.25">
      <c r="A364" s="1">
        <v>332</v>
      </c>
      <c r="B364" s="1">
        <v>0.35936202099351877</v>
      </c>
      <c r="C364" s="1">
        <v>-0.35936202099351877</v>
      </c>
      <c r="E364" s="1">
        <v>37.205387205387204</v>
      </c>
      <c r="F364" s="1">
        <v>0</v>
      </c>
      <c r="H364">
        <f t="shared" si="15"/>
        <v>0</v>
      </c>
      <c r="I364">
        <f t="shared" si="16"/>
        <v>0</v>
      </c>
      <c r="K364">
        <f t="shared" si="17"/>
        <v>1</v>
      </c>
    </row>
    <row r="365" spans="1:11" x14ac:dyDescent="0.25">
      <c r="A365" s="1">
        <v>333</v>
      </c>
      <c r="B365" s="1">
        <v>0.41204124356823552</v>
      </c>
      <c r="C365" s="1">
        <v>-0.41204124356823552</v>
      </c>
      <c r="E365" s="1">
        <v>37.317620650953984</v>
      </c>
      <c r="F365" s="1">
        <v>0</v>
      </c>
      <c r="H365">
        <f t="shared" si="15"/>
        <v>0</v>
      </c>
      <c r="I365">
        <f t="shared" si="16"/>
        <v>0</v>
      </c>
      <c r="K365">
        <f t="shared" si="17"/>
        <v>1</v>
      </c>
    </row>
    <row r="366" spans="1:11" x14ac:dyDescent="0.25">
      <c r="A366" s="1">
        <v>334</v>
      </c>
      <c r="B366" s="1">
        <v>4.329976221322894E-2</v>
      </c>
      <c r="C366" s="1">
        <v>-4.329976221322894E-2</v>
      </c>
      <c r="E366" s="1">
        <v>37.429854096520764</v>
      </c>
      <c r="F366" s="1">
        <v>0</v>
      </c>
      <c r="H366">
        <f t="shared" si="15"/>
        <v>0</v>
      </c>
      <c r="I366">
        <f t="shared" si="16"/>
        <v>0</v>
      </c>
      <c r="K366">
        <f t="shared" si="17"/>
        <v>1</v>
      </c>
    </row>
    <row r="367" spans="1:11" x14ac:dyDescent="0.25">
      <c r="A367" s="1">
        <v>335</v>
      </c>
      <c r="B367" s="1">
        <v>0.98926759207207304</v>
      </c>
      <c r="C367" s="1">
        <v>1.0732407927926957E-2</v>
      </c>
      <c r="E367" s="1">
        <v>37.542087542087543</v>
      </c>
      <c r="F367" s="1">
        <v>0</v>
      </c>
      <c r="H367">
        <f t="shared" si="15"/>
        <v>1</v>
      </c>
      <c r="I367">
        <f t="shared" si="16"/>
        <v>1</v>
      </c>
      <c r="K367">
        <f t="shared" si="17"/>
        <v>1</v>
      </c>
    </row>
    <row r="368" spans="1:11" x14ac:dyDescent="0.25">
      <c r="A368" s="1">
        <v>336</v>
      </c>
      <c r="B368" s="1">
        <v>0.15609411943151263</v>
      </c>
      <c r="C368" s="1">
        <v>-0.15609411943151263</v>
      </c>
      <c r="E368" s="1">
        <v>37.654320987654316</v>
      </c>
      <c r="F368" s="1">
        <v>0</v>
      </c>
      <c r="H368">
        <f t="shared" si="15"/>
        <v>0</v>
      </c>
      <c r="I368">
        <f t="shared" si="16"/>
        <v>0</v>
      </c>
      <c r="K368">
        <f t="shared" si="17"/>
        <v>1</v>
      </c>
    </row>
    <row r="369" spans="1:11" x14ac:dyDescent="0.25">
      <c r="A369" s="1">
        <v>337</v>
      </c>
      <c r="B369" s="1">
        <v>0.37691063256067692</v>
      </c>
      <c r="C369" s="1">
        <v>-0.37691063256067692</v>
      </c>
      <c r="E369" s="1">
        <v>37.766554433221096</v>
      </c>
      <c r="F369" s="1">
        <v>0</v>
      </c>
      <c r="H369">
        <f t="shared" si="15"/>
        <v>0</v>
      </c>
      <c r="I369">
        <f t="shared" si="16"/>
        <v>0</v>
      </c>
      <c r="K369">
        <f t="shared" si="17"/>
        <v>1</v>
      </c>
    </row>
    <row r="370" spans="1:11" x14ac:dyDescent="0.25">
      <c r="A370" s="1">
        <v>338</v>
      </c>
      <c r="B370" s="1">
        <v>0.98178490967683518</v>
      </c>
      <c r="C370" s="1">
        <v>1.8215090323164818E-2</v>
      </c>
      <c r="E370" s="1">
        <v>37.878787878787875</v>
      </c>
      <c r="F370" s="1">
        <v>0</v>
      </c>
      <c r="H370">
        <f t="shared" si="15"/>
        <v>1</v>
      </c>
      <c r="I370">
        <f t="shared" si="16"/>
        <v>1</v>
      </c>
      <c r="K370">
        <f t="shared" si="17"/>
        <v>1</v>
      </c>
    </row>
    <row r="371" spans="1:11" x14ac:dyDescent="0.25">
      <c r="A371" s="1">
        <v>339</v>
      </c>
      <c r="B371" s="1">
        <v>4.0222776455192691E-2</v>
      </c>
      <c r="C371" s="1">
        <v>0.95977722354480732</v>
      </c>
      <c r="E371" s="1">
        <v>37.991021324354655</v>
      </c>
      <c r="F371" s="1">
        <v>0</v>
      </c>
      <c r="H371">
        <f t="shared" si="15"/>
        <v>1</v>
      </c>
      <c r="I371">
        <f t="shared" si="16"/>
        <v>0</v>
      </c>
      <c r="K371">
        <f t="shared" si="17"/>
        <v>0</v>
      </c>
    </row>
    <row r="372" spans="1:11" x14ac:dyDescent="0.25">
      <c r="A372" s="1">
        <v>340</v>
      </c>
      <c r="B372" s="1">
        <v>0.36294457007538372</v>
      </c>
      <c r="C372" s="1">
        <v>-0.36294457007538372</v>
      </c>
      <c r="E372" s="1">
        <v>38.103254769921435</v>
      </c>
      <c r="F372" s="1">
        <v>0</v>
      </c>
      <c r="H372">
        <f t="shared" si="15"/>
        <v>0</v>
      </c>
      <c r="I372">
        <f t="shared" si="16"/>
        <v>0</v>
      </c>
      <c r="K372">
        <f t="shared" si="17"/>
        <v>1</v>
      </c>
    </row>
    <row r="373" spans="1:11" x14ac:dyDescent="0.25">
      <c r="A373" s="1">
        <v>341</v>
      </c>
      <c r="B373" s="1">
        <v>0.26869100356086234</v>
      </c>
      <c r="C373" s="1">
        <v>0.73130899643913772</v>
      </c>
      <c r="E373" s="1">
        <v>38.215488215488215</v>
      </c>
      <c r="F373" s="1">
        <v>0</v>
      </c>
      <c r="H373">
        <f t="shared" si="15"/>
        <v>1</v>
      </c>
      <c r="I373">
        <f t="shared" si="16"/>
        <v>0</v>
      </c>
      <c r="K373">
        <f t="shared" si="17"/>
        <v>0</v>
      </c>
    </row>
    <row r="374" spans="1:11" x14ac:dyDescent="0.25">
      <c r="A374" s="1">
        <v>342</v>
      </c>
      <c r="B374" s="1">
        <v>0.87974741540489521</v>
      </c>
      <c r="C374" s="1">
        <v>0.12025258459510479</v>
      </c>
      <c r="E374" s="1">
        <v>38.327721661054994</v>
      </c>
      <c r="F374" s="1">
        <v>0</v>
      </c>
      <c r="H374">
        <f t="shared" si="15"/>
        <v>1</v>
      </c>
      <c r="I374">
        <f t="shared" si="16"/>
        <v>1</v>
      </c>
      <c r="K374">
        <f t="shared" si="17"/>
        <v>1</v>
      </c>
    </row>
    <row r="375" spans="1:11" x14ac:dyDescent="0.25">
      <c r="A375" s="1">
        <v>343</v>
      </c>
      <c r="B375" s="1">
        <v>0.24250003169613726</v>
      </c>
      <c r="C375" s="1">
        <v>-0.24250003169613726</v>
      </c>
      <c r="E375" s="1">
        <v>38.439955106621774</v>
      </c>
      <c r="F375" s="1">
        <v>0</v>
      </c>
      <c r="H375">
        <f t="shared" si="15"/>
        <v>0</v>
      </c>
      <c r="I375">
        <f t="shared" si="16"/>
        <v>0</v>
      </c>
      <c r="K375">
        <f t="shared" si="17"/>
        <v>1</v>
      </c>
    </row>
    <row r="376" spans="1:11" x14ac:dyDescent="0.25">
      <c r="A376" s="1">
        <v>344</v>
      </c>
      <c r="B376" s="1">
        <v>0.25022815757297184</v>
      </c>
      <c r="C376" s="1">
        <v>-0.25022815757297184</v>
      </c>
      <c r="E376" s="1">
        <v>38.552188552188547</v>
      </c>
      <c r="F376" s="1">
        <v>0</v>
      </c>
      <c r="H376">
        <f t="shared" si="15"/>
        <v>0</v>
      </c>
      <c r="I376">
        <f t="shared" si="16"/>
        <v>0</v>
      </c>
      <c r="K376">
        <f t="shared" si="17"/>
        <v>1</v>
      </c>
    </row>
    <row r="377" spans="1:11" x14ac:dyDescent="0.25">
      <c r="A377" s="1">
        <v>345</v>
      </c>
      <c r="B377" s="1">
        <v>0.22189169602457848</v>
      </c>
      <c r="C377" s="1">
        <v>-0.22189169602457848</v>
      </c>
      <c r="E377" s="1">
        <v>38.664421997755326</v>
      </c>
      <c r="F377" s="1">
        <v>0</v>
      </c>
      <c r="H377">
        <f t="shared" si="15"/>
        <v>0</v>
      </c>
      <c r="I377">
        <f t="shared" si="16"/>
        <v>0</v>
      </c>
      <c r="K377">
        <f t="shared" si="17"/>
        <v>1</v>
      </c>
    </row>
    <row r="378" spans="1:11" x14ac:dyDescent="0.25">
      <c r="A378" s="1">
        <v>346</v>
      </c>
      <c r="B378" s="1">
        <v>0.76847764091028081</v>
      </c>
      <c r="C378" s="1">
        <v>0.23152235908971919</v>
      </c>
      <c r="E378" s="1">
        <v>38.776655443322106</v>
      </c>
      <c r="F378" s="1">
        <v>0</v>
      </c>
      <c r="H378">
        <f t="shared" si="15"/>
        <v>1</v>
      </c>
      <c r="I378">
        <f t="shared" si="16"/>
        <v>1</v>
      </c>
      <c r="K378">
        <f t="shared" si="17"/>
        <v>1</v>
      </c>
    </row>
    <row r="379" spans="1:11" x14ac:dyDescent="0.25">
      <c r="A379" s="1">
        <v>347</v>
      </c>
      <c r="B379" s="1">
        <v>0.72726096956716313</v>
      </c>
      <c r="C379" s="1">
        <v>0.27273903043283687</v>
      </c>
      <c r="E379" s="1">
        <v>38.888888888888886</v>
      </c>
      <c r="F379" s="1">
        <v>0</v>
      </c>
      <c r="H379">
        <f t="shared" si="15"/>
        <v>1</v>
      </c>
      <c r="I379">
        <f t="shared" si="16"/>
        <v>1</v>
      </c>
      <c r="K379">
        <f t="shared" si="17"/>
        <v>1</v>
      </c>
    </row>
    <row r="380" spans="1:11" x14ac:dyDescent="0.25">
      <c r="A380" s="1">
        <v>348</v>
      </c>
      <c r="B380" s="1">
        <v>0.63701194387680116</v>
      </c>
      <c r="C380" s="1">
        <v>0.36298805612319884</v>
      </c>
      <c r="E380" s="1">
        <v>39.001122334455665</v>
      </c>
      <c r="F380" s="1">
        <v>0</v>
      </c>
      <c r="H380">
        <f t="shared" si="15"/>
        <v>1</v>
      </c>
      <c r="I380">
        <f t="shared" si="16"/>
        <v>1</v>
      </c>
      <c r="K380">
        <f t="shared" si="17"/>
        <v>1</v>
      </c>
    </row>
    <row r="381" spans="1:11" x14ac:dyDescent="0.25">
      <c r="A381" s="1">
        <v>349</v>
      </c>
      <c r="B381" s="1">
        <v>0.10594230255913233</v>
      </c>
      <c r="C381" s="1">
        <v>0.89405769744086772</v>
      </c>
      <c r="E381" s="1">
        <v>39.113355780022445</v>
      </c>
      <c r="F381" s="1">
        <v>0</v>
      </c>
      <c r="H381">
        <f t="shared" si="15"/>
        <v>1</v>
      </c>
      <c r="I381">
        <f t="shared" si="16"/>
        <v>0</v>
      </c>
      <c r="K381">
        <f t="shared" si="17"/>
        <v>0</v>
      </c>
    </row>
    <row r="382" spans="1:11" x14ac:dyDescent="0.25">
      <c r="A382" s="1">
        <v>350</v>
      </c>
      <c r="B382" s="1">
        <v>4.8151673540986609E-2</v>
      </c>
      <c r="C382" s="1">
        <v>-4.8151673540986609E-2</v>
      </c>
      <c r="E382" s="1">
        <v>39.225589225589225</v>
      </c>
      <c r="F382" s="1">
        <v>0</v>
      </c>
      <c r="H382">
        <f t="shared" si="15"/>
        <v>0</v>
      </c>
      <c r="I382">
        <f t="shared" si="16"/>
        <v>0</v>
      </c>
      <c r="K382">
        <f t="shared" si="17"/>
        <v>1</v>
      </c>
    </row>
    <row r="383" spans="1:11" x14ac:dyDescent="0.25">
      <c r="A383" s="1">
        <v>351</v>
      </c>
      <c r="B383" s="1">
        <v>9.7280852483452487E-2</v>
      </c>
      <c r="C383" s="1">
        <v>-9.7280852483452487E-2</v>
      </c>
      <c r="E383" s="1">
        <v>39.337822671156005</v>
      </c>
      <c r="F383" s="1">
        <v>0</v>
      </c>
      <c r="H383">
        <f t="shared" si="15"/>
        <v>0</v>
      </c>
      <c r="I383">
        <f t="shared" si="16"/>
        <v>0</v>
      </c>
      <c r="K383">
        <f t="shared" si="17"/>
        <v>1</v>
      </c>
    </row>
    <row r="384" spans="1:11" x14ac:dyDescent="0.25">
      <c r="A384" s="1">
        <v>352</v>
      </c>
      <c r="B384" s="1">
        <v>0.47870256336344547</v>
      </c>
      <c r="C384" s="1">
        <v>-0.47870256336344547</v>
      </c>
      <c r="E384" s="1">
        <v>39.450056116722784</v>
      </c>
      <c r="F384" s="1">
        <v>0</v>
      </c>
      <c r="H384">
        <f t="shared" si="15"/>
        <v>0</v>
      </c>
      <c r="I384">
        <f t="shared" si="16"/>
        <v>0</v>
      </c>
      <c r="K384">
        <f t="shared" si="17"/>
        <v>1</v>
      </c>
    </row>
    <row r="385" spans="1:11" x14ac:dyDescent="0.25">
      <c r="A385" s="1">
        <v>353</v>
      </c>
      <c r="B385" s="1">
        <v>0.13259914709523274</v>
      </c>
      <c r="C385" s="1">
        <v>-0.13259914709523274</v>
      </c>
      <c r="E385" s="1">
        <v>39.562289562289557</v>
      </c>
      <c r="F385" s="1">
        <v>0</v>
      </c>
      <c r="H385">
        <f t="shared" si="15"/>
        <v>0</v>
      </c>
      <c r="I385">
        <f t="shared" si="16"/>
        <v>0</v>
      </c>
      <c r="K385">
        <f t="shared" si="17"/>
        <v>1</v>
      </c>
    </row>
    <row r="386" spans="1:11" x14ac:dyDescent="0.25">
      <c r="A386" s="1">
        <v>354</v>
      </c>
      <c r="B386" s="1">
        <v>5.7494696063968107E-2</v>
      </c>
      <c r="C386" s="1">
        <v>-5.7494696063968107E-2</v>
      </c>
      <c r="E386" s="1">
        <v>39.674523007856337</v>
      </c>
      <c r="F386" s="1">
        <v>0</v>
      </c>
      <c r="H386">
        <f t="shared" si="15"/>
        <v>0</v>
      </c>
      <c r="I386">
        <f t="shared" si="16"/>
        <v>0</v>
      </c>
      <c r="K386">
        <f t="shared" si="17"/>
        <v>1</v>
      </c>
    </row>
    <row r="387" spans="1:11" x14ac:dyDescent="0.25">
      <c r="A387" s="1">
        <v>355</v>
      </c>
      <c r="B387" s="1">
        <v>0.21628578530625703</v>
      </c>
      <c r="C387" s="1">
        <v>-0.21628578530625703</v>
      </c>
      <c r="E387" s="1">
        <v>39.786756453423116</v>
      </c>
      <c r="F387" s="1">
        <v>0</v>
      </c>
      <c r="H387">
        <f t="shared" si="15"/>
        <v>0</v>
      </c>
      <c r="I387">
        <f t="shared" si="16"/>
        <v>0</v>
      </c>
      <c r="K387">
        <f t="shared" si="17"/>
        <v>1</v>
      </c>
    </row>
    <row r="388" spans="1:11" x14ac:dyDescent="0.25">
      <c r="A388" s="1">
        <v>356</v>
      </c>
      <c r="B388" s="1">
        <v>8.4490784864179339E-2</v>
      </c>
      <c r="C388" s="1">
        <v>-8.4490784864179339E-2</v>
      </c>
      <c r="E388" s="1">
        <v>39.898989898989896</v>
      </c>
      <c r="F388" s="1">
        <v>0</v>
      </c>
      <c r="H388">
        <f t="shared" si="15"/>
        <v>0</v>
      </c>
      <c r="I388">
        <f t="shared" si="16"/>
        <v>0</v>
      </c>
      <c r="K388">
        <f t="shared" si="17"/>
        <v>1</v>
      </c>
    </row>
    <row r="389" spans="1:11" x14ac:dyDescent="0.25">
      <c r="A389" s="1">
        <v>357</v>
      </c>
      <c r="B389" s="1">
        <v>0.93665636010659981</v>
      </c>
      <c r="C389" s="1">
        <v>6.3343639893400194E-2</v>
      </c>
      <c r="E389" s="1">
        <v>40.011223344556676</v>
      </c>
      <c r="F389" s="1">
        <v>0</v>
      </c>
      <c r="H389">
        <f t="shared" si="15"/>
        <v>1</v>
      </c>
      <c r="I389">
        <f t="shared" si="16"/>
        <v>1</v>
      </c>
      <c r="K389">
        <f t="shared" si="17"/>
        <v>1</v>
      </c>
    </row>
    <row r="390" spans="1:11" x14ac:dyDescent="0.25">
      <c r="A390" s="1">
        <v>358</v>
      </c>
      <c r="B390" s="1">
        <v>0.73241305348505281</v>
      </c>
      <c r="C390" s="1">
        <v>-0.73241305348505281</v>
      </c>
      <c r="E390" s="1">
        <v>40.123456790123456</v>
      </c>
      <c r="F390" s="1">
        <v>0</v>
      </c>
      <c r="H390">
        <f t="shared" si="15"/>
        <v>0</v>
      </c>
      <c r="I390">
        <f t="shared" si="16"/>
        <v>1</v>
      </c>
      <c r="K390">
        <f t="shared" si="17"/>
        <v>0</v>
      </c>
    </row>
    <row r="391" spans="1:11" x14ac:dyDescent="0.25">
      <c r="A391" s="1">
        <v>359</v>
      </c>
      <c r="B391" s="1">
        <v>0.69180432029295125</v>
      </c>
      <c r="C391" s="1">
        <v>0.30819567970704875</v>
      </c>
      <c r="E391" s="1">
        <v>40.235690235690235</v>
      </c>
      <c r="F391" s="1">
        <v>0</v>
      </c>
      <c r="H391">
        <f t="shared" si="15"/>
        <v>1</v>
      </c>
      <c r="I391">
        <f t="shared" si="16"/>
        <v>1</v>
      </c>
      <c r="K391">
        <f t="shared" si="17"/>
        <v>1</v>
      </c>
    </row>
    <row r="392" spans="1:11" x14ac:dyDescent="0.25">
      <c r="A392" s="1">
        <v>360</v>
      </c>
      <c r="B392" s="1">
        <v>0.69180432029295125</v>
      </c>
      <c r="C392" s="1">
        <v>0.30819567970704875</v>
      </c>
      <c r="E392" s="1">
        <v>40.347923681257015</v>
      </c>
      <c r="F392" s="1">
        <v>0</v>
      </c>
      <c r="H392">
        <f t="shared" si="15"/>
        <v>1</v>
      </c>
      <c r="I392">
        <f t="shared" si="16"/>
        <v>1</v>
      </c>
      <c r="K392">
        <f t="shared" si="17"/>
        <v>1</v>
      </c>
    </row>
    <row r="393" spans="1:11" x14ac:dyDescent="0.25">
      <c r="A393" s="1">
        <v>361</v>
      </c>
      <c r="B393" s="1">
        <v>-8.2453215249308071E-3</v>
      </c>
      <c r="C393" s="1">
        <v>8.2453215249308071E-3</v>
      </c>
      <c r="E393" s="1">
        <v>40.460157126823795</v>
      </c>
      <c r="F393" s="1">
        <v>0</v>
      </c>
      <c r="H393">
        <f t="shared" si="15"/>
        <v>0</v>
      </c>
      <c r="I393">
        <f t="shared" si="16"/>
        <v>0</v>
      </c>
      <c r="K393">
        <f t="shared" si="17"/>
        <v>1</v>
      </c>
    </row>
    <row r="394" spans="1:11" x14ac:dyDescent="0.25">
      <c r="A394" s="1">
        <v>362</v>
      </c>
      <c r="B394" s="1">
        <v>0.2677159945764519</v>
      </c>
      <c r="C394" s="1">
        <v>-0.2677159945764519</v>
      </c>
      <c r="E394" s="1">
        <v>40.572390572390567</v>
      </c>
      <c r="F394" s="1">
        <v>0</v>
      </c>
      <c r="H394">
        <f t="shared" si="15"/>
        <v>0</v>
      </c>
      <c r="I394">
        <f t="shared" si="16"/>
        <v>0</v>
      </c>
      <c r="K394">
        <f t="shared" si="17"/>
        <v>1</v>
      </c>
    </row>
    <row r="395" spans="1:11" x14ac:dyDescent="0.25">
      <c r="A395" s="1">
        <v>363</v>
      </c>
      <c r="B395" s="1">
        <v>0.61080447992367493</v>
      </c>
      <c r="C395" s="1">
        <v>-0.61080447992367493</v>
      </c>
      <c r="E395" s="1">
        <v>40.684624017957347</v>
      </c>
      <c r="F395" s="1">
        <v>0</v>
      </c>
      <c r="H395">
        <f t="shared" si="15"/>
        <v>0</v>
      </c>
      <c r="I395">
        <f t="shared" si="16"/>
        <v>1</v>
      </c>
      <c r="K395">
        <f t="shared" si="17"/>
        <v>0</v>
      </c>
    </row>
    <row r="396" spans="1:11" x14ac:dyDescent="0.25">
      <c r="A396" s="1">
        <v>364</v>
      </c>
      <c r="B396" s="1">
        <v>6.5655406315728013E-2</v>
      </c>
      <c r="C396" s="1">
        <v>-6.5655406315728013E-2</v>
      </c>
      <c r="E396" s="1">
        <v>40.796857463524127</v>
      </c>
      <c r="F396" s="1">
        <v>0</v>
      </c>
      <c r="H396">
        <f t="shared" si="15"/>
        <v>0</v>
      </c>
      <c r="I396">
        <f t="shared" si="16"/>
        <v>0</v>
      </c>
      <c r="K396">
        <f t="shared" si="17"/>
        <v>1</v>
      </c>
    </row>
    <row r="397" spans="1:11" x14ac:dyDescent="0.25">
      <c r="A397" s="1">
        <v>365</v>
      </c>
      <c r="B397" s="1">
        <v>0.14118402945366337</v>
      </c>
      <c r="C397" s="1">
        <v>-0.14118402945366337</v>
      </c>
      <c r="E397" s="1">
        <v>40.909090909090907</v>
      </c>
      <c r="F397" s="1">
        <v>0</v>
      </c>
      <c r="H397">
        <f t="shared" si="15"/>
        <v>0</v>
      </c>
      <c r="I397">
        <f t="shared" si="16"/>
        <v>0</v>
      </c>
      <c r="K397">
        <f t="shared" si="17"/>
        <v>1</v>
      </c>
    </row>
    <row r="398" spans="1:11" x14ac:dyDescent="0.25">
      <c r="A398" s="1">
        <v>366</v>
      </c>
      <c r="B398" s="1">
        <v>7.8601174056234915E-2</v>
      </c>
      <c r="C398" s="1">
        <v>-7.8601174056234915E-2</v>
      </c>
      <c r="E398" s="1">
        <v>41.021324354657686</v>
      </c>
      <c r="F398" s="1">
        <v>0</v>
      </c>
      <c r="H398">
        <f t="shared" si="15"/>
        <v>0</v>
      </c>
      <c r="I398">
        <f t="shared" si="16"/>
        <v>0</v>
      </c>
      <c r="K398">
        <f t="shared" si="17"/>
        <v>1</v>
      </c>
    </row>
    <row r="399" spans="1:11" x14ac:dyDescent="0.25">
      <c r="A399" s="1">
        <v>367</v>
      </c>
      <c r="B399" s="1">
        <v>0.87597370159174948</v>
      </c>
      <c r="C399" s="1">
        <v>0.12402629840825052</v>
      </c>
      <c r="E399" s="1">
        <v>41.133557800224466</v>
      </c>
      <c r="F399" s="1">
        <v>0</v>
      </c>
      <c r="H399">
        <f t="shared" si="15"/>
        <v>1</v>
      </c>
      <c r="I399">
        <f t="shared" si="16"/>
        <v>1</v>
      </c>
      <c r="K399">
        <f t="shared" si="17"/>
        <v>1</v>
      </c>
    </row>
    <row r="400" spans="1:11" x14ac:dyDescent="0.25">
      <c r="A400" s="1">
        <v>368</v>
      </c>
      <c r="B400" s="1">
        <v>0.73196060340148272</v>
      </c>
      <c r="C400" s="1">
        <v>0.26803939659851728</v>
      </c>
      <c r="E400" s="1">
        <v>41.245791245791246</v>
      </c>
      <c r="F400" s="1">
        <v>0</v>
      </c>
      <c r="H400">
        <f t="shared" si="15"/>
        <v>1</v>
      </c>
      <c r="I400">
        <f t="shared" si="16"/>
        <v>1</v>
      </c>
      <c r="K400">
        <f t="shared" si="17"/>
        <v>1</v>
      </c>
    </row>
    <row r="401" spans="1:11" x14ac:dyDescent="0.25">
      <c r="A401" s="1">
        <v>369</v>
      </c>
      <c r="B401" s="1">
        <v>0.69176196985997562</v>
      </c>
      <c r="C401" s="1">
        <v>0.30823803014002438</v>
      </c>
      <c r="E401" s="1">
        <v>41.358024691358025</v>
      </c>
      <c r="F401" s="1">
        <v>0</v>
      </c>
      <c r="H401">
        <f t="shared" si="15"/>
        <v>1</v>
      </c>
      <c r="I401">
        <f t="shared" si="16"/>
        <v>1</v>
      </c>
      <c r="K401">
        <f t="shared" si="17"/>
        <v>1</v>
      </c>
    </row>
    <row r="402" spans="1:11" x14ac:dyDescent="0.25">
      <c r="A402" s="1">
        <v>370</v>
      </c>
      <c r="B402" s="1">
        <v>1.0042057326537561</v>
      </c>
      <c r="C402" s="1">
        <v>-4.2057326537561224E-3</v>
      </c>
      <c r="E402" s="1">
        <v>41.470258136924798</v>
      </c>
      <c r="F402" s="1">
        <v>0</v>
      </c>
      <c r="H402">
        <f t="shared" si="15"/>
        <v>1</v>
      </c>
      <c r="I402">
        <f t="shared" si="16"/>
        <v>1</v>
      </c>
      <c r="K402">
        <f t="shared" si="17"/>
        <v>1</v>
      </c>
    </row>
    <row r="403" spans="1:11" x14ac:dyDescent="0.25">
      <c r="A403" s="1">
        <v>371</v>
      </c>
      <c r="B403" s="1">
        <v>0.44396877148922331</v>
      </c>
      <c r="C403" s="1">
        <v>0.55603122851077669</v>
      </c>
      <c r="E403" s="1">
        <v>41.582491582491578</v>
      </c>
      <c r="F403" s="1">
        <v>0</v>
      </c>
      <c r="H403">
        <f t="shared" si="15"/>
        <v>1</v>
      </c>
      <c r="I403">
        <f t="shared" si="16"/>
        <v>0</v>
      </c>
      <c r="K403">
        <f t="shared" si="17"/>
        <v>0</v>
      </c>
    </row>
    <row r="404" spans="1:11" x14ac:dyDescent="0.25">
      <c r="A404" s="1">
        <v>372</v>
      </c>
      <c r="B404" s="1">
        <v>7.1821589123001309E-2</v>
      </c>
      <c r="C404" s="1">
        <v>-7.1821589123001309E-2</v>
      </c>
      <c r="E404" s="1">
        <v>41.694725028058357</v>
      </c>
      <c r="F404" s="1">
        <v>0</v>
      </c>
      <c r="H404">
        <f t="shared" si="15"/>
        <v>0</v>
      </c>
      <c r="I404">
        <f t="shared" si="16"/>
        <v>0</v>
      </c>
      <c r="K404">
        <f t="shared" si="17"/>
        <v>1</v>
      </c>
    </row>
    <row r="405" spans="1:11" x14ac:dyDescent="0.25">
      <c r="A405" s="1">
        <v>373</v>
      </c>
      <c r="B405" s="1">
        <v>0.10719986738775884</v>
      </c>
      <c r="C405" s="1">
        <v>-0.10719986738775884</v>
      </c>
      <c r="E405" s="1">
        <v>41.806958473625137</v>
      </c>
      <c r="F405" s="1">
        <v>0</v>
      </c>
      <c r="H405">
        <f t="shared" si="15"/>
        <v>0</v>
      </c>
      <c r="I405">
        <f t="shared" si="16"/>
        <v>0</v>
      </c>
      <c r="K405">
        <f t="shared" si="17"/>
        <v>1</v>
      </c>
    </row>
    <row r="406" spans="1:11" x14ac:dyDescent="0.25">
      <c r="A406" s="1">
        <v>374</v>
      </c>
      <c r="B406" s="1">
        <v>0.51542774961820037</v>
      </c>
      <c r="C406" s="1">
        <v>-0.51542774961820037</v>
      </c>
      <c r="E406" s="1">
        <v>41.919191919191917</v>
      </c>
      <c r="F406" s="1">
        <v>0</v>
      </c>
      <c r="H406">
        <f t="shared" si="15"/>
        <v>0</v>
      </c>
      <c r="I406">
        <f t="shared" si="16"/>
        <v>1</v>
      </c>
      <c r="K406">
        <f t="shared" si="17"/>
        <v>0</v>
      </c>
    </row>
    <row r="407" spans="1:11" x14ac:dyDescent="0.25">
      <c r="A407" s="1">
        <v>375</v>
      </c>
      <c r="B407" s="1">
        <v>0.54842231693057153</v>
      </c>
      <c r="C407" s="1">
        <v>-0.54842231693057153</v>
      </c>
      <c r="E407" s="1">
        <v>42.031425364758697</v>
      </c>
      <c r="F407" s="1">
        <v>0</v>
      </c>
      <c r="H407">
        <f t="shared" si="15"/>
        <v>0</v>
      </c>
      <c r="I407">
        <f t="shared" si="16"/>
        <v>1</v>
      </c>
      <c r="K407">
        <f t="shared" si="17"/>
        <v>0</v>
      </c>
    </row>
    <row r="408" spans="1:11" x14ac:dyDescent="0.25">
      <c r="A408" s="1">
        <v>376</v>
      </c>
      <c r="B408" s="1">
        <v>1.0328047862843031</v>
      </c>
      <c r="C408" s="1">
        <v>-3.2804786284303056E-2</v>
      </c>
      <c r="E408" s="1">
        <v>42.143658810325476</v>
      </c>
      <c r="F408" s="1">
        <v>0</v>
      </c>
      <c r="H408">
        <f t="shared" si="15"/>
        <v>1</v>
      </c>
      <c r="I408">
        <f t="shared" si="16"/>
        <v>1</v>
      </c>
      <c r="K408">
        <f t="shared" si="17"/>
        <v>1</v>
      </c>
    </row>
    <row r="409" spans="1:11" x14ac:dyDescent="0.25">
      <c r="A409" s="1">
        <v>377</v>
      </c>
      <c r="B409" s="1">
        <v>0.61488295110615798</v>
      </c>
      <c r="C409" s="1">
        <v>0.38511704889384202</v>
      </c>
      <c r="E409" s="1">
        <v>42.255892255892256</v>
      </c>
      <c r="F409" s="1">
        <v>0</v>
      </c>
      <c r="H409">
        <f t="shared" si="15"/>
        <v>1</v>
      </c>
      <c r="I409">
        <f t="shared" si="16"/>
        <v>1</v>
      </c>
      <c r="K409">
        <f t="shared" si="17"/>
        <v>1</v>
      </c>
    </row>
    <row r="410" spans="1:11" x14ac:dyDescent="0.25">
      <c r="A410" s="1">
        <v>378</v>
      </c>
      <c r="B410" s="1">
        <v>0.51221083261664158</v>
      </c>
      <c r="C410" s="1">
        <v>-0.51221083261664158</v>
      </c>
      <c r="E410" s="1">
        <v>42.368125701459036</v>
      </c>
      <c r="F410" s="1">
        <v>0</v>
      </c>
      <c r="H410">
        <f t="shared" si="15"/>
        <v>0</v>
      </c>
      <c r="I410">
        <f t="shared" si="16"/>
        <v>1</v>
      </c>
      <c r="K410">
        <f t="shared" si="17"/>
        <v>0</v>
      </c>
    </row>
    <row r="411" spans="1:11" x14ac:dyDescent="0.25">
      <c r="A411" s="1">
        <v>379</v>
      </c>
      <c r="B411" s="1">
        <v>0.16371192162322629</v>
      </c>
      <c r="C411" s="1">
        <v>-0.16371192162322629</v>
      </c>
      <c r="E411" s="1">
        <v>42.480359147025808</v>
      </c>
      <c r="F411" s="1">
        <v>0</v>
      </c>
      <c r="H411">
        <f t="shared" si="15"/>
        <v>0</v>
      </c>
      <c r="I411">
        <f t="shared" si="16"/>
        <v>0</v>
      </c>
      <c r="K411">
        <f t="shared" si="17"/>
        <v>1</v>
      </c>
    </row>
    <row r="412" spans="1:11" x14ac:dyDescent="0.25">
      <c r="A412" s="1">
        <v>380</v>
      </c>
      <c r="B412" s="1">
        <v>0.10710972521230773</v>
      </c>
      <c r="C412" s="1">
        <v>-0.10710972521230773</v>
      </c>
      <c r="E412" s="1">
        <v>42.592592592592588</v>
      </c>
      <c r="F412" s="1">
        <v>0</v>
      </c>
      <c r="H412">
        <f t="shared" si="15"/>
        <v>0</v>
      </c>
      <c r="I412">
        <f t="shared" si="16"/>
        <v>0</v>
      </c>
      <c r="K412">
        <f t="shared" si="17"/>
        <v>1</v>
      </c>
    </row>
    <row r="413" spans="1:11" x14ac:dyDescent="0.25">
      <c r="A413" s="1">
        <v>381</v>
      </c>
      <c r="B413" s="1">
        <v>1.0097015072500422</v>
      </c>
      <c r="C413" s="1">
        <v>-9.7015072500421518E-3</v>
      </c>
      <c r="E413" s="1">
        <v>42.704826038159368</v>
      </c>
      <c r="F413" s="1">
        <v>0</v>
      </c>
      <c r="H413">
        <f t="shared" si="15"/>
        <v>1</v>
      </c>
      <c r="I413">
        <f t="shared" si="16"/>
        <v>1</v>
      </c>
      <c r="K413">
        <f t="shared" si="17"/>
        <v>1</v>
      </c>
    </row>
    <row r="414" spans="1:11" x14ac:dyDescent="0.25">
      <c r="A414" s="1">
        <v>382</v>
      </c>
      <c r="B414" s="1">
        <v>0.71696983927653679</v>
      </c>
      <c r="C414" s="1">
        <v>0.28303016072346321</v>
      </c>
      <c r="E414" s="1">
        <v>42.817059483726148</v>
      </c>
      <c r="F414" s="1">
        <v>0</v>
      </c>
      <c r="H414">
        <f t="shared" si="15"/>
        <v>1</v>
      </c>
      <c r="I414">
        <f t="shared" si="16"/>
        <v>1</v>
      </c>
      <c r="K414">
        <f t="shared" si="17"/>
        <v>1</v>
      </c>
    </row>
    <row r="415" spans="1:11" x14ac:dyDescent="0.25">
      <c r="A415" s="1">
        <v>383</v>
      </c>
      <c r="B415" s="1">
        <v>7.3670348205361627E-2</v>
      </c>
      <c r="C415" s="1">
        <v>-7.3670348205361627E-2</v>
      </c>
      <c r="E415" s="1">
        <v>42.929292929292927</v>
      </c>
      <c r="F415" s="1">
        <v>0</v>
      </c>
      <c r="H415">
        <f t="shared" si="15"/>
        <v>0</v>
      </c>
      <c r="I415">
        <f t="shared" si="16"/>
        <v>0</v>
      </c>
      <c r="K415">
        <f t="shared" si="17"/>
        <v>1</v>
      </c>
    </row>
    <row r="416" spans="1:11" x14ac:dyDescent="0.25">
      <c r="A416" s="1">
        <v>384</v>
      </c>
      <c r="B416" s="1">
        <v>0.8723420921432391</v>
      </c>
      <c r="C416" s="1">
        <v>0.1276579078567609</v>
      </c>
      <c r="E416" s="1">
        <v>43.041526374859707</v>
      </c>
      <c r="F416" s="1">
        <v>0</v>
      </c>
      <c r="H416">
        <f t="shared" si="15"/>
        <v>1</v>
      </c>
      <c r="I416">
        <f t="shared" si="16"/>
        <v>1</v>
      </c>
      <c r="K416">
        <f t="shared" si="17"/>
        <v>1</v>
      </c>
    </row>
    <row r="417" spans="1:11" x14ac:dyDescent="0.25">
      <c r="A417" s="1">
        <v>385</v>
      </c>
      <c r="B417" s="1">
        <v>0.15609411943151263</v>
      </c>
      <c r="C417" s="1">
        <v>-0.15609411943151263</v>
      </c>
      <c r="E417" s="1">
        <v>43.153759820426487</v>
      </c>
      <c r="F417" s="1">
        <v>0</v>
      </c>
      <c r="H417">
        <f t="shared" si="15"/>
        <v>0</v>
      </c>
      <c r="I417">
        <f t="shared" si="16"/>
        <v>0</v>
      </c>
      <c r="K417">
        <f t="shared" si="17"/>
        <v>1</v>
      </c>
    </row>
    <row r="418" spans="1:11" x14ac:dyDescent="0.25">
      <c r="A418" s="1">
        <v>386</v>
      </c>
      <c r="B418" s="1">
        <v>0.28809172988483528</v>
      </c>
      <c r="C418" s="1">
        <v>-0.28809172988483528</v>
      </c>
      <c r="E418" s="1">
        <v>43.265993265993266</v>
      </c>
      <c r="F418" s="1">
        <v>0</v>
      </c>
      <c r="H418">
        <f t="shared" ref="H418:H481" si="18">B418+C418</f>
        <v>0</v>
      </c>
      <c r="I418">
        <f t="shared" ref="I418:I481" si="19">IF(B418&lt;0.5,0,1)</f>
        <v>0</v>
      </c>
      <c r="K418">
        <f t="shared" ref="K418:K481" si="20">IF(I418=H418,1,0)</f>
        <v>1</v>
      </c>
    </row>
    <row r="419" spans="1:11" x14ac:dyDescent="0.25">
      <c r="A419" s="1">
        <v>387</v>
      </c>
      <c r="B419" s="1">
        <v>-3.6126125751457641E-2</v>
      </c>
      <c r="C419" s="1">
        <v>3.6126125751457641E-2</v>
      </c>
      <c r="E419" s="1">
        <v>43.378226711560046</v>
      </c>
      <c r="F419" s="1">
        <v>0</v>
      </c>
      <c r="H419">
        <f t="shared" si="18"/>
        <v>0</v>
      </c>
      <c r="I419">
        <f t="shared" si="19"/>
        <v>0</v>
      </c>
      <c r="K419">
        <f t="shared" si="20"/>
        <v>1</v>
      </c>
    </row>
    <row r="420" spans="1:11" x14ac:dyDescent="0.25">
      <c r="A420" s="1">
        <v>388</v>
      </c>
      <c r="B420" s="1">
        <v>0.73756513740294249</v>
      </c>
      <c r="C420" s="1">
        <v>0.26243486259705751</v>
      </c>
      <c r="E420" s="1">
        <v>43.490460157126819</v>
      </c>
      <c r="F420" s="1">
        <v>0</v>
      </c>
      <c r="H420">
        <f t="shared" si="18"/>
        <v>1</v>
      </c>
      <c r="I420">
        <f t="shared" si="19"/>
        <v>1</v>
      </c>
      <c r="K420">
        <f t="shared" si="20"/>
        <v>1</v>
      </c>
    </row>
    <row r="421" spans="1:11" x14ac:dyDescent="0.25">
      <c r="A421" s="1">
        <v>389</v>
      </c>
      <c r="B421" s="1">
        <v>0.17608171045525003</v>
      </c>
      <c r="C421" s="1">
        <v>-0.17608171045525003</v>
      </c>
      <c r="E421" s="1">
        <v>43.602693602693599</v>
      </c>
      <c r="F421" s="1">
        <v>0</v>
      </c>
      <c r="H421">
        <f t="shared" si="18"/>
        <v>0</v>
      </c>
      <c r="I421">
        <f t="shared" si="19"/>
        <v>0</v>
      </c>
      <c r="K421">
        <f t="shared" si="20"/>
        <v>1</v>
      </c>
    </row>
    <row r="422" spans="1:11" x14ac:dyDescent="0.25">
      <c r="A422" s="1">
        <v>390</v>
      </c>
      <c r="B422" s="1">
        <v>0.84659369211888091</v>
      </c>
      <c r="C422" s="1">
        <v>0.15340630788111909</v>
      </c>
      <c r="E422" s="1">
        <v>43.714927048260378</v>
      </c>
      <c r="F422" s="1">
        <v>0</v>
      </c>
      <c r="H422">
        <f t="shared" si="18"/>
        <v>1</v>
      </c>
      <c r="I422">
        <f t="shared" si="19"/>
        <v>1</v>
      </c>
      <c r="K422">
        <f t="shared" si="20"/>
        <v>1</v>
      </c>
    </row>
    <row r="423" spans="1:11" x14ac:dyDescent="0.25">
      <c r="A423" s="1">
        <v>391</v>
      </c>
      <c r="B423" s="1">
        <v>0.3611772781386538</v>
      </c>
      <c r="C423" s="1">
        <v>0.63882272186134625</v>
      </c>
      <c r="E423" s="1">
        <v>43.827160493827158</v>
      </c>
      <c r="F423" s="1">
        <v>0</v>
      </c>
      <c r="H423">
        <f t="shared" si="18"/>
        <v>1</v>
      </c>
      <c r="I423">
        <f t="shared" si="19"/>
        <v>0</v>
      </c>
      <c r="K423">
        <f t="shared" si="20"/>
        <v>0</v>
      </c>
    </row>
    <row r="424" spans="1:11" x14ac:dyDescent="0.25">
      <c r="A424" s="1">
        <v>392</v>
      </c>
      <c r="B424" s="1">
        <v>0.10196445932077942</v>
      </c>
      <c r="C424" s="1">
        <v>0.89803554067922053</v>
      </c>
      <c r="E424" s="1">
        <v>43.939393939393938</v>
      </c>
      <c r="F424" s="1">
        <v>0</v>
      </c>
      <c r="H424">
        <f t="shared" si="18"/>
        <v>1</v>
      </c>
      <c r="I424">
        <f t="shared" si="19"/>
        <v>0</v>
      </c>
      <c r="K424">
        <f t="shared" si="20"/>
        <v>0</v>
      </c>
    </row>
    <row r="425" spans="1:11" x14ac:dyDescent="0.25">
      <c r="A425" s="1">
        <v>393</v>
      </c>
      <c r="B425" s="1">
        <v>9.0847771870900401E-3</v>
      </c>
      <c r="C425" s="1">
        <v>-9.0847771870900401E-3</v>
      </c>
      <c r="E425" s="1">
        <v>44.051627384960717</v>
      </c>
      <c r="F425" s="1">
        <v>0</v>
      </c>
      <c r="H425">
        <f t="shared" si="18"/>
        <v>0</v>
      </c>
      <c r="I425">
        <f t="shared" si="19"/>
        <v>0</v>
      </c>
      <c r="K425">
        <f t="shared" si="20"/>
        <v>1</v>
      </c>
    </row>
    <row r="426" spans="1:11" x14ac:dyDescent="0.25">
      <c r="A426" s="1">
        <v>394</v>
      </c>
      <c r="B426" s="1">
        <v>0.98375145851463408</v>
      </c>
      <c r="C426" s="1">
        <v>1.6248541485365919E-2</v>
      </c>
      <c r="E426" s="1">
        <v>44.163860830527497</v>
      </c>
      <c r="F426" s="1">
        <v>0</v>
      </c>
      <c r="H426">
        <f t="shared" si="18"/>
        <v>1</v>
      </c>
      <c r="I426">
        <f t="shared" si="19"/>
        <v>1</v>
      </c>
      <c r="K426">
        <f t="shared" si="20"/>
        <v>1</v>
      </c>
    </row>
    <row r="427" spans="1:11" x14ac:dyDescent="0.25">
      <c r="A427" s="1">
        <v>395</v>
      </c>
      <c r="B427" s="1">
        <v>0.59762344789312338</v>
      </c>
      <c r="C427" s="1">
        <v>0.40237655210687662</v>
      </c>
      <c r="E427" s="1">
        <v>44.276094276094277</v>
      </c>
      <c r="F427" s="1">
        <v>0</v>
      </c>
      <c r="H427">
        <f t="shared" si="18"/>
        <v>1</v>
      </c>
      <c r="I427">
        <f t="shared" si="19"/>
        <v>1</v>
      </c>
      <c r="K427">
        <f t="shared" si="20"/>
        <v>1</v>
      </c>
    </row>
    <row r="428" spans="1:11" x14ac:dyDescent="0.25">
      <c r="A428" s="1">
        <v>396</v>
      </c>
      <c r="B428" s="1">
        <v>9.9388417361834555E-2</v>
      </c>
      <c r="C428" s="1">
        <v>-9.9388417361834555E-2</v>
      </c>
      <c r="E428" s="1">
        <v>44.388327721661049</v>
      </c>
      <c r="F428" s="1">
        <v>0</v>
      </c>
      <c r="H428">
        <f t="shared" si="18"/>
        <v>0</v>
      </c>
      <c r="I428">
        <f t="shared" si="19"/>
        <v>0</v>
      </c>
      <c r="K428">
        <f t="shared" si="20"/>
        <v>1</v>
      </c>
    </row>
    <row r="429" spans="1:11" x14ac:dyDescent="0.25">
      <c r="A429" s="1">
        <v>397</v>
      </c>
      <c r="B429" s="1">
        <v>0.59189662402986354</v>
      </c>
      <c r="C429" s="1">
        <v>-0.59189662402986354</v>
      </c>
      <c r="E429" s="1">
        <v>44.500561167227829</v>
      </c>
      <c r="F429" s="1">
        <v>0</v>
      </c>
      <c r="H429">
        <f t="shared" si="18"/>
        <v>0</v>
      </c>
      <c r="I429">
        <f t="shared" si="19"/>
        <v>1</v>
      </c>
      <c r="K429">
        <f t="shared" si="20"/>
        <v>0</v>
      </c>
    </row>
    <row r="430" spans="1:11" x14ac:dyDescent="0.25">
      <c r="A430" s="1">
        <v>398</v>
      </c>
      <c r="B430" s="1">
        <v>0.20039254291100173</v>
      </c>
      <c r="C430" s="1">
        <v>-0.20039254291100173</v>
      </c>
      <c r="E430" s="1">
        <v>44.612794612794609</v>
      </c>
      <c r="F430" s="1">
        <v>0</v>
      </c>
      <c r="H430">
        <f t="shared" si="18"/>
        <v>0</v>
      </c>
      <c r="I430">
        <f t="shared" si="19"/>
        <v>0</v>
      </c>
      <c r="K430">
        <f t="shared" si="20"/>
        <v>1</v>
      </c>
    </row>
    <row r="431" spans="1:11" x14ac:dyDescent="0.25">
      <c r="A431" s="1">
        <v>399</v>
      </c>
      <c r="B431" s="1">
        <v>0.25456076716857845</v>
      </c>
      <c r="C431" s="1">
        <v>-0.25456076716857845</v>
      </c>
      <c r="E431" s="1">
        <v>44.725028058361389</v>
      </c>
      <c r="F431" s="1">
        <v>0</v>
      </c>
      <c r="H431">
        <f t="shared" si="18"/>
        <v>0</v>
      </c>
      <c r="I431">
        <f t="shared" si="19"/>
        <v>0</v>
      </c>
      <c r="K431">
        <f t="shared" si="20"/>
        <v>1</v>
      </c>
    </row>
    <row r="432" spans="1:11" x14ac:dyDescent="0.25">
      <c r="A432" s="1">
        <v>400</v>
      </c>
      <c r="B432" s="1">
        <v>0.75805874666938178</v>
      </c>
      <c r="C432" s="1">
        <v>0.24194125333061822</v>
      </c>
      <c r="E432" s="1">
        <v>44.837261503928168</v>
      </c>
      <c r="F432" s="1">
        <v>0</v>
      </c>
      <c r="H432">
        <f t="shared" si="18"/>
        <v>1</v>
      </c>
      <c r="I432">
        <f t="shared" si="19"/>
        <v>1</v>
      </c>
      <c r="K432">
        <f t="shared" si="20"/>
        <v>1</v>
      </c>
    </row>
    <row r="433" spans="1:11" x14ac:dyDescent="0.25">
      <c r="A433" s="1">
        <v>401</v>
      </c>
      <c r="B433" s="1">
        <v>5.5638054492747654E-2</v>
      </c>
      <c r="C433" s="1">
        <v>0.94436194550725239</v>
      </c>
      <c r="E433" s="1">
        <v>44.949494949494948</v>
      </c>
      <c r="F433" s="1">
        <v>0</v>
      </c>
      <c r="H433">
        <f t="shared" si="18"/>
        <v>1</v>
      </c>
      <c r="I433">
        <f t="shared" si="19"/>
        <v>0</v>
      </c>
      <c r="K433">
        <f t="shared" si="20"/>
        <v>0</v>
      </c>
    </row>
    <row r="434" spans="1:11" x14ac:dyDescent="0.25">
      <c r="A434" s="1">
        <v>402</v>
      </c>
      <c r="B434" s="1">
        <v>8.9167573675144898E-2</v>
      </c>
      <c r="C434" s="1">
        <v>-8.9167573675144898E-2</v>
      </c>
      <c r="E434" s="1">
        <v>45.061728395061728</v>
      </c>
      <c r="F434" s="1">
        <v>0</v>
      </c>
      <c r="H434">
        <f t="shared" si="18"/>
        <v>0</v>
      </c>
      <c r="I434">
        <f t="shared" si="19"/>
        <v>0</v>
      </c>
      <c r="K434">
        <f t="shared" si="20"/>
        <v>1</v>
      </c>
    </row>
    <row r="435" spans="1:11" x14ac:dyDescent="0.25">
      <c r="A435" s="1">
        <v>403</v>
      </c>
      <c r="B435" s="1">
        <v>0.58085818219002872</v>
      </c>
      <c r="C435" s="1">
        <v>-0.58085818219002872</v>
      </c>
      <c r="E435" s="1">
        <v>45.173961840628508</v>
      </c>
      <c r="F435" s="1">
        <v>0</v>
      </c>
      <c r="H435">
        <f t="shared" si="18"/>
        <v>0</v>
      </c>
      <c r="I435">
        <f t="shared" si="19"/>
        <v>1</v>
      </c>
      <c r="K435">
        <f t="shared" si="20"/>
        <v>0</v>
      </c>
    </row>
    <row r="436" spans="1:11" x14ac:dyDescent="0.25">
      <c r="A436" s="1">
        <v>404</v>
      </c>
      <c r="B436" s="1">
        <v>4.9127380215752761E-2</v>
      </c>
      <c r="C436" s="1">
        <v>-4.9127380215752761E-2</v>
      </c>
      <c r="E436" s="1">
        <v>45.286195286195287</v>
      </c>
      <c r="F436" s="1">
        <v>0</v>
      </c>
      <c r="H436">
        <f t="shared" si="18"/>
        <v>0</v>
      </c>
      <c r="I436">
        <f t="shared" si="19"/>
        <v>0</v>
      </c>
      <c r="K436">
        <f t="shared" si="20"/>
        <v>1</v>
      </c>
    </row>
    <row r="437" spans="1:11" x14ac:dyDescent="0.25">
      <c r="A437" s="1">
        <v>405</v>
      </c>
      <c r="B437" s="1">
        <v>0.62049803801613757</v>
      </c>
      <c r="C437" s="1">
        <v>-0.62049803801613757</v>
      </c>
      <c r="E437" s="1">
        <v>45.39842873176206</v>
      </c>
      <c r="F437" s="1">
        <v>0</v>
      </c>
      <c r="H437">
        <f t="shared" si="18"/>
        <v>0</v>
      </c>
      <c r="I437">
        <f t="shared" si="19"/>
        <v>1</v>
      </c>
      <c r="K437">
        <f t="shared" si="20"/>
        <v>0</v>
      </c>
    </row>
    <row r="438" spans="1:11" x14ac:dyDescent="0.25">
      <c r="A438" s="1">
        <v>406</v>
      </c>
      <c r="B438" s="1">
        <v>0.19222122834674832</v>
      </c>
      <c r="C438" s="1">
        <v>-0.19222122834674832</v>
      </c>
      <c r="E438" s="1">
        <v>45.51066217732884</v>
      </c>
      <c r="F438" s="1">
        <v>0</v>
      </c>
      <c r="H438">
        <f t="shared" si="18"/>
        <v>0</v>
      </c>
      <c r="I438">
        <f t="shared" si="19"/>
        <v>0</v>
      </c>
      <c r="K438">
        <f t="shared" si="20"/>
        <v>1</v>
      </c>
    </row>
    <row r="439" spans="1:11" x14ac:dyDescent="0.25">
      <c r="A439" s="1">
        <v>407</v>
      </c>
      <c r="B439" s="1">
        <v>2.4668187782849613E-2</v>
      </c>
      <c r="C439" s="1">
        <v>-2.4668187782849613E-2</v>
      </c>
      <c r="E439" s="1">
        <v>45.622895622895619</v>
      </c>
      <c r="F439" s="1">
        <v>0</v>
      </c>
      <c r="H439">
        <f t="shared" si="18"/>
        <v>0</v>
      </c>
      <c r="I439">
        <f t="shared" si="19"/>
        <v>0</v>
      </c>
      <c r="K439">
        <f t="shared" si="20"/>
        <v>1</v>
      </c>
    </row>
    <row r="440" spans="1:11" x14ac:dyDescent="0.25">
      <c r="A440" s="1">
        <v>408</v>
      </c>
      <c r="B440" s="1">
        <v>0.26373848606729661</v>
      </c>
      <c r="C440" s="1">
        <v>0.73626151393270334</v>
      </c>
      <c r="E440" s="1">
        <v>45.735129068462399</v>
      </c>
      <c r="F440" s="1">
        <v>0</v>
      </c>
      <c r="H440">
        <f t="shared" si="18"/>
        <v>1</v>
      </c>
      <c r="I440">
        <f t="shared" si="19"/>
        <v>0</v>
      </c>
      <c r="K440">
        <f t="shared" si="20"/>
        <v>0</v>
      </c>
    </row>
    <row r="441" spans="1:11" x14ac:dyDescent="0.25">
      <c r="A441" s="1">
        <v>409</v>
      </c>
      <c r="B441" s="1">
        <v>0.10195764129441805</v>
      </c>
      <c r="C441" s="1">
        <v>-0.10195764129441805</v>
      </c>
      <c r="E441" s="1">
        <v>45.847362514029179</v>
      </c>
      <c r="F441" s="1">
        <v>0</v>
      </c>
      <c r="H441">
        <f t="shared" si="18"/>
        <v>0</v>
      </c>
      <c r="I441">
        <f t="shared" si="19"/>
        <v>0</v>
      </c>
      <c r="K441">
        <f t="shared" si="20"/>
        <v>1</v>
      </c>
    </row>
    <row r="442" spans="1:11" x14ac:dyDescent="0.25">
      <c r="A442" s="1">
        <v>410</v>
      </c>
      <c r="B442" s="1">
        <v>0.5575899969598741</v>
      </c>
      <c r="C442" s="1">
        <v>-0.5575899969598741</v>
      </c>
      <c r="E442" s="1">
        <v>45.959595959595958</v>
      </c>
      <c r="F442" s="1">
        <v>0</v>
      </c>
      <c r="H442">
        <f t="shared" si="18"/>
        <v>0</v>
      </c>
      <c r="I442">
        <f t="shared" si="19"/>
        <v>1</v>
      </c>
      <c r="K442">
        <f t="shared" si="20"/>
        <v>0</v>
      </c>
    </row>
    <row r="443" spans="1:11" x14ac:dyDescent="0.25">
      <c r="A443" s="1">
        <v>411</v>
      </c>
      <c r="B443" s="1">
        <v>0.15609411943151263</v>
      </c>
      <c r="C443" s="1">
        <v>-0.15609411943151263</v>
      </c>
      <c r="E443" s="1">
        <v>46.071829405162738</v>
      </c>
      <c r="F443" s="1">
        <v>0</v>
      </c>
      <c r="H443">
        <f t="shared" si="18"/>
        <v>0</v>
      </c>
      <c r="I443">
        <f t="shared" si="19"/>
        <v>0</v>
      </c>
      <c r="K443">
        <f t="shared" si="20"/>
        <v>1</v>
      </c>
    </row>
    <row r="444" spans="1:11" x14ac:dyDescent="0.25">
      <c r="A444" s="1">
        <v>412</v>
      </c>
      <c r="B444" s="1">
        <v>0.1757962383803395</v>
      </c>
      <c r="C444" s="1">
        <v>-0.1757962383803395</v>
      </c>
      <c r="E444" s="1">
        <v>46.184062850729518</v>
      </c>
      <c r="F444" s="1">
        <v>0</v>
      </c>
      <c r="H444">
        <f t="shared" si="18"/>
        <v>0</v>
      </c>
      <c r="I444">
        <f t="shared" si="19"/>
        <v>0</v>
      </c>
      <c r="K444">
        <f t="shared" si="20"/>
        <v>1</v>
      </c>
    </row>
    <row r="445" spans="1:11" x14ac:dyDescent="0.25">
      <c r="A445" s="1">
        <v>413</v>
      </c>
      <c r="B445" s="1">
        <v>0.90999238655240544</v>
      </c>
      <c r="C445" s="1">
        <v>9.0007613447594559E-2</v>
      </c>
      <c r="E445" s="1">
        <v>46.296296296296298</v>
      </c>
      <c r="F445" s="1">
        <v>0</v>
      </c>
      <c r="H445">
        <f t="shared" si="18"/>
        <v>1</v>
      </c>
      <c r="I445">
        <f t="shared" si="19"/>
        <v>1</v>
      </c>
      <c r="K445">
        <f t="shared" si="20"/>
        <v>1</v>
      </c>
    </row>
    <row r="446" spans="1:11" x14ac:dyDescent="0.25">
      <c r="A446" s="1">
        <v>414</v>
      </c>
      <c r="B446" s="1">
        <v>0.31036794007072133</v>
      </c>
      <c r="C446" s="1">
        <v>-0.31036794007072133</v>
      </c>
      <c r="E446" s="1">
        <v>46.40852974186307</v>
      </c>
      <c r="F446" s="1">
        <v>0</v>
      </c>
      <c r="H446">
        <f t="shared" si="18"/>
        <v>0</v>
      </c>
      <c r="I446">
        <f t="shared" si="19"/>
        <v>0</v>
      </c>
      <c r="K446">
        <f t="shared" si="20"/>
        <v>1</v>
      </c>
    </row>
    <row r="447" spans="1:11" x14ac:dyDescent="0.25">
      <c r="A447" s="1">
        <v>415</v>
      </c>
      <c r="B447" s="1">
        <v>4.2757844698023392E-2</v>
      </c>
      <c r="C447" s="1">
        <v>0.95724215530197665</v>
      </c>
      <c r="E447" s="1">
        <v>46.52076318742985</v>
      </c>
      <c r="F447" s="1">
        <v>0</v>
      </c>
      <c r="H447">
        <f t="shared" si="18"/>
        <v>1</v>
      </c>
      <c r="I447">
        <f t="shared" si="19"/>
        <v>0</v>
      </c>
      <c r="K447">
        <f t="shared" si="20"/>
        <v>0</v>
      </c>
    </row>
    <row r="448" spans="1:11" x14ac:dyDescent="0.25">
      <c r="A448" s="1">
        <v>416</v>
      </c>
      <c r="B448" s="1">
        <v>0.67181810598607528</v>
      </c>
      <c r="C448" s="1">
        <v>-0.67181810598607528</v>
      </c>
      <c r="E448" s="1">
        <v>46.63299663299663</v>
      </c>
      <c r="F448" s="1">
        <v>0</v>
      </c>
      <c r="H448">
        <f t="shared" si="18"/>
        <v>0</v>
      </c>
      <c r="I448">
        <f t="shared" si="19"/>
        <v>1</v>
      </c>
      <c r="K448">
        <f t="shared" si="20"/>
        <v>0</v>
      </c>
    </row>
    <row r="449" spans="1:11" x14ac:dyDescent="0.25">
      <c r="A449" s="1">
        <v>417</v>
      </c>
      <c r="B449" s="1">
        <v>0.7040617354909271</v>
      </c>
      <c r="C449" s="1">
        <v>0.2959382645090729</v>
      </c>
      <c r="E449" s="1">
        <v>46.745230078563409</v>
      </c>
      <c r="F449" s="1">
        <v>0</v>
      </c>
      <c r="H449">
        <f t="shared" si="18"/>
        <v>1</v>
      </c>
      <c r="I449">
        <f t="shared" si="19"/>
        <v>1</v>
      </c>
      <c r="K449">
        <f t="shared" si="20"/>
        <v>1</v>
      </c>
    </row>
    <row r="450" spans="1:11" x14ac:dyDescent="0.25">
      <c r="A450" s="1">
        <v>418</v>
      </c>
      <c r="B450" s="1">
        <v>0.76872886043057509</v>
      </c>
      <c r="C450" s="1">
        <v>0.23127113956942491</v>
      </c>
      <c r="E450" s="1">
        <v>46.857463524130189</v>
      </c>
      <c r="F450" s="1">
        <v>0</v>
      </c>
      <c r="H450">
        <f t="shared" si="18"/>
        <v>1</v>
      </c>
      <c r="I450">
        <f t="shared" si="19"/>
        <v>1</v>
      </c>
      <c r="K450">
        <f t="shared" si="20"/>
        <v>1</v>
      </c>
    </row>
    <row r="451" spans="1:11" x14ac:dyDescent="0.25">
      <c r="A451" s="1">
        <v>419</v>
      </c>
      <c r="B451" s="1">
        <v>0.23734794777824758</v>
      </c>
      <c r="C451" s="1">
        <v>-0.23734794777824758</v>
      </c>
      <c r="E451" s="1">
        <v>46.969696969696969</v>
      </c>
      <c r="F451" s="1">
        <v>0</v>
      </c>
      <c r="H451">
        <f t="shared" si="18"/>
        <v>0</v>
      </c>
      <c r="I451">
        <f t="shared" si="19"/>
        <v>0</v>
      </c>
      <c r="K451">
        <f t="shared" si="20"/>
        <v>1</v>
      </c>
    </row>
    <row r="452" spans="1:11" x14ac:dyDescent="0.25">
      <c r="A452" s="1">
        <v>420</v>
      </c>
      <c r="B452" s="1">
        <v>0.63613006879875478</v>
      </c>
      <c r="C452" s="1">
        <v>-0.63613006879875478</v>
      </c>
      <c r="E452" s="1">
        <v>47.081930415263749</v>
      </c>
      <c r="F452" s="1">
        <v>0</v>
      </c>
      <c r="H452">
        <f t="shared" si="18"/>
        <v>0</v>
      </c>
      <c r="I452">
        <f t="shared" si="19"/>
        <v>1</v>
      </c>
      <c r="K452">
        <f t="shared" si="20"/>
        <v>0</v>
      </c>
    </row>
    <row r="453" spans="1:11" x14ac:dyDescent="0.25">
      <c r="A453" s="1">
        <v>421</v>
      </c>
      <c r="B453" s="1">
        <v>0.21650566665641197</v>
      </c>
      <c r="C453" s="1">
        <v>-0.21650566665641197</v>
      </c>
      <c r="E453" s="1">
        <v>47.194163860830528</v>
      </c>
      <c r="F453" s="1">
        <v>0</v>
      </c>
      <c r="H453">
        <f t="shared" si="18"/>
        <v>0</v>
      </c>
      <c r="I453">
        <f t="shared" si="19"/>
        <v>0</v>
      </c>
      <c r="K453">
        <f t="shared" si="20"/>
        <v>1</v>
      </c>
    </row>
    <row r="454" spans="1:11" x14ac:dyDescent="0.25">
      <c r="A454" s="1">
        <v>422</v>
      </c>
      <c r="B454" s="1">
        <v>0.1219861732552967</v>
      </c>
      <c r="C454" s="1">
        <v>-0.1219861732552967</v>
      </c>
      <c r="E454" s="1">
        <v>47.306397306397301</v>
      </c>
      <c r="F454" s="1">
        <v>0</v>
      </c>
      <c r="H454">
        <f t="shared" si="18"/>
        <v>0</v>
      </c>
      <c r="I454">
        <f t="shared" si="19"/>
        <v>0</v>
      </c>
      <c r="K454">
        <f t="shared" si="20"/>
        <v>1</v>
      </c>
    </row>
    <row r="455" spans="1:11" x14ac:dyDescent="0.25">
      <c r="A455" s="1">
        <v>423</v>
      </c>
      <c r="B455" s="1">
        <v>8.1382084595750512E-2</v>
      </c>
      <c r="C455" s="1">
        <v>-8.1382084595750512E-2</v>
      </c>
      <c r="E455" s="1">
        <v>47.418630751964081</v>
      </c>
      <c r="F455" s="1">
        <v>0</v>
      </c>
      <c r="H455">
        <f t="shared" si="18"/>
        <v>0</v>
      </c>
      <c r="I455">
        <f t="shared" si="19"/>
        <v>0</v>
      </c>
      <c r="K455">
        <f t="shared" si="20"/>
        <v>1</v>
      </c>
    </row>
    <row r="456" spans="1:11" x14ac:dyDescent="0.25">
      <c r="A456" s="1">
        <v>424</v>
      </c>
      <c r="B456" s="1">
        <v>0.55672301037050542</v>
      </c>
      <c r="C456" s="1">
        <v>-0.55672301037050542</v>
      </c>
      <c r="E456" s="1">
        <v>47.53086419753086</v>
      </c>
      <c r="F456" s="1">
        <v>0</v>
      </c>
      <c r="H456">
        <f t="shared" si="18"/>
        <v>0</v>
      </c>
      <c r="I456">
        <f t="shared" si="19"/>
        <v>1</v>
      </c>
      <c r="K456">
        <f t="shared" si="20"/>
        <v>0</v>
      </c>
    </row>
    <row r="457" spans="1:11" x14ac:dyDescent="0.25">
      <c r="A457" s="1">
        <v>425</v>
      </c>
      <c r="B457" s="1">
        <v>6.8715266380897796E-2</v>
      </c>
      <c r="C457" s="1">
        <v>-6.8715266380897796E-2</v>
      </c>
      <c r="E457" s="1">
        <v>47.64309764309764</v>
      </c>
      <c r="F457" s="1">
        <v>0</v>
      </c>
      <c r="H457">
        <f t="shared" si="18"/>
        <v>0</v>
      </c>
      <c r="I457">
        <f t="shared" si="19"/>
        <v>0</v>
      </c>
      <c r="K457">
        <f t="shared" si="20"/>
        <v>1</v>
      </c>
    </row>
    <row r="458" spans="1:11" x14ac:dyDescent="0.25">
      <c r="A458" s="1">
        <v>426</v>
      </c>
      <c r="B458" s="1">
        <v>0.15588243282458053</v>
      </c>
      <c r="C458" s="1">
        <v>-0.15588243282458053</v>
      </c>
      <c r="E458" s="1">
        <v>47.75533108866442</v>
      </c>
      <c r="F458" s="1">
        <v>0</v>
      </c>
      <c r="H458">
        <f t="shared" si="18"/>
        <v>0</v>
      </c>
      <c r="I458">
        <f t="shared" si="19"/>
        <v>0</v>
      </c>
      <c r="K458">
        <f t="shared" si="20"/>
        <v>1</v>
      </c>
    </row>
    <row r="459" spans="1:11" x14ac:dyDescent="0.25">
      <c r="A459" s="1">
        <v>427</v>
      </c>
      <c r="B459" s="1">
        <v>0.7249898701233477</v>
      </c>
      <c r="C459" s="1">
        <v>0.2750101298766523</v>
      </c>
      <c r="E459" s="1">
        <v>47.8675645342312</v>
      </c>
      <c r="F459" s="1">
        <v>0</v>
      </c>
      <c r="H459">
        <f t="shared" si="18"/>
        <v>1</v>
      </c>
      <c r="I459">
        <f t="shared" si="19"/>
        <v>1</v>
      </c>
      <c r="K459">
        <f t="shared" si="20"/>
        <v>1</v>
      </c>
    </row>
    <row r="460" spans="1:11" x14ac:dyDescent="0.25">
      <c r="A460" s="1">
        <v>428</v>
      </c>
      <c r="B460" s="1">
        <v>0.78561911718087696</v>
      </c>
      <c r="C460" s="1">
        <v>0.21438088281912304</v>
      </c>
      <c r="E460" s="1">
        <v>47.979797979797979</v>
      </c>
      <c r="F460" s="1">
        <v>0</v>
      </c>
      <c r="H460">
        <f t="shared" si="18"/>
        <v>1</v>
      </c>
      <c r="I460">
        <f t="shared" si="19"/>
        <v>1</v>
      </c>
      <c r="K460">
        <f t="shared" si="20"/>
        <v>1</v>
      </c>
    </row>
    <row r="461" spans="1:11" x14ac:dyDescent="0.25">
      <c r="A461" s="1">
        <v>429</v>
      </c>
      <c r="B461" s="1">
        <v>0.17608852848161141</v>
      </c>
      <c r="C461" s="1">
        <v>-0.17608852848161141</v>
      </c>
      <c r="E461" s="1">
        <v>48.092031425364759</v>
      </c>
      <c r="F461" s="1">
        <v>0</v>
      </c>
      <c r="H461">
        <f t="shared" si="18"/>
        <v>0</v>
      </c>
      <c r="I461">
        <f t="shared" si="19"/>
        <v>0</v>
      </c>
      <c r="K461">
        <f t="shared" si="20"/>
        <v>1</v>
      </c>
    </row>
    <row r="462" spans="1:11" x14ac:dyDescent="0.25">
      <c r="A462" s="1">
        <v>430</v>
      </c>
      <c r="B462" s="1">
        <v>7.3711321921475767E-2</v>
      </c>
      <c r="C462" s="1">
        <v>0.92628867807852422</v>
      </c>
      <c r="E462" s="1">
        <v>48.204264870931539</v>
      </c>
      <c r="F462" s="1">
        <v>0</v>
      </c>
      <c r="H462">
        <f t="shared" si="18"/>
        <v>1</v>
      </c>
      <c r="I462">
        <f t="shared" si="19"/>
        <v>0</v>
      </c>
      <c r="K462">
        <f t="shared" si="20"/>
        <v>0</v>
      </c>
    </row>
    <row r="463" spans="1:11" x14ac:dyDescent="0.25">
      <c r="A463" s="1">
        <v>431</v>
      </c>
      <c r="B463" s="1">
        <v>0.40380356530367295</v>
      </c>
      <c r="C463" s="1">
        <v>0.5961964346963271</v>
      </c>
      <c r="E463" s="1">
        <v>48.316498316498311</v>
      </c>
      <c r="F463" s="1">
        <v>0</v>
      </c>
      <c r="H463">
        <f t="shared" si="18"/>
        <v>1</v>
      </c>
      <c r="I463">
        <f t="shared" si="19"/>
        <v>0</v>
      </c>
      <c r="K463">
        <f t="shared" si="20"/>
        <v>0</v>
      </c>
    </row>
    <row r="464" spans="1:11" x14ac:dyDescent="0.25">
      <c r="A464" s="1">
        <v>432</v>
      </c>
      <c r="B464" s="1">
        <v>0.63701194387680116</v>
      </c>
      <c r="C464" s="1">
        <v>0.36298805612319884</v>
      </c>
      <c r="E464" s="1">
        <v>48.428731762065091</v>
      </c>
      <c r="F464" s="1">
        <v>0</v>
      </c>
      <c r="H464">
        <f t="shared" si="18"/>
        <v>1</v>
      </c>
      <c r="I464">
        <f t="shared" si="19"/>
        <v>1</v>
      </c>
      <c r="K464">
        <f t="shared" si="20"/>
        <v>1</v>
      </c>
    </row>
    <row r="465" spans="1:11" x14ac:dyDescent="0.25">
      <c r="A465" s="1">
        <v>433</v>
      </c>
      <c r="B465" s="1">
        <v>0.68892528269811981</v>
      </c>
      <c r="C465" s="1">
        <v>0.31107471730188019</v>
      </c>
      <c r="E465" s="1">
        <v>48.540965207631871</v>
      </c>
      <c r="F465" s="1">
        <v>0</v>
      </c>
      <c r="H465">
        <f t="shared" si="18"/>
        <v>1</v>
      </c>
      <c r="I465">
        <f t="shared" si="19"/>
        <v>1</v>
      </c>
      <c r="K465">
        <f t="shared" si="20"/>
        <v>1</v>
      </c>
    </row>
    <row r="466" spans="1:11" x14ac:dyDescent="0.25">
      <c r="A466" s="1">
        <v>434</v>
      </c>
      <c r="B466" s="1">
        <v>0.11204874580640385</v>
      </c>
      <c r="C466" s="1">
        <v>-0.11204874580640385</v>
      </c>
      <c r="E466" s="1">
        <v>48.65319865319865</v>
      </c>
      <c r="F466" s="1">
        <v>0</v>
      </c>
      <c r="H466">
        <f t="shared" si="18"/>
        <v>0</v>
      </c>
      <c r="I466">
        <f t="shared" si="19"/>
        <v>0</v>
      </c>
      <c r="K466">
        <f t="shared" si="20"/>
        <v>1</v>
      </c>
    </row>
    <row r="467" spans="1:11" x14ac:dyDescent="0.25">
      <c r="A467" s="1">
        <v>435</v>
      </c>
      <c r="B467" s="1">
        <v>0.31930640132346355</v>
      </c>
      <c r="C467" s="1">
        <v>-0.31930640132346355</v>
      </c>
      <c r="E467" s="1">
        <v>48.76543209876543</v>
      </c>
      <c r="F467" s="1">
        <v>0</v>
      </c>
      <c r="H467">
        <f t="shared" si="18"/>
        <v>0</v>
      </c>
      <c r="I467">
        <f t="shared" si="19"/>
        <v>0</v>
      </c>
      <c r="K467">
        <f t="shared" si="20"/>
        <v>1</v>
      </c>
    </row>
    <row r="468" spans="1:11" x14ac:dyDescent="0.25">
      <c r="A468" s="1">
        <v>436</v>
      </c>
      <c r="B468" s="1">
        <v>0.93352364261380494</v>
      </c>
      <c r="C468" s="1">
        <v>6.6476357386195062E-2</v>
      </c>
      <c r="E468" s="1">
        <v>48.87766554433221</v>
      </c>
      <c r="F468" s="1">
        <v>0</v>
      </c>
      <c r="H468">
        <f t="shared" si="18"/>
        <v>1</v>
      </c>
      <c r="I468">
        <f t="shared" si="19"/>
        <v>1</v>
      </c>
      <c r="K468">
        <f t="shared" si="20"/>
        <v>1</v>
      </c>
    </row>
    <row r="469" spans="1:11" x14ac:dyDescent="0.25">
      <c r="A469" s="1">
        <v>437</v>
      </c>
      <c r="B469" s="1">
        <v>0.53625551837444796</v>
      </c>
      <c r="C469" s="1">
        <v>-0.53625551837444796</v>
      </c>
      <c r="E469" s="1">
        <v>48.98989898989899</v>
      </c>
      <c r="F469" s="1">
        <v>0</v>
      </c>
      <c r="H469">
        <f t="shared" si="18"/>
        <v>0</v>
      </c>
      <c r="I469">
        <f t="shared" si="19"/>
        <v>1</v>
      </c>
      <c r="K469">
        <f t="shared" si="20"/>
        <v>0</v>
      </c>
    </row>
    <row r="470" spans="1:11" x14ac:dyDescent="0.25">
      <c r="A470" s="1">
        <v>438</v>
      </c>
      <c r="B470" s="1">
        <v>0.67266514464741867</v>
      </c>
      <c r="C470" s="1">
        <v>0.32733485535258133</v>
      </c>
      <c r="E470" s="1">
        <v>49.102132435465769</v>
      </c>
      <c r="F470" s="1">
        <v>0</v>
      </c>
      <c r="H470">
        <f t="shared" si="18"/>
        <v>1</v>
      </c>
      <c r="I470">
        <f t="shared" si="19"/>
        <v>1</v>
      </c>
      <c r="K470">
        <f t="shared" si="20"/>
        <v>1</v>
      </c>
    </row>
    <row r="471" spans="1:11" x14ac:dyDescent="0.25">
      <c r="A471" s="1">
        <v>439</v>
      </c>
      <c r="B471" s="1">
        <v>0.32071700228941291</v>
      </c>
      <c r="C471" s="1">
        <v>-0.32071700228941291</v>
      </c>
      <c r="E471" s="1">
        <v>49.214365881032549</v>
      </c>
      <c r="F471" s="1">
        <v>0</v>
      </c>
      <c r="H471">
        <f t="shared" si="18"/>
        <v>0</v>
      </c>
      <c r="I471">
        <f t="shared" si="19"/>
        <v>0</v>
      </c>
      <c r="K471">
        <f t="shared" si="20"/>
        <v>1</v>
      </c>
    </row>
    <row r="472" spans="1:11" x14ac:dyDescent="0.25">
      <c r="A472" s="1">
        <v>440</v>
      </c>
      <c r="B472" s="1">
        <v>0.23395243149701966</v>
      </c>
      <c r="C472" s="1">
        <v>-0.23395243149701966</v>
      </c>
      <c r="E472" s="1">
        <v>49.326599326599322</v>
      </c>
      <c r="F472" s="1">
        <v>0</v>
      </c>
      <c r="H472">
        <f t="shared" si="18"/>
        <v>0</v>
      </c>
      <c r="I472">
        <f t="shared" si="19"/>
        <v>0</v>
      </c>
      <c r="K472">
        <f t="shared" si="20"/>
        <v>1</v>
      </c>
    </row>
    <row r="473" spans="1:11" x14ac:dyDescent="0.25">
      <c r="A473" s="1">
        <v>441</v>
      </c>
      <c r="B473" s="1">
        <v>0.67367658813682607</v>
      </c>
      <c r="C473" s="1">
        <v>0.32632341186317393</v>
      </c>
      <c r="E473" s="1">
        <v>49.438832772166101</v>
      </c>
      <c r="F473" s="1">
        <v>0</v>
      </c>
      <c r="H473">
        <f t="shared" si="18"/>
        <v>1</v>
      </c>
      <c r="I473">
        <f t="shared" si="19"/>
        <v>1</v>
      </c>
      <c r="K473">
        <f t="shared" si="20"/>
        <v>1</v>
      </c>
    </row>
    <row r="474" spans="1:11" x14ac:dyDescent="0.25">
      <c r="A474" s="1">
        <v>442</v>
      </c>
      <c r="B474" s="1">
        <v>0.10509912053573818</v>
      </c>
      <c r="C474" s="1">
        <v>-0.10509912053573818</v>
      </c>
      <c r="E474" s="1">
        <v>49.551066217732881</v>
      </c>
      <c r="F474" s="1">
        <v>0</v>
      </c>
      <c r="H474">
        <f t="shared" si="18"/>
        <v>0</v>
      </c>
      <c r="I474">
        <f t="shared" si="19"/>
        <v>0</v>
      </c>
      <c r="K474">
        <f t="shared" si="20"/>
        <v>1</v>
      </c>
    </row>
    <row r="475" spans="1:11" x14ac:dyDescent="0.25">
      <c r="A475" s="1">
        <v>443</v>
      </c>
      <c r="B475" s="1">
        <v>5.4208604031613136E-2</v>
      </c>
      <c r="C475" s="1">
        <v>-5.4208604031613136E-2</v>
      </c>
      <c r="E475" s="1">
        <v>49.663299663299661</v>
      </c>
      <c r="F475" s="1">
        <v>0</v>
      </c>
      <c r="H475">
        <f t="shared" si="18"/>
        <v>0</v>
      </c>
      <c r="I475">
        <f t="shared" si="19"/>
        <v>0</v>
      </c>
      <c r="K475">
        <f t="shared" si="20"/>
        <v>1</v>
      </c>
    </row>
    <row r="476" spans="1:11" x14ac:dyDescent="0.25">
      <c r="A476" s="1">
        <v>444</v>
      </c>
      <c r="B476" s="1">
        <v>0.75817347307450134</v>
      </c>
      <c r="C476" s="1">
        <v>0.24182652692549866</v>
      </c>
      <c r="E476" s="1">
        <v>49.775533108866441</v>
      </c>
      <c r="F476" s="1">
        <v>0</v>
      </c>
      <c r="H476">
        <f t="shared" si="18"/>
        <v>1</v>
      </c>
      <c r="I476">
        <f t="shared" si="19"/>
        <v>1</v>
      </c>
      <c r="K476">
        <f t="shared" si="20"/>
        <v>1</v>
      </c>
    </row>
    <row r="477" spans="1:11" x14ac:dyDescent="0.25">
      <c r="A477" s="1">
        <v>445</v>
      </c>
      <c r="B477" s="1">
        <v>0.15616515146576815</v>
      </c>
      <c r="C477" s="1">
        <v>0.84383484853423185</v>
      </c>
      <c r="E477" s="1">
        <v>49.88776655443322</v>
      </c>
      <c r="F477" s="1">
        <v>0</v>
      </c>
      <c r="H477">
        <f t="shared" si="18"/>
        <v>1</v>
      </c>
      <c r="I477">
        <f t="shared" si="19"/>
        <v>0</v>
      </c>
      <c r="K477">
        <f t="shared" si="20"/>
        <v>0</v>
      </c>
    </row>
    <row r="478" spans="1:11" x14ac:dyDescent="0.25">
      <c r="A478" s="1">
        <v>446</v>
      </c>
      <c r="B478" s="1">
        <v>0.46855303274862553</v>
      </c>
      <c r="C478" s="1">
        <v>0.53144696725137441</v>
      </c>
      <c r="E478" s="1">
        <v>50</v>
      </c>
      <c r="F478" s="1">
        <v>0</v>
      </c>
      <c r="H478">
        <f t="shared" si="18"/>
        <v>1</v>
      </c>
      <c r="I478">
        <f t="shared" si="19"/>
        <v>0</v>
      </c>
      <c r="K478">
        <f t="shared" si="20"/>
        <v>0</v>
      </c>
    </row>
    <row r="479" spans="1:11" x14ac:dyDescent="0.25">
      <c r="A479" s="1">
        <v>447</v>
      </c>
      <c r="B479" s="1">
        <v>0.79134221957992268</v>
      </c>
      <c r="C479" s="1">
        <v>0.20865778042007732</v>
      </c>
      <c r="E479" s="1">
        <v>50.11223344556678</v>
      </c>
      <c r="F479" s="1">
        <v>0</v>
      </c>
      <c r="H479">
        <f t="shared" si="18"/>
        <v>1</v>
      </c>
      <c r="I479">
        <f t="shared" si="19"/>
        <v>1</v>
      </c>
      <c r="K479">
        <f t="shared" si="20"/>
        <v>1</v>
      </c>
    </row>
    <row r="480" spans="1:11" x14ac:dyDescent="0.25">
      <c r="A480" s="1">
        <v>448</v>
      </c>
      <c r="B480" s="1">
        <v>0.38834731355000379</v>
      </c>
      <c r="C480" s="1">
        <v>0.61165268644999626</v>
      </c>
      <c r="E480" s="1">
        <v>50.224466891133552</v>
      </c>
      <c r="F480" s="1">
        <v>0</v>
      </c>
      <c r="H480">
        <f t="shared" si="18"/>
        <v>1</v>
      </c>
      <c r="I480">
        <f t="shared" si="19"/>
        <v>0</v>
      </c>
      <c r="K480">
        <f t="shared" si="20"/>
        <v>0</v>
      </c>
    </row>
    <row r="481" spans="1:11" x14ac:dyDescent="0.25">
      <c r="A481" s="1">
        <v>449</v>
      </c>
      <c r="B481" s="1">
        <v>0.64053115406409</v>
      </c>
      <c r="C481" s="1">
        <v>0.35946884593591</v>
      </c>
      <c r="E481" s="1">
        <v>50.336700336700332</v>
      </c>
      <c r="F481" s="1">
        <v>0</v>
      </c>
      <c r="H481">
        <f t="shared" si="18"/>
        <v>1</v>
      </c>
      <c r="I481">
        <f t="shared" si="19"/>
        <v>1</v>
      </c>
      <c r="K481">
        <f t="shared" si="20"/>
        <v>1</v>
      </c>
    </row>
    <row r="482" spans="1:11" x14ac:dyDescent="0.25">
      <c r="A482" s="1">
        <v>450</v>
      </c>
      <c r="B482" s="1">
        <v>0.34327332771820374</v>
      </c>
      <c r="C482" s="1">
        <v>0.65672667228179626</v>
      </c>
      <c r="E482" s="1">
        <v>50.448933782267112</v>
      </c>
      <c r="F482" s="1">
        <v>0</v>
      </c>
      <c r="H482">
        <f t="shared" ref="H482:H545" si="21">B482+C482</f>
        <v>1</v>
      </c>
      <c r="I482">
        <f t="shared" ref="I482:I545" si="22">IF(B482&lt;0.5,0,1)</f>
        <v>0</v>
      </c>
      <c r="K482">
        <f t="shared" ref="K482:K545" si="23">IF(I482=H482,1,0)</f>
        <v>0</v>
      </c>
    </row>
    <row r="483" spans="1:11" x14ac:dyDescent="0.25">
      <c r="A483" s="1">
        <v>451</v>
      </c>
      <c r="B483" s="1">
        <v>0.17407669286564803</v>
      </c>
      <c r="C483" s="1">
        <v>-0.17407669286564803</v>
      </c>
      <c r="E483" s="1">
        <v>50.561167227833892</v>
      </c>
      <c r="F483" s="1">
        <v>0</v>
      </c>
      <c r="H483">
        <f t="shared" si="21"/>
        <v>0</v>
      </c>
      <c r="I483">
        <f t="shared" si="22"/>
        <v>0</v>
      </c>
      <c r="K483">
        <f t="shared" si="23"/>
        <v>1</v>
      </c>
    </row>
    <row r="484" spans="1:11" x14ac:dyDescent="0.25">
      <c r="A484" s="1">
        <v>452</v>
      </c>
      <c r="B484" s="1">
        <v>0.1226059670432257</v>
      </c>
      <c r="C484" s="1">
        <v>-0.1226059670432257</v>
      </c>
      <c r="E484" s="1">
        <v>50.673400673400671</v>
      </c>
      <c r="F484" s="1">
        <v>0</v>
      </c>
      <c r="H484">
        <f t="shared" si="21"/>
        <v>0</v>
      </c>
      <c r="I484">
        <f t="shared" si="22"/>
        <v>0</v>
      </c>
      <c r="K484">
        <f t="shared" si="23"/>
        <v>1</v>
      </c>
    </row>
    <row r="485" spans="1:11" x14ac:dyDescent="0.25">
      <c r="A485" s="1">
        <v>453</v>
      </c>
      <c r="B485" s="1">
        <v>0.4594563762853785</v>
      </c>
      <c r="C485" s="1">
        <v>-0.4594563762853785</v>
      </c>
      <c r="E485" s="1">
        <v>50.785634118967451</v>
      </c>
      <c r="F485" s="1">
        <v>0</v>
      </c>
      <c r="H485">
        <f t="shared" si="21"/>
        <v>0</v>
      </c>
      <c r="I485">
        <f t="shared" si="22"/>
        <v>0</v>
      </c>
      <c r="K485">
        <f t="shared" si="23"/>
        <v>1</v>
      </c>
    </row>
    <row r="486" spans="1:11" x14ac:dyDescent="0.25">
      <c r="A486" s="1">
        <v>454</v>
      </c>
      <c r="B486" s="1">
        <v>0.39317798622408795</v>
      </c>
      <c r="C486" s="1">
        <v>0.60682201377591205</v>
      </c>
      <c r="E486" s="1">
        <v>50.897867564534231</v>
      </c>
      <c r="F486" s="1">
        <v>0</v>
      </c>
      <c r="H486">
        <f t="shared" si="21"/>
        <v>1</v>
      </c>
      <c r="I486">
        <f t="shared" si="22"/>
        <v>0</v>
      </c>
      <c r="K486">
        <f t="shared" si="23"/>
        <v>0</v>
      </c>
    </row>
    <row r="487" spans="1:11" x14ac:dyDescent="0.25">
      <c r="A487" s="1">
        <v>455</v>
      </c>
      <c r="B487" s="1">
        <v>0.15614466460771109</v>
      </c>
      <c r="C487" s="1">
        <v>-0.15614466460771109</v>
      </c>
      <c r="E487" s="1">
        <v>51.01010101010101</v>
      </c>
      <c r="F487" s="1">
        <v>0</v>
      </c>
      <c r="H487">
        <f t="shared" si="21"/>
        <v>0</v>
      </c>
      <c r="I487">
        <f t="shared" si="22"/>
        <v>0</v>
      </c>
      <c r="K487">
        <f t="shared" si="23"/>
        <v>1</v>
      </c>
    </row>
    <row r="488" spans="1:11" x14ac:dyDescent="0.25">
      <c r="A488" s="1">
        <v>456</v>
      </c>
      <c r="B488" s="1">
        <v>0.14180044984701129</v>
      </c>
      <c r="C488" s="1">
        <v>0.85819955015298865</v>
      </c>
      <c r="E488" s="1">
        <v>51.12233445566779</v>
      </c>
      <c r="F488" s="1">
        <v>0</v>
      </c>
      <c r="H488">
        <f t="shared" si="21"/>
        <v>1</v>
      </c>
      <c r="I488">
        <f t="shared" si="22"/>
        <v>0</v>
      </c>
      <c r="K488">
        <f t="shared" si="23"/>
        <v>0</v>
      </c>
    </row>
    <row r="489" spans="1:11" x14ac:dyDescent="0.25">
      <c r="A489" s="1">
        <v>457</v>
      </c>
      <c r="B489" s="1">
        <v>0.30849001282271343</v>
      </c>
      <c r="C489" s="1">
        <v>-0.30849001282271343</v>
      </c>
      <c r="E489" s="1">
        <v>51.234567901234563</v>
      </c>
      <c r="F489" s="1">
        <v>0</v>
      </c>
      <c r="H489">
        <f t="shared" si="21"/>
        <v>0</v>
      </c>
      <c r="I489">
        <f t="shared" si="22"/>
        <v>0</v>
      </c>
      <c r="K489">
        <f t="shared" si="23"/>
        <v>1</v>
      </c>
    </row>
    <row r="490" spans="1:11" x14ac:dyDescent="0.25">
      <c r="A490" s="1">
        <v>458</v>
      </c>
      <c r="B490" s="1">
        <v>0.96245848961858327</v>
      </c>
      <c r="C490" s="1">
        <v>3.7541510381416732E-2</v>
      </c>
      <c r="E490" s="1">
        <v>51.346801346801342</v>
      </c>
      <c r="F490" s="1">
        <v>0</v>
      </c>
      <c r="H490">
        <f t="shared" si="21"/>
        <v>1</v>
      </c>
      <c r="I490">
        <f t="shared" si="22"/>
        <v>1</v>
      </c>
      <c r="K490">
        <f t="shared" si="23"/>
        <v>1</v>
      </c>
    </row>
    <row r="491" spans="1:11" x14ac:dyDescent="0.25">
      <c r="A491" s="1">
        <v>459</v>
      </c>
      <c r="B491" s="1">
        <v>0.70068107565543158</v>
      </c>
      <c r="C491" s="1">
        <v>0.29931892434456842</v>
      </c>
      <c r="E491" s="1">
        <v>51.459034792368122</v>
      </c>
      <c r="F491" s="1">
        <v>0</v>
      </c>
      <c r="H491">
        <f t="shared" si="21"/>
        <v>1</v>
      </c>
      <c r="I491">
        <f t="shared" si="22"/>
        <v>1</v>
      </c>
      <c r="K491">
        <f t="shared" si="23"/>
        <v>1</v>
      </c>
    </row>
    <row r="492" spans="1:11" x14ac:dyDescent="0.25">
      <c r="A492" s="1">
        <v>460</v>
      </c>
      <c r="B492" s="1">
        <v>0.17608852848161141</v>
      </c>
      <c r="C492" s="1">
        <v>-0.17608852848161141</v>
      </c>
      <c r="E492" s="1">
        <v>51.571268237934902</v>
      </c>
      <c r="F492" s="1">
        <v>0</v>
      </c>
      <c r="H492">
        <f t="shared" si="21"/>
        <v>0</v>
      </c>
      <c r="I492">
        <f t="shared" si="22"/>
        <v>0</v>
      </c>
      <c r="K492">
        <f t="shared" si="23"/>
        <v>1</v>
      </c>
    </row>
    <row r="493" spans="1:11" x14ac:dyDescent="0.25">
      <c r="A493" s="1">
        <v>461</v>
      </c>
      <c r="B493" s="1">
        <v>0.3522827261247759</v>
      </c>
      <c r="C493" s="1">
        <v>0.64771727387522415</v>
      </c>
      <c r="E493" s="1">
        <v>51.683501683501682</v>
      </c>
      <c r="F493" s="1">
        <v>0</v>
      </c>
      <c r="H493">
        <f t="shared" si="21"/>
        <v>1</v>
      </c>
      <c r="I493">
        <f t="shared" si="22"/>
        <v>0</v>
      </c>
      <c r="K493">
        <f t="shared" si="23"/>
        <v>0</v>
      </c>
    </row>
    <row r="494" spans="1:11" x14ac:dyDescent="0.25">
      <c r="A494" s="1">
        <v>462</v>
      </c>
      <c r="B494" s="1">
        <v>6.8559238003586057E-2</v>
      </c>
      <c r="C494" s="1">
        <v>-6.8559238003586057E-2</v>
      </c>
      <c r="E494" s="1">
        <v>51.795735129068461</v>
      </c>
      <c r="F494" s="1">
        <v>0</v>
      </c>
      <c r="H494">
        <f t="shared" si="21"/>
        <v>0</v>
      </c>
      <c r="I494">
        <f t="shared" si="22"/>
        <v>0</v>
      </c>
      <c r="K494">
        <f t="shared" si="23"/>
        <v>1</v>
      </c>
    </row>
    <row r="495" spans="1:11" x14ac:dyDescent="0.25">
      <c r="A495" s="1">
        <v>463</v>
      </c>
      <c r="B495" s="1">
        <v>0.35877585534423373</v>
      </c>
      <c r="C495" s="1">
        <v>-0.35877585534423373</v>
      </c>
      <c r="E495" s="1">
        <v>51.907968574635241</v>
      </c>
      <c r="F495" s="1">
        <v>0</v>
      </c>
      <c r="H495">
        <f t="shared" si="21"/>
        <v>0</v>
      </c>
      <c r="I495">
        <f t="shared" si="22"/>
        <v>0</v>
      </c>
      <c r="K495">
        <f t="shared" si="23"/>
        <v>1</v>
      </c>
    </row>
    <row r="496" spans="1:11" x14ac:dyDescent="0.25">
      <c r="A496" s="1">
        <v>464</v>
      </c>
      <c r="B496" s="1">
        <v>0.19097919251724021</v>
      </c>
      <c r="C496" s="1">
        <v>-0.19097919251724021</v>
      </c>
      <c r="E496" s="1">
        <v>52.020202020202021</v>
      </c>
      <c r="F496" s="1">
        <v>0</v>
      </c>
      <c r="H496">
        <f t="shared" si="21"/>
        <v>0</v>
      </c>
      <c r="I496">
        <f t="shared" si="22"/>
        <v>0</v>
      </c>
      <c r="K496">
        <f t="shared" si="23"/>
        <v>1</v>
      </c>
    </row>
    <row r="497" spans="1:11" x14ac:dyDescent="0.25">
      <c r="A497" s="1">
        <v>465</v>
      </c>
      <c r="B497" s="1">
        <v>0.15614466460771109</v>
      </c>
      <c r="C497" s="1">
        <v>-0.15614466460771109</v>
      </c>
      <c r="E497" s="1">
        <v>52.1324354657688</v>
      </c>
      <c r="F497" s="1">
        <v>0</v>
      </c>
      <c r="H497">
        <f t="shared" si="21"/>
        <v>0</v>
      </c>
      <c r="I497">
        <f t="shared" si="22"/>
        <v>0</v>
      </c>
      <c r="K497">
        <f t="shared" si="23"/>
        <v>1</v>
      </c>
    </row>
    <row r="498" spans="1:11" x14ac:dyDescent="0.25">
      <c r="A498" s="1">
        <v>466</v>
      </c>
      <c r="B498" s="1">
        <v>5.7927280438893433E-2</v>
      </c>
      <c r="C498" s="1">
        <v>-5.7927280438893433E-2</v>
      </c>
      <c r="E498" s="1">
        <v>52.244668911335573</v>
      </c>
      <c r="F498" s="1">
        <v>0</v>
      </c>
      <c r="H498">
        <f t="shared" si="21"/>
        <v>0</v>
      </c>
      <c r="I498">
        <f t="shared" si="22"/>
        <v>0</v>
      </c>
      <c r="K498">
        <f t="shared" si="23"/>
        <v>1</v>
      </c>
    </row>
    <row r="499" spans="1:11" x14ac:dyDescent="0.25">
      <c r="A499" s="1">
        <v>467</v>
      </c>
      <c r="B499" s="1">
        <v>0.31036794007072133</v>
      </c>
      <c r="C499" s="1">
        <v>-0.31036794007072133</v>
      </c>
      <c r="E499" s="1">
        <v>52.356902356902353</v>
      </c>
      <c r="F499" s="1">
        <v>0</v>
      </c>
      <c r="H499">
        <f t="shared" si="21"/>
        <v>0</v>
      </c>
      <c r="I499">
        <f t="shared" si="22"/>
        <v>0</v>
      </c>
      <c r="K499">
        <f t="shared" si="23"/>
        <v>1</v>
      </c>
    </row>
    <row r="500" spans="1:11" x14ac:dyDescent="0.25">
      <c r="A500" s="1">
        <v>468</v>
      </c>
      <c r="B500" s="1">
        <v>0.33167439045321706</v>
      </c>
      <c r="C500" s="1">
        <v>-0.33167439045321706</v>
      </c>
      <c r="E500" s="1">
        <v>52.469135802469133</v>
      </c>
      <c r="F500" s="1">
        <v>0</v>
      </c>
      <c r="H500">
        <f t="shared" si="21"/>
        <v>0</v>
      </c>
      <c r="I500">
        <f t="shared" si="22"/>
        <v>0</v>
      </c>
      <c r="K500">
        <f t="shared" si="23"/>
        <v>1</v>
      </c>
    </row>
    <row r="501" spans="1:11" x14ac:dyDescent="0.25">
      <c r="A501" s="1">
        <v>469</v>
      </c>
      <c r="B501" s="1">
        <v>0.17608033373838858</v>
      </c>
      <c r="C501" s="1">
        <v>-0.17608033373838858</v>
      </c>
      <c r="E501" s="1">
        <v>52.581369248035912</v>
      </c>
      <c r="F501" s="1">
        <v>0</v>
      </c>
      <c r="H501">
        <f t="shared" si="21"/>
        <v>0</v>
      </c>
      <c r="I501">
        <f t="shared" si="22"/>
        <v>0</v>
      </c>
      <c r="K501">
        <f t="shared" si="23"/>
        <v>1</v>
      </c>
    </row>
    <row r="502" spans="1:11" x14ac:dyDescent="0.25">
      <c r="A502" s="1">
        <v>470</v>
      </c>
      <c r="B502" s="1">
        <v>0.65147933238960565</v>
      </c>
      <c r="C502" s="1">
        <v>0.34852066761039435</v>
      </c>
      <c r="E502" s="1">
        <v>52.693602693602692</v>
      </c>
      <c r="F502" s="1">
        <v>0</v>
      </c>
      <c r="H502">
        <f t="shared" si="21"/>
        <v>1</v>
      </c>
      <c r="I502">
        <f t="shared" si="22"/>
        <v>1</v>
      </c>
      <c r="K502">
        <f t="shared" si="23"/>
        <v>1</v>
      </c>
    </row>
    <row r="503" spans="1:11" x14ac:dyDescent="0.25">
      <c r="A503" s="1">
        <v>471</v>
      </c>
      <c r="B503" s="1">
        <v>0.15588243282458053</v>
      </c>
      <c r="C503" s="1">
        <v>-0.15588243282458053</v>
      </c>
      <c r="E503" s="1">
        <v>52.805836139169472</v>
      </c>
      <c r="F503" s="1">
        <v>0</v>
      </c>
      <c r="H503">
        <f t="shared" si="21"/>
        <v>0</v>
      </c>
      <c r="I503">
        <f t="shared" si="22"/>
        <v>0</v>
      </c>
      <c r="K503">
        <f t="shared" si="23"/>
        <v>1</v>
      </c>
    </row>
    <row r="504" spans="1:11" x14ac:dyDescent="0.25">
      <c r="A504" s="1">
        <v>472</v>
      </c>
      <c r="B504" s="1">
        <v>5.8455841376766002E-2</v>
      </c>
      <c r="C504" s="1">
        <v>-5.8455841376766002E-2</v>
      </c>
      <c r="E504" s="1">
        <v>52.918069584736251</v>
      </c>
      <c r="F504" s="1">
        <v>0</v>
      </c>
      <c r="H504">
        <f t="shared" si="21"/>
        <v>0</v>
      </c>
      <c r="I504">
        <f t="shared" si="22"/>
        <v>0</v>
      </c>
      <c r="K504">
        <f t="shared" si="23"/>
        <v>1</v>
      </c>
    </row>
    <row r="505" spans="1:11" x14ac:dyDescent="0.25">
      <c r="A505" s="1">
        <v>473</v>
      </c>
      <c r="B505" s="1">
        <v>0.69747826012084679</v>
      </c>
      <c r="C505" s="1">
        <v>0.30252173987915321</v>
      </c>
      <c r="E505" s="1">
        <v>53.030303030303031</v>
      </c>
      <c r="F505" s="1">
        <v>0</v>
      </c>
      <c r="H505">
        <f t="shared" si="21"/>
        <v>1</v>
      </c>
      <c r="I505">
        <f t="shared" si="22"/>
        <v>1</v>
      </c>
      <c r="K505">
        <f t="shared" si="23"/>
        <v>1</v>
      </c>
    </row>
    <row r="506" spans="1:11" x14ac:dyDescent="0.25">
      <c r="A506" s="1">
        <v>474</v>
      </c>
      <c r="B506" s="1">
        <v>0.83172474122250561</v>
      </c>
      <c r="C506" s="1">
        <v>0.16827525877749439</v>
      </c>
      <c r="E506" s="1">
        <v>53.142536475869804</v>
      </c>
      <c r="F506" s="1">
        <v>0</v>
      </c>
      <c r="H506">
        <f t="shared" si="21"/>
        <v>1</v>
      </c>
      <c r="I506">
        <f t="shared" si="22"/>
        <v>1</v>
      </c>
      <c r="K506">
        <f t="shared" si="23"/>
        <v>1</v>
      </c>
    </row>
    <row r="507" spans="1:11" x14ac:dyDescent="0.25">
      <c r="A507" s="1">
        <v>475</v>
      </c>
      <c r="B507" s="1">
        <v>0.61573110702972089</v>
      </c>
      <c r="C507" s="1">
        <v>-0.61573110702972089</v>
      </c>
      <c r="E507" s="1">
        <v>53.254769921436584</v>
      </c>
      <c r="F507" s="1">
        <v>0</v>
      </c>
      <c r="H507">
        <f t="shared" si="21"/>
        <v>0</v>
      </c>
      <c r="I507">
        <f t="shared" si="22"/>
        <v>1</v>
      </c>
      <c r="K507">
        <f t="shared" si="23"/>
        <v>0</v>
      </c>
    </row>
    <row r="508" spans="1:11" x14ac:dyDescent="0.25">
      <c r="A508" s="1">
        <v>476</v>
      </c>
      <c r="B508" s="1">
        <v>0.48427498875497016</v>
      </c>
      <c r="C508" s="1">
        <v>-0.48427498875497016</v>
      </c>
      <c r="E508" s="1">
        <v>53.367003367003363</v>
      </c>
      <c r="F508" s="1">
        <v>0</v>
      </c>
      <c r="H508">
        <f t="shared" si="21"/>
        <v>0</v>
      </c>
      <c r="I508">
        <f t="shared" si="22"/>
        <v>0</v>
      </c>
      <c r="K508">
        <f t="shared" si="23"/>
        <v>1</v>
      </c>
    </row>
    <row r="509" spans="1:11" x14ac:dyDescent="0.25">
      <c r="A509" s="1">
        <v>477</v>
      </c>
      <c r="B509" s="1">
        <v>0.19222122834674832</v>
      </c>
      <c r="C509" s="1">
        <v>-0.19222122834674832</v>
      </c>
      <c r="E509" s="1">
        <v>53.479236812570143</v>
      </c>
      <c r="F509" s="1">
        <v>0</v>
      </c>
      <c r="H509">
        <f t="shared" si="21"/>
        <v>0</v>
      </c>
      <c r="I509">
        <f t="shared" si="22"/>
        <v>0</v>
      </c>
      <c r="K509">
        <f t="shared" si="23"/>
        <v>1</v>
      </c>
    </row>
    <row r="510" spans="1:11" x14ac:dyDescent="0.25">
      <c r="A510" s="1">
        <v>478</v>
      </c>
      <c r="B510" s="1">
        <v>4.3665411925510197E-2</v>
      </c>
      <c r="C510" s="1">
        <v>-4.3665411925510197E-2</v>
      </c>
      <c r="E510" s="1">
        <v>53.591470258136923</v>
      </c>
      <c r="F510" s="1">
        <v>0</v>
      </c>
      <c r="H510">
        <f t="shared" si="21"/>
        <v>0</v>
      </c>
      <c r="I510">
        <f t="shared" si="22"/>
        <v>0</v>
      </c>
      <c r="K510">
        <f t="shared" si="23"/>
        <v>1</v>
      </c>
    </row>
    <row r="511" spans="1:11" x14ac:dyDescent="0.25">
      <c r="A511" s="1">
        <v>479</v>
      </c>
      <c r="B511" s="1">
        <v>9.9298275186383442E-2</v>
      </c>
      <c r="C511" s="1">
        <v>-9.9298275186383442E-2</v>
      </c>
      <c r="E511" s="1">
        <v>53.703703703703702</v>
      </c>
      <c r="F511" s="1">
        <v>0</v>
      </c>
      <c r="H511">
        <f t="shared" si="21"/>
        <v>0</v>
      </c>
      <c r="I511">
        <f t="shared" si="22"/>
        <v>0</v>
      </c>
      <c r="K511">
        <f t="shared" si="23"/>
        <v>1</v>
      </c>
    </row>
    <row r="512" spans="1:11" x14ac:dyDescent="0.25">
      <c r="A512" s="1">
        <v>480</v>
      </c>
      <c r="B512" s="1">
        <v>0.66045251492776791</v>
      </c>
      <c r="C512" s="1">
        <v>0.33954748507223209</v>
      </c>
      <c r="E512" s="1">
        <v>53.815937149270482</v>
      </c>
      <c r="F512" s="1">
        <v>0</v>
      </c>
      <c r="H512">
        <f t="shared" si="21"/>
        <v>1</v>
      </c>
      <c r="I512">
        <f t="shared" si="22"/>
        <v>1</v>
      </c>
      <c r="K512">
        <f t="shared" si="23"/>
        <v>1</v>
      </c>
    </row>
    <row r="513" spans="1:11" x14ac:dyDescent="0.25">
      <c r="A513" s="1">
        <v>481</v>
      </c>
      <c r="B513" s="1">
        <v>-5.6734461423016483E-2</v>
      </c>
      <c r="C513" s="1">
        <v>5.6734461423016483E-2</v>
      </c>
      <c r="E513" s="1">
        <v>53.928170594837262</v>
      </c>
      <c r="F513" s="1">
        <v>0</v>
      </c>
      <c r="H513">
        <f t="shared" si="21"/>
        <v>0</v>
      </c>
      <c r="I513">
        <f t="shared" si="22"/>
        <v>0</v>
      </c>
      <c r="K513">
        <f t="shared" si="23"/>
        <v>1</v>
      </c>
    </row>
    <row r="514" spans="1:11" x14ac:dyDescent="0.25">
      <c r="A514" s="1">
        <v>482</v>
      </c>
      <c r="B514" s="1">
        <v>0.31036794007072133</v>
      </c>
      <c r="C514" s="1">
        <v>-0.31036794007072133</v>
      </c>
      <c r="E514" s="1">
        <v>54.040404040404042</v>
      </c>
      <c r="F514" s="1">
        <v>0</v>
      </c>
      <c r="H514">
        <f t="shared" si="21"/>
        <v>0</v>
      </c>
      <c r="I514">
        <f t="shared" si="22"/>
        <v>0</v>
      </c>
      <c r="K514">
        <f t="shared" si="23"/>
        <v>1</v>
      </c>
    </row>
    <row r="515" spans="1:11" x14ac:dyDescent="0.25">
      <c r="A515" s="1">
        <v>483</v>
      </c>
      <c r="B515" s="1">
        <v>2.7342566660468429E-2</v>
      </c>
      <c r="C515" s="1">
        <v>-2.7342566660468429E-2</v>
      </c>
      <c r="E515" s="1">
        <v>54.152637485970814</v>
      </c>
      <c r="F515" s="1">
        <v>0</v>
      </c>
      <c r="H515">
        <f t="shared" si="21"/>
        <v>0</v>
      </c>
      <c r="I515">
        <f t="shared" si="22"/>
        <v>0</v>
      </c>
      <c r="K515">
        <f t="shared" si="23"/>
        <v>1</v>
      </c>
    </row>
    <row r="516" spans="1:11" x14ac:dyDescent="0.25">
      <c r="A516" s="1">
        <v>484</v>
      </c>
      <c r="B516" s="1">
        <v>0.51003143928075356</v>
      </c>
      <c r="C516" s="1">
        <v>0.48996856071924644</v>
      </c>
      <c r="E516" s="1">
        <v>54.264870931537594</v>
      </c>
      <c r="F516" s="1">
        <v>0</v>
      </c>
      <c r="H516">
        <f t="shared" si="21"/>
        <v>1</v>
      </c>
      <c r="I516">
        <f t="shared" si="22"/>
        <v>1</v>
      </c>
      <c r="K516">
        <f t="shared" si="23"/>
        <v>1</v>
      </c>
    </row>
    <row r="517" spans="1:11" x14ac:dyDescent="0.25">
      <c r="A517" s="1">
        <v>485</v>
      </c>
      <c r="B517" s="1">
        <v>0.45565037795336805</v>
      </c>
      <c r="C517" s="1">
        <v>0.54434962204663195</v>
      </c>
      <c r="E517" s="1">
        <v>54.377104377104374</v>
      </c>
      <c r="F517" s="1">
        <v>0</v>
      </c>
      <c r="H517">
        <f t="shared" si="21"/>
        <v>1</v>
      </c>
      <c r="I517">
        <f t="shared" si="22"/>
        <v>0</v>
      </c>
      <c r="K517">
        <f t="shared" si="23"/>
        <v>0</v>
      </c>
    </row>
    <row r="518" spans="1:11" x14ac:dyDescent="0.25">
      <c r="A518" s="1">
        <v>486</v>
      </c>
      <c r="B518" s="1">
        <v>0.5575899969598741</v>
      </c>
      <c r="C518" s="1">
        <v>-0.5575899969598741</v>
      </c>
      <c r="E518" s="1">
        <v>54.489337822671153</v>
      </c>
      <c r="F518" s="1">
        <v>0</v>
      </c>
      <c r="H518">
        <f t="shared" si="21"/>
        <v>0</v>
      </c>
      <c r="I518">
        <f t="shared" si="22"/>
        <v>1</v>
      </c>
      <c r="K518">
        <f t="shared" si="23"/>
        <v>0</v>
      </c>
    </row>
    <row r="519" spans="1:11" x14ac:dyDescent="0.25">
      <c r="A519" s="1">
        <v>487</v>
      </c>
      <c r="B519" s="1">
        <v>0.8847981018419413</v>
      </c>
      <c r="C519" s="1">
        <v>0.1152018981580587</v>
      </c>
      <c r="E519" s="1">
        <v>54.601571268237933</v>
      </c>
      <c r="F519" s="1">
        <v>0</v>
      </c>
      <c r="H519">
        <f t="shared" si="21"/>
        <v>1</v>
      </c>
      <c r="I519">
        <f t="shared" si="22"/>
        <v>1</v>
      </c>
      <c r="K519">
        <f t="shared" si="23"/>
        <v>1</v>
      </c>
    </row>
    <row r="520" spans="1:11" x14ac:dyDescent="0.25">
      <c r="A520" s="1">
        <v>488</v>
      </c>
      <c r="B520" s="1">
        <v>0.38796639140630335</v>
      </c>
      <c r="C520" s="1">
        <v>-0.38796639140630335</v>
      </c>
      <c r="E520" s="1">
        <v>54.713804713804713</v>
      </c>
      <c r="F520" s="1">
        <v>0</v>
      </c>
      <c r="H520">
        <f t="shared" si="21"/>
        <v>0</v>
      </c>
      <c r="I520">
        <f t="shared" si="22"/>
        <v>0</v>
      </c>
      <c r="K520">
        <f t="shared" si="23"/>
        <v>1</v>
      </c>
    </row>
    <row r="521" spans="1:11" x14ac:dyDescent="0.25">
      <c r="A521" s="1">
        <v>489</v>
      </c>
      <c r="B521" s="1">
        <v>7.8863405839365477E-2</v>
      </c>
      <c r="C521" s="1">
        <v>-7.8863405839365477E-2</v>
      </c>
      <c r="E521" s="1">
        <v>54.826038159371492</v>
      </c>
      <c r="F521" s="1">
        <v>0</v>
      </c>
      <c r="H521">
        <f t="shared" si="21"/>
        <v>0</v>
      </c>
      <c r="I521">
        <f t="shared" si="22"/>
        <v>0</v>
      </c>
      <c r="K521">
        <f t="shared" si="23"/>
        <v>1</v>
      </c>
    </row>
    <row r="522" spans="1:11" x14ac:dyDescent="0.25">
      <c r="A522" s="1">
        <v>490</v>
      </c>
      <c r="B522" s="1">
        <v>9.0486050805463222E-2</v>
      </c>
      <c r="C522" s="1">
        <v>0.90951394919453676</v>
      </c>
      <c r="E522" s="1">
        <v>54.938271604938272</v>
      </c>
      <c r="F522" s="1">
        <v>0</v>
      </c>
      <c r="H522">
        <f t="shared" si="21"/>
        <v>1</v>
      </c>
      <c r="I522">
        <f t="shared" si="22"/>
        <v>0</v>
      </c>
      <c r="K522">
        <f t="shared" si="23"/>
        <v>0</v>
      </c>
    </row>
    <row r="523" spans="1:11" x14ac:dyDescent="0.25">
      <c r="A523" s="1">
        <v>491</v>
      </c>
      <c r="B523" s="1">
        <v>0.1226059670432257</v>
      </c>
      <c r="C523" s="1">
        <v>-0.1226059670432257</v>
      </c>
      <c r="E523" s="1">
        <v>55.050505050505052</v>
      </c>
      <c r="F523" s="1">
        <v>0</v>
      </c>
      <c r="H523">
        <f t="shared" si="21"/>
        <v>0</v>
      </c>
      <c r="I523">
        <f t="shared" si="22"/>
        <v>0</v>
      </c>
      <c r="K523">
        <f t="shared" si="23"/>
        <v>1</v>
      </c>
    </row>
    <row r="524" spans="1:11" x14ac:dyDescent="0.25">
      <c r="A524" s="1">
        <v>492</v>
      </c>
      <c r="B524" s="1">
        <v>0.1017855516867386</v>
      </c>
      <c r="C524" s="1">
        <v>-0.1017855516867386</v>
      </c>
      <c r="E524" s="1">
        <v>55.162738496071825</v>
      </c>
      <c r="F524" s="1">
        <v>0</v>
      </c>
      <c r="H524">
        <f t="shared" si="21"/>
        <v>0</v>
      </c>
      <c r="I524">
        <f t="shared" si="22"/>
        <v>0</v>
      </c>
      <c r="K524">
        <f t="shared" si="23"/>
        <v>1</v>
      </c>
    </row>
    <row r="525" spans="1:11" x14ac:dyDescent="0.25">
      <c r="A525" s="1">
        <v>493</v>
      </c>
      <c r="B525" s="1">
        <v>0.33554520184136916</v>
      </c>
      <c r="C525" s="1">
        <v>-0.33554520184136916</v>
      </c>
      <c r="E525" s="1">
        <v>55.274971941638604</v>
      </c>
      <c r="F525" s="1">
        <v>0</v>
      </c>
      <c r="H525">
        <f t="shared" si="21"/>
        <v>0</v>
      </c>
      <c r="I525">
        <f t="shared" si="22"/>
        <v>0</v>
      </c>
      <c r="K525">
        <f t="shared" si="23"/>
        <v>1</v>
      </c>
    </row>
    <row r="526" spans="1:11" x14ac:dyDescent="0.25">
      <c r="A526" s="1">
        <v>494</v>
      </c>
      <c r="B526" s="1">
        <v>0.3609694592893633</v>
      </c>
      <c r="C526" s="1">
        <v>-0.3609694592893633</v>
      </c>
      <c r="E526" s="1">
        <v>55.387205387205384</v>
      </c>
      <c r="F526" s="1">
        <v>0</v>
      </c>
      <c r="H526">
        <f t="shared" si="21"/>
        <v>0</v>
      </c>
      <c r="I526">
        <f t="shared" si="22"/>
        <v>0</v>
      </c>
      <c r="K526">
        <f t="shared" si="23"/>
        <v>1</v>
      </c>
    </row>
    <row r="527" spans="1:11" x14ac:dyDescent="0.25">
      <c r="A527" s="1">
        <v>495</v>
      </c>
      <c r="B527" s="1">
        <v>0.10204778346986916</v>
      </c>
      <c r="C527" s="1">
        <v>-0.10204778346986916</v>
      </c>
      <c r="E527" s="1">
        <v>55.499438832772164</v>
      </c>
      <c r="F527" s="1">
        <v>0</v>
      </c>
      <c r="H527">
        <f t="shared" si="21"/>
        <v>0</v>
      </c>
      <c r="I527">
        <f t="shared" si="22"/>
        <v>0</v>
      </c>
      <c r="K527">
        <f t="shared" si="23"/>
        <v>1</v>
      </c>
    </row>
    <row r="528" spans="1:11" x14ac:dyDescent="0.25">
      <c r="A528" s="1">
        <v>496</v>
      </c>
      <c r="B528" s="1">
        <v>0.21865678675240496</v>
      </c>
      <c r="C528" s="1">
        <v>-0.21865678675240496</v>
      </c>
      <c r="E528" s="1">
        <v>55.611672278338943</v>
      </c>
      <c r="F528" s="1">
        <v>0</v>
      </c>
      <c r="H528">
        <f t="shared" si="21"/>
        <v>0</v>
      </c>
      <c r="I528">
        <f t="shared" si="22"/>
        <v>0</v>
      </c>
      <c r="K528">
        <f t="shared" si="23"/>
        <v>1</v>
      </c>
    </row>
    <row r="529" spans="1:11" x14ac:dyDescent="0.25">
      <c r="A529" s="1">
        <v>497</v>
      </c>
      <c r="B529" s="1">
        <v>0.89241879662063106</v>
      </c>
      <c r="C529" s="1">
        <v>0.10758120337936894</v>
      </c>
      <c r="E529" s="1">
        <v>55.723905723905723</v>
      </c>
      <c r="F529" s="1">
        <v>0</v>
      </c>
      <c r="H529">
        <f t="shared" si="21"/>
        <v>1</v>
      </c>
      <c r="I529">
        <f t="shared" si="22"/>
        <v>1</v>
      </c>
      <c r="K529">
        <f t="shared" si="23"/>
        <v>1</v>
      </c>
    </row>
    <row r="530" spans="1:11" x14ac:dyDescent="0.25">
      <c r="A530" s="1">
        <v>498</v>
      </c>
      <c r="B530" s="1">
        <v>0.15845558219654926</v>
      </c>
      <c r="C530" s="1">
        <v>-0.15845558219654926</v>
      </c>
      <c r="E530" s="1">
        <v>55.836139169472503</v>
      </c>
      <c r="F530" s="1">
        <v>0</v>
      </c>
      <c r="H530">
        <f t="shared" si="21"/>
        <v>0</v>
      </c>
      <c r="I530">
        <f t="shared" si="22"/>
        <v>0</v>
      </c>
      <c r="K530">
        <f t="shared" si="23"/>
        <v>1</v>
      </c>
    </row>
    <row r="531" spans="1:11" x14ac:dyDescent="0.25">
      <c r="A531" s="1">
        <v>499</v>
      </c>
      <c r="B531" s="1">
        <v>0.91552894701262355</v>
      </c>
      <c r="C531" s="1">
        <v>-0.91552894701262355</v>
      </c>
      <c r="E531" s="1">
        <v>55.948372615039283</v>
      </c>
      <c r="F531" s="1">
        <v>0</v>
      </c>
      <c r="H531">
        <f t="shared" si="21"/>
        <v>0</v>
      </c>
      <c r="I531">
        <f t="shared" si="22"/>
        <v>1</v>
      </c>
      <c r="K531">
        <f t="shared" si="23"/>
        <v>0</v>
      </c>
    </row>
    <row r="532" spans="1:11" x14ac:dyDescent="0.25">
      <c r="A532" s="1">
        <v>500</v>
      </c>
      <c r="B532" s="1">
        <v>9.4236333443944845E-2</v>
      </c>
      <c r="C532" s="1">
        <v>-9.4236333443944845E-2</v>
      </c>
      <c r="E532" s="1">
        <v>56.060606060606055</v>
      </c>
      <c r="F532" s="1">
        <v>0</v>
      </c>
      <c r="H532">
        <f t="shared" si="21"/>
        <v>0</v>
      </c>
      <c r="I532">
        <f t="shared" si="22"/>
        <v>0</v>
      </c>
      <c r="K532">
        <f t="shared" si="23"/>
        <v>1</v>
      </c>
    </row>
    <row r="533" spans="1:11" x14ac:dyDescent="0.25">
      <c r="A533" s="1">
        <v>501</v>
      </c>
      <c r="B533" s="1">
        <v>0.11255272251460792</v>
      </c>
      <c r="C533" s="1">
        <v>-0.11255272251460792</v>
      </c>
      <c r="E533" s="1">
        <v>56.172839506172835</v>
      </c>
      <c r="F533" s="1">
        <v>0</v>
      </c>
      <c r="H533">
        <f t="shared" si="21"/>
        <v>0</v>
      </c>
      <c r="I533">
        <f t="shared" si="22"/>
        <v>0</v>
      </c>
      <c r="K533">
        <f t="shared" si="23"/>
        <v>1</v>
      </c>
    </row>
    <row r="534" spans="1:11" x14ac:dyDescent="0.25">
      <c r="A534" s="1">
        <v>502</v>
      </c>
      <c r="B534" s="1">
        <v>0.63766508872213368</v>
      </c>
      <c r="C534" s="1">
        <v>-0.63766508872213368</v>
      </c>
      <c r="E534" s="1">
        <v>56.285072951739615</v>
      </c>
      <c r="F534" s="1">
        <v>0</v>
      </c>
      <c r="H534">
        <f t="shared" si="21"/>
        <v>0</v>
      </c>
      <c r="I534">
        <f t="shared" si="22"/>
        <v>1</v>
      </c>
      <c r="K534">
        <f t="shared" si="23"/>
        <v>0</v>
      </c>
    </row>
    <row r="535" spans="1:11" x14ac:dyDescent="0.25">
      <c r="A535" s="1">
        <v>503</v>
      </c>
      <c r="B535" s="1">
        <v>0.69172237286072291</v>
      </c>
      <c r="C535" s="1">
        <v>-0.69172237286072291</v>
      </c>
      <c r="E535" s="1">
        <v>56.397306397306394</v>
      </c>
      <c r="F535" s="1">
        <v>0</v>
      </c>
      <c r="H535">
        <f t="shared" si="21"/>
        <v>0</v>
      </c>
      <c r="I535">
        <f t="shared" si="22"/>
        <v>1</v>
      </c>
      <c r="K535">
        <f t="shared" si="23"/>
        <v>0</v>
      </c>
    </row>
    <row r="536" spans="1:11" x14ac:dyDescent="0.25">
      <c r="A536" s="1">
        <v>504</v>
      </c>
      <c r="B536" s="1">
        <v>0.57700853021331977</v>
      </c>
      <c r="C536" s="1">
        <v>-0.57700853021331977</v>
      </c>
      <c r="E536" s="1">
        <v>56.509539842873174</v>
      </c>
      <c r="F536" s="1">
        <v>0</v>
      </c>
      <c r="H536">
        <f t="shared" si="21"/>
        <v>0</v>
      </c>
      <c r="I536">
        <f t="shared" si="22"/>
        <v>1</v>
      </c>
      <c r="K536">
        <f t="shared" si="23"/>
        <v>0</v>
      </c>
    </row>
    <row r="537" spans="1:11" x14ac:dyDescent="0.25">
      <c r="A537" s="1">
        <v>505</v>
      </c>
      <c r="B537" s="1">
        <v>0.97004050443772272</v>
      </c>
      <c r="C537" s="1">
        <v>2.9959495562277283E-2</v>
      </c>
      <c r="E537" s="1">
        <v>56.621773288439954</v>
      </c>
      <c r="F537" s="1">
        <v>0</v>
      </c>
      <c r="H537">
        <f t="shared" si="21"/>
        <v>1</v>
      </c>
      <c r="I537">
        <f t="shared" si="22"/>
        <v>1</v>
      </c>
      <c r="K537">
        <f t="shared" si="23"/>
        <v>1</v>
      </c>
    </row>
    <row r="538" spans="1:11" x14ac:dyDescent="0.25">
      <c r="A538" s="1">
        <v>506</v>
      </c>
      <c r="B538" s="1">
        <v>0.47952414686699862</v>
      </c>
      <c r="C538" s="1">
        <v>-0.47952414686699862</v>
      </c>
      <c r="E538" s="1">
        <v>56.734006734006734</v>
      </c>
      <c r="F538" s="1">
        <v>0</v>
      </c>
      <c r="H538">
        <f t="shared" si="21"/>
        <v>0</v>
      </c>
      <c r="I538">
        <f t="shared" si="22"/>
        <v>0</v>
      </c>
      <c r="K538">
        <f t="shared" si="23"/>
        <v>1</v>
      </c>
    </row>
    <row r="539" spans="1:11" x14ac:dyDescent="0.25">
      <c r="A539" s="1">
        <v>507</v>
      </c>
      <c r="B539" s="1">
        <v>0.73434949752227419</v>
      </c>
      <c r="C539" s="1">
        <v>0.26565050247772581</v>
      </c>
      <c r="E539" s="1">
        <v>56.846240179573513</v>
      </c>
      <c r="F539" s="1">
        <v>0</v>
      </c>
      <c r="H539">
        <f t="shared" si="21"/>
        <v>1</v>
      </c>
      <c r="I539">
        <f t="shared" si="22"/>
        <v>1</v>
      </c>
      <c r="K539">
        <f t="shared" si="23"/>
        <v>1</v>
      </c>
    </row>
    <row r="540" spans="1:11" x14ac:dyDescent="0.25">
      <c r="A540" s="1">
        <v>508</v>
      </c>
      <c r="B540" s="1">
        <v>0.47593274015412884</v>
      </c>
      <c r="C540" s="1">
        <v>0.5240672598458711</v>
      </c>
      <c r="E540" s="1">
        <v>56.958473625140293</v>
      </c>
      <c r="F540" s="1">
        <v>0</v>
      </c>
      <c r="H540">
        <f t="shared" si="21"/>
        <v>1</v>
      </c>
      <c r="I540">
        <f t="shared" si="22"/>
        <v>0</v>
      </c>
      <c r="K540">
        <f t="shared" si="23"/>
        <v>0</v>
      </c>
    </row>
    <row r="541" spans="1:11" x14ac:dyDescent="0.25">
      <c r="A541" s="1">
        <v>509</v>
      </c>
      <c r="B541" s="1">
        <v>8.8760246083273972E-2</v>
      </c>
      <c r="C541" s="1">
        <v>-8.8760246083273972E-2</v>
      </c>
      <c r="E541" s="1">
        <v>57.070707070707066</v>
      </c>
      <c r="F541" s="1">
        <v>0</v>
      </c>
      <c r="H541">
        <f t="shared" si="21"/>
        <v>0</v>
      </c>
      <c r="I541">
        <f t="shared" si="22"/>
        <v>0</v>
      </c>
      <c r="K541">
        <f t="shared" si="23"/>
        <v>1</v>
      </c>
    </row>
    <row r="542" spans="1:11" x14ac:dyDescent="0.25">
      <c r="A542" s="1">
        <v>510</v>
      </c>
      <c r="B542" s="1">
        <v>0.10504760932412875</v>
      </c>
      <c r="C542" s="1">
        <v>0.89495239067587129</v>
      </c>
      <c r="E542" s="1">
        <v>57.182940516273845</v>
      </c>
      <c r="F542" s="1">
        <v>0</v>
      </c>
      <c r="H542">
        <f t="shared" si="21"/>
        <v>1</v>
      </c>
      <c r="I542">
        <f t="shared" si="22"/>
        <v>0</v>
      </c>
      <c r="K542">
        <f t="shared" si="23"/>
        <v>0</v>
      </c>
    </row>
    <row r="543" spans="1:11" x14ac:dyDescent="0.25">
      <c r="A543" s="1">
        <v>511</v>
      </c>
      <c r="B543" s="1">
        <v>0.10138331167221071</v>
      </c>
      <c r="C543" s="1">
        <v>0.89861668832778929</v>
      </c>
      <c r="E543" s="1">
        <v>57.295173961840625</v>
      </c>
      <c r="F543" s="1">
        <v>0</v>
      </c>
      <c r="H543">
        <f t="shared" si="21"/>
        <v>1</v>
      </c>
      <c r="I543">
        <f t="shared" si="22"/>
        <v>0</v>
      </c>
      <c r="K543">
        <f t="shared" si="23"/>
        <v>0</v>
      </c>
    </row>
    <row r="544" spans="1:11" x14ac:dyDescent="0.25">
      <c r="A544" s="1">
        <v>512</v>
      </c>
      <c r="B544" s="1">
        <v>0.15614466460771109</v>
      </c>
      <c r="C544" s="1">
        <v>-0.15614466460771109</v>
      </c>
      <c r="E544" s="1">
        <v>57.407407407407405</v>
      </c>
      <c r="F544" s="1">
        <v>0</v>
      </c>
      <c r="H544">
        <f t="shared" si="21"/>
        <v>0</v>
      </c>
      <c r="I544">
        <f t="shared" si="22"/>
        <v>0</v>
      </c>
      <c r="K544">
        <f t="shared" si="23"/>
        <v>1</v>
      </c>
    </row>
    <row r="545" spans="1:11" x14ac:dyDescent="0.25">
      <c r="A545" s="1">
        <v>513</v>
      </c>
      <c r="B545" s="1">
        <v>0.38310918482827444</v>
      </c>
      <c r="C545" s="1">
        <v>0.61689081517172561</v>
      </c>
      <c r="E545" s="1">
        <v>57.519640852974184</v>
      </c>
      <c r="F545" s="1">
        <v>0</v>
      </c>
      <c r="H545">
        <f t="shared" si="21"/>
        <v>1</v>
      </c>
      <c r="I545">
        <f t="shared" si="22"/>
        <v>0</v>
      </c>
      <c r="K545">
        <f t="shared" si="23"/>
        <v>0</v>
      </c>
    </row>
    <row r="546" spans="1:11" x14ac:dyDescent="0.25">
      <c r="A546" s="1">
        <v>514</v>
      </c>
      <c r="B546" s="1">
        <v>0.88623448614214417</v>
      </c>
      <c r="C546" s="1">
        <v>0.11376551385785583</v>
      </c>
      <c r="E546" s="1">
        <v>57.631874298540964</v>
      </c>
      <c r="F546" s="1">
        <v>0</v>
      </c>
      <c r="H546">
        <f t="shared" ref="H546:H609" si="24">B546+C546</f>
        <v>1</v>
      </c>
      <c r="I546">
        <f t="shared" ref="I546:I609" si="25">IF(B546&lt;0.5,0,1)</f>
        <v>1</v>
      </c>
      <c r="K546">
        <f t="shared" ref="K546:K609" si="26">IF(I546=H546,1,0)</f>
        <v>1</v>
      </c>
    </row>
    <row r="547" spans="1:11" x14ac:dyDescent="0.25">
      <c r="A547" s="1">
        <v>515</v>
      </c>
      <c r="B547" s="1">
        <v>9.4137996525270898E-2</v>
      </c>
      <c r="C547" s="1">
        <v>-9.4137996525270898E-2</v>
      </c>
      <c r="E547" s="1">
        <v>57.744107744107744</v>
      </c>
      <c r="F547" s="1">
        <v>0</v>
      </c>
      <c r="H547">
        <f t="shared" si="24"/>
        <v>0</v>
      </c>
      <c r="I547">
        <f t="shared" si="25"/>
        <v>0</v>
      </c>
      <c r="K547">
        <f t="shared" si="26"/>
        <v>1</v>
      </c>
    </row>
    <row r="548" spans="1:11" x14ac:dyDescent="0.25">
      <c r="A548" s="1">
        <v>516</v>
      </c>
      <c r="B548" s="1">
        <v>0.35730761959048563</v>
      </c>
      <c r="C548" s="1">
        <v>-0.35730761959048563</v>
      </c>
      <c r="E548" s="1">
        <v>57.856341189674524</v>
      </c>
      <c r="F548" s="1">
        <v>0</v>
      </c>
      <c r="H548">
        <f t="shared" si="24"/>
        <v>0</v>
      </c>
      <c r="I548">
        <f t="shared" si="25"/>
        <v>0</v>
      </c>
      <c r="K548">
        <f t="shared" si="26"/>
        <v>1</v>
      </c>
    </row>
    <row r="549" spans="1:11" x14ac:dyDescent="0.25">
      <c r="A549" s="1">
        <v>517</v>
      </c>
      <c r="B549" s="1">
        <v>0.74189774699854927</v>
      </c>
      <c r="C549" s="1">
        <v>0.25810225300145073</v>
      </c>
      <c r="E549" s="1">
        <v>57.968574635241303</v>
      </c>
      <c r="F549" s="1">
        <v>0</v>
      </c>
      <c r="H549">
        <f t="shared" si="24"/>
        <v>1</v>
      </c>
      <c r="I549">
        <f t="shared" si="25"/>
        <v>1</v>
      </c>
      <c r="K549">
        <f t="shared" si="26"/>
        <v>1</v>
      </c>
    </row>
    <row r="550" spans="1:11" x14ac:dyDescent="0.25">
      <c r="A550" s="1">
        <v>518</v>
      </c>
      <c r="B550" s="1">
        <v>0.18146428003578816</v>
      </c>
      <c r="C550" s="1">
        <v>-0.18146428003578816</v>
      </c>
      <c r="E550" s="1">
        <v>58.080808080808076</v>
      </c>
      <c r="F550" s="1">
        <v>0</v>
      </c>
      <c r="H550">
        <f t="shared" si="24"/>
        <v>0</v>
      </c>
      <c r="I550">
        <f t="shared" si="25"/>
        <v>0</v>
      </c>
      <c r="K550">
        <f t="shared" si="26"/>
        <v>1</v>
      </c>
    </row>
    <row r="551" spans="1:11" x14ac:dyDescent="0.25">
      <c r="A551" s="1">
        <v>519</v>
      </c>
      <c r="B551" s="1">
        <v>0.70438153445178886</v>
      </c>
      <c r="C551" s="1">
        <v>0.29561846554821114</v>
      </c>
      <c r="E551" s="1">
        <v>58.193041526374856</v>
      </c>
      <c r="F551" s="1">
        <v>0</v>
      </c>
      <c r="H551">
        <f t="shared" si="24"/>
        <v>1</v>
      </c>
      <c r="I551">
        <f t="shared" si="25"/>
        <v>1</v>
      </c>
      <c r="K551">
        <f t="shared" si="26"/>
        <v>1</v>
      </c>
    </row>
    <row r="552" spans="1:11" x14ac:dyDescent="0.25">
      <c r="A552" s="1">
        <v>520</v>
      </c>
      <c r="B552" s="1">
        <v>7.3660776745277365E-2</v>
      </c>
      <c r="C552" s="1">
        <v>-7.3660776745277365E-2</v>
      </c>
      <c r="E552" s="1">
        <v>58.305274971941635</v>
      </c>
      <c r="F552" s="1">
        <v>0</v>
      </c>
      <c r="H552">
        <f t="shared" si="24"/>
        <v>0</v>
      </c>
      <c r="I552">
        <f t="shared" si="25"/>
        <v>0</v>
      </c>
      <c r="K552">
        <f t="shared" si="26"/>
        <v>1</v>
      </c>
    </row>
    <row r="553" spans="1:11" x14ac:dyDescent="0.25">
      <c r="A553" s="1">
        <v>521</v>
      </c>
      <c r="B553" s="1">
        <v>0.93627044511488733</v>
      </c>
      <c r="C553" s="1">
        <v>6.3729554885112671E-2</v>
      </c>
      <c r="E553" s="1">
        <v>58.417508417508415</v>
      </c>
      <c r="F553" s="1">
        <v>0</v>
      </c>
      <c r="H553">
        <f t="shared" si="24"/>
        <v>1</v>
      </c>
      <c r="I553">
        <f t="shared" si="25"/>
        <v>1</v>
      </c>
      <c r="K553">
        <f t="shared" si="26"/>
        <v>1</v>
      </c>
    </row>
    <row r="554" spans="1:11" x14ac:dyDescent="0.25">
      <c r="A554" s="1">
        <v>522</v>
      </c>
      <c r="B554" s="1">
        <v>9.9421196334725889E-2</v>
      </c>
      <c r="C554" s="1">
        <v>-9.9421196334725889E-2</v>
      </c>
      <c r="E554" s="1">
        <v>58.529741863075195</v>
      </c>
      <c r="F554" s="1">
        <v>0</v>
      </c>
      <c r="H554">
        <f t="shared" si="24"/>
        <v>0</v>
      </c>
      <c r="I554">
        <f t="shared" si="25"/>
        <v>0</v>
      </c>
      <c r="K554">
        <f t="shared" si="26"/>
        <v>1</v>
      </c>
    </row>
    <row r="555" spans="1:11" x14ac:dyDescent="0.25">
      <c r="A555" s="1">
        <v>523</v>
      </c>
      <c r="B555" s="1">
        <v>0.21628578530625703</v>
      </c>
      <c r="C555" s="1">
        <v>-0.21628578530625703</v>
      </c>
      <c r="E555" s="1">
        <v>58.641975308641975</v>
      </c>
      <c r="F555" s="1">
        <v>0</v>
      </c>
      <c r="H555">
        <f t="shared" si="24"/>
        <v>0</v>
      </c>
      <c r="I555">
        <f t="shared" si="25"/>
        <v>0</v>
      </c>
      <c r="K555">
        <f t="shared" si="26"/>
        <v>1</v>
      </c>
    </row>
    <row r="556" spans="1:11" x14ac:dyDescent="0.25">
      <c r="A556" s="1">
        <v>524</v>
      </c>
      <c r="B556" s="1">
        <v>0.94137153539509089</v>
      </c>
      <c r="C556" s="1">
        <v>5.8628464604909114E-2</v>
      </c>
      <c r="E556" s="1">
        <v>58.754208754208754</v>
      </c>
      <c r="F556" s="1">
        <v>0</v>
      </c>
      <c r="H556">
        <f t="shared" si="24"/>
        <v>1</v>
      </c>
      <c r="I556">
        <f t="shared" si="25"/>
        <v>1</v>
      </c>
      <c r="K556">
        <f t="shared" si="26"/>
        <v>1</v>
      </c>
    </row>
    <row r="557" spans="1:11" x14ac:dyDescent="0.25">
      <c r="A557" s="1">
        <v>525</v>
      </c>
      <c r="B557" s="1">
        <v>0.21628716202311843</v>
      </c>
      <c r="C557" s="1">
        <v>-0.21628716202311843</v>
      </c>
      <c r="E557" s="1">
        <v>58.866442199775534</v>
      </c>
      <c r="F557" s="1">
        <v>0</v>
      </c>
      <c r="H557">
        <f t="shared" si="24"/>
        <v>0</v>
      </c>
      <c r="I557">
        <f t="shared" si="25"/>
        <v>0</v>
      </c>
      <c r="K557">
        <f t="shared" si="26"/>
        <v>1</v>
      </c>
    </row>
    <row r="558" spans="1:11" x14ac:dyDescent="0.25">
      <c r="A558" s="1">
        <v>526</v>
      </c>
      <c r="B558" s="1">
        <v>7.1758829144344893E-2</v>
      </c>
      <c r="C558" s="1">
        <v>-7.1758829144344893E-2</v>
      </c>
      <c r="E558" s="1">
        <v>58.978675645342314</v>
      </c>
      <c r="F558" s="1">
        <v>0</v>
      </c>
      <c r="H558">
        <f t="shared" si="24"/>
        <v>0</v>
      </c>
      <c r="I558">
        <f t="shared" si="25"/>
        <v>0</v>
      </c>
      <c r="K558">
        <f t="shared" si="26"/>
        <v>1</v>
      </c>
    </row>
    <row r="559" spans="1:11" x14ac:dyDescent="0.25">
      <c r="A559" s="1">
        <v>527</v>
      </c>
      <c r="B559" s="1">
        <v>0.70068107565543158</v>
      </c>
      <c r="C559" s="1">
        <v>0.29931892434456842</v>
      </c>
      <c r="E559" s="1">
        <v>59.090909090909086</v>
      </c>
      <c r="F559" s="1">
        <v>0</v>
      </c>
      <c r="H559">
        <f t="shared" si="24"/>
        <v>1</v>
      </c>
      <c r="I559">
        <f t="shared" si="25"/>
        <v>1</v>
      </c>
      <c r="K559">
        <f t="shared" si="26"/>
        <v>1</v>
      </c>
    </row>
    <row r="560" spans="1:11" x14ac:dyDescent="0.25">
      <c r="A560" s="1">
        <v>528</v>
      </c>
      <c r="B560" s="1">
        <v>0.53992686669807266</v>
      </c>
      <c r="C560" s="1">
        <v>-0.53992686669807266</v>
      </c>
      <c r="E560" s="1">
        <v>59.203142536475866</v>
      </c>
      <c r="F560" s="1">
        <v>0</v>
      </c>
      <c r="H560">
        <f t="shared" si="24"/>
        <v>0</v>
      </c>
      <c r="I560">
        <f t="shared" si="25"/>
        <v>1</v>
      </c>
      <c r="K560">
        <f t="shared" si="26"/>
        <v>0</v>
      </c>
    </row>
    <row r="561" spans="1:11" x14ac:dyDescent="0.25">
      <c r="A561" s="1">
        <v>529</v>
      </c>
      <c r="B561" s="1">
        <v>5.5638054492747654E-2</v>
      </c>
      <c r="C561" s="1">
        <v>-5.5638054492747654E-2</v>
      </c>
      <c r="E561" s="1">
        <v>59.315375982042646</v>
      </c>
      <c r="F561" s="1">
        <v>0</v>
      </c>
      <c r="H561">
        <f t="shared" si="24"/>
        <v>0</v>
      </c>
      <c r="I561">
        <f t="shared" si="25"/>
        <v>0</v>
      </c>
      <c r="K561">
        <f t="shared" si="26"/>
        <v>1</v>
      </c>
    </row>
    <row r="562" spans="1:11" x14ac:dyDescent="0.25">
      <c r="A562" s="1">
        <v>530</v>
      </c>
      <c r="B562" s="1">
        <v>0.17239630192675331</v>
      </c>
      <c r="C562" s="1">
        <v>-0.17239630192675331</v>
      </c>
      <c r="E562" s="1">
        <v>59.427609427609426</v>
      </c>
      <c r="F562" s="1">
        <v>0</v>
      </c>
      <c r="H562">
        <f t="shared" si="24"/>
        <v>0</v>
      </c>
      <c r="I562">
        <f t="shared" si="25"/>
        <v>0</v>
      </c>
      <c r="K562">
        <f t="shared" si="26"/>
        <v>1</v>
      </c>
    </row>
    <row r="563" spans="1:11" x14ac:dyDescent="0.25">
      <c r="A563" s="1">
        <v>531</v>
      </c>
      <c r="B563" s="1">
        <v>0.78436444493922652</v>
      </c>
      <c r="C563" s="1">
        <v>0.21563555506077348</v>
      </c>
      <c r="E563" s="1">
        <v>59.539842873176205</v>
      </c>
      <c r="F563" s="1">
        <v>0</v>
      </c>
      <c r="H563">
        <f t="shared" si="24"/>
        <v>1</v>
      </c>
      <c r="I563">
        <f t="shared" si="25"/>
        <v>1</v>
      </c>
      <c r="K563">
        <f t="shared" si="26"/>
        <v>1</v>
      </c>
    </row>
    <row r="564" spans="1:11" x14ac:dyDescent="0.25">
      <c r="A564" s="1">
        <v>532</v>
      </c>
      <c r="B564" s="1">
        <v>0.21628716202311843</v>
      </c>
      <c r="C564" s="1">
        <v>-0.21628716202311843</v>
      </c>
      <c r="E564" s="1">
        <v>59.652076318742985</v>
      </c>
      <c r="F564" s="1">
        <v>0</v>
      </c>
      <c r="H564">
        <f t="shared" si="24"/>
        <v>0</v>
      </c>
      <c r="I564">
        <f t="shared" si="25"/>
        <v>0</v>
      </c>
      <c r="K564">
        <f t="shared" si="26"/>
        <v>1</v>
      </c>
    </row>
    <row r="565" spans="1:11" x14ac:dyDescent="0.25">
      <c r="A565" s="1">
        <v>533</v>
      </c>
      <c r="B565" s="1">
        <v>0.12744706317734306</v>
      </c>
      <c r="C565" s="1">
        <v>-0.12744706317734306</v>
      </c>
      <c r="E565" s="1">
        <v>59.764309764309765</v>
      </c>
      <c r="F565" s="1">
        <v>0</v>
      </c>
      <c r="H565">
        <f t="shared" si="24"/>
        <v>0</v>
      </c>
      <c r="I565">
        <f t="shared" si="25"/>
        <v>0</v>
      </c>
      <c r="K565">
        <f t="shared" si="26"/>
        <v>1</v>
      </c>
    </row>
    <row r="566" spans="1:11" x14ac:dyDescent="0.25">
      <c r="A566" s="1">
        <v>534</v>
      </c>
      <c r="B566" s="1">
        <v>0.72171473475580883</v>
      </c>
      <c r="C566" s="1">
        <v>0.27828526524419117</v>
      </c>
      <c r="E566" s="1">
        <v>59.876543209876544</v>
      </c>
      <c r="F566" s="1">
        <v>0</v>
      </c>
      <c r="H566">
        <f t="shared" si="24"/>
        <v>1</v>
      </c>
      <c r="I566">
        <f t="shared" si="25"/>
        <v>1</v>
      </c>
      <c r="K566">
        <f t="shared" si="26"/>
        <v>1</v>
      </c>
    </row>
    <row r="567" spans="1:11" x14ac:dyDescent="0.25">
      <c r="A567" s="1">
        <v>535</v>
      </c>
      <c r="B567" s="1">
        <v>0.59473761842668904</v>
      </c>
      <c r="C567" s="1">
        <v>-0.59473761842668904</v>
      </c>
      <c r="E567" s="1">
        <v>59.988776655443317</v>
      </c>
      <c r="F567" s="1">
        <v>0</v>
      </c>
      <c r="H567">
        <f t="shared" si="24"/>
        <v>0</v>
      </c>
      <c r="I567">
        <f t="shared" si="25"/>
        <v>1</v>
      </c>
      <c r="K567">
        <f t="shared" si="26"/>
        <v>0</v>
      </c>
    </row>
    <row r="568" spans="1:11" x14ac:dyDescent="0.25">
      <c r="A568" s="1">
        <v>536</v>
      </c>
      <c r="B568" s="1">
        <v>0.80140853588706862</v>
      </c>
      <c r="C568" s="1">
        <v>0.19859146411293138</v>
      </c>
      <c r="E568" s="1">
        <v>60.101010101010097</v>
      </c>
      <c r="F568" s="1">
        <v>0</v>
      </c>
      <c r="H568">
        <f t="shared" si="24"/>
        <v>1</v>
      </c>
      <c r="I568">
        <f t="shared" si="25"/>
        <v>1</v>
      </c>
      <c r="K568">
        <f t="shared" si="26"/>
        <v>1</v>
      </c>
    </row>
    <row r="569" spans="1:11" x14ac:dyDescent="0.25">
      <c r="A569" s="1">
        <v>537</v>
      </c>
      <c r="B569" s="1">
        <v>0.36001085200161048</v>
      </c>
      <c r="C569" s="1">
        <v>-0.36001085200161048</v>
      </c>
      <c r="E569" s="1">
        <v>60.213243546576876</v>
      </c>
      <c r="F569" s="1">
        <v>0</v>
      </c>
      <c r="H569">
        <f t="shared" si="24"/>
        <v>0</v>
      </c>
      <c r="I569">
        <f t="shared" si="25"/>
        <v>0</v>
      </c>
      <c r="K569">
        <f t="shared" si="26"/>
        <v>1</v>
      </c>
    </row>
    <row r="570" spans="1:11" x14ac:dyDescent="0.25">
      <c r="A570" s="1">
        <v>538</v>
      </c>
      <c r="B570" s="1">
        <v>1.0009186745859899</v>
      </c>
      <c r="C570" s="1">
        <v>-9.1867458598993146E-4</v>
      </c>
      <c r="E570" s="1">
        <v>60.325476992143656</v>
      </c>
      <c r="F570" s="1">
        <v>0</v>
      </c>
      <c r="H570">
        <f t="shared" si="24"/>
        <v>1</v>
      </c>
      <c r="I570">
        <f t="shared" si="25"/>
        <v>1</v>
      </c>
      <c r="K570">
        <f t="shared" si="26"/>
        <v>1</v>
      </c>
    </row>
    <row r="571" spans="1:11" x14ac:dyDescent="0.25">
      <c r="A571" s="1">
        <v>539</v>
      </c>
      <c r="B571" s="1">
        <v>0.15825890835920131</v>
      </c>
      <c r="C571" s="1">
        <v>-0.15825890835920131</v>
      </c>
      <c r="E571" s="1">
        <v>60.437710437710436</v>
      </c>
      <c r="F571" s="1">
        <v>0</v>
      </c>
      <c r="H571">
        <f t="shared" si="24"/>
        <v>0</v>
      </c>
      <c r="I571">
        <f t="shared" si="25"/>
        <v>0</v>
      </c>
      <c r="K571">
        <f t="shared" si="26"/>
        <v>1</v>
      </c>
    </row>
    <row r="572" spans="1:11" x14ac:dyDescent="0.25">
      <c r="A572" s="1">
        <v>540</v>
      </c>
      <c r="B572" s="1">
        <v>0.98766254770578921</v>
      </c>
      <c r="C572" s="1">
        <v>1.2337452294210793E-2</v>
      </c>
      <c r="E572" s="1">
        <v>60.549943883277216</v>
      </c>
      <c r="F572" s="1">
        <v>0</v>
      </c>
      <c r="H572">
        <f t="shared" si="24"/>
        <v>1</v>
      </c>
      <c r="I572">
        <f t="shared" si="25"/>
        <v>1</v>
      </c>
      <c r="K572">
        <f t="shared" si="26"/>
        <v>1</v>
      </c>
    </row>
    <row r="573" spans="1:11" x14ac:dyDescent="0.25">
      <c r="A573" s="1">
        <v>541</v>
      </c>
      <c r="B573" s="1">
        <v>0.8982338922272961</v>
      </c>
      <c r="C573" s="1">
        <v>0.1017661077727039</v>
      </c>
      <c r="E573" s="1">
        <v>60.662177328843995</v>
      </c>
      <c r="F573" s="1">
        <v>0</v>
      </c>
      <c r="H573">
        <f t="shared" si="24"/>
        <v>1</v>
      </c>
      <c r="I573">
        <f t="shared" si="25"/>
        <v>1</v>
      </c>
      <c r="K573">
        <f t="shared" si="26"/>
        <v>1</v>
      </c>
    </row>
    <row r="574" spans="1:11" x14ac:dyDescent="0.25">
      <c r="A574" s="1">
        <v>542</v>
      </c>
      <c r="B574" s="1">
        <v>0.49126213486810438</v>
      </c>
      <c r="C574" s="1">
        <v>-0.49126213486810438</v>
      </c>
      <c r="E574" s="1">
        <v>60.774410774410775</v>
      </c>
      <c r="F574" s="1">
        <v>0</v>
      </c>
      <c r="H574">
        <f t="shared" si="24"/>
        <v>0</v>
      </c>
      <c r="I574">
        <f t="shared" si="25"/>
        <v>0</v>
      </c>
      <c r="K574">
        <f t="shared" si="26"/>
        <v>1</v>
      </c>
    </row>
    <row r="575" spans="1:11" x14ac:dyDescent="0.25">
      <c r="A575" s="1">
        <v>543</v>
      </c>
      <c r="B575" s="1">
        <v>0.48611005095021459</v>
      </c>
      <c r="C575" s="1">
        <v>-0.48611005095021459</v>
      </c>
      <c r="E575" s="1">
        <v>60.886644219977555</v>
      </c>
      <c r="F575" s="1">
        <v>0</v>
      </c>
      <c r="H575">
        <f t="shared" si="24"/>
        <v>0</v>
      </c>
      <c r="I575">
        <f t="shared" si="25"/>
        <v>0</v>
      </c>
      <c r="K575">
        <f t="shared" si="26"/>
        <v>1</v>
      </c>
    </row>
    <row r="576" spans="1:11" x14ac:dyDescent="0.25">
      <c r="A576" s="1">
        <v>544</v>
      </c>
      <c r="B576" s="1">
        <v>0.1990122609092041</v>
      </c>
      <c r="C576" s="1">
        <v>0.8009877390907959</v>
      </c>
      <c r="E576" s="1">
        <v>60.998877665544327</v>
      </c>
      <c r="F576" s="1">
        <v>0</v>
      </c>
      <c r="H576">
        <f t="shared" si="24"/>
        <v>1</v>
      </c>
      <c r="I576">
        <f t="shared" si="25"/>
        <v>0</v>
      </c>
      <c r="K576">
        <f t="shared" si="26"/>
        <v>0</v>
      </c>
    </row>
    <row r="577" spans="1:11" x14ac:dyDescent="0.25">
      <c r="A577" s="1">
        <v>545</v>
      </c>
      <c r="B577" s="1">
        <v>0.39627952460170313</v>
      </c>
      <c r="C577" s="1">
        <v>-0.39627952460170313</v>
      </c>
      <c r="E577" s="1">
        <v>61.111111111111107</v>
      </c>
      <c r="F577" s="1">
        <v>0</v>
      </c>
      <c r="H577">
        <f t="shared" si="24"/>
        <v>0</v>
      </c>
      <c r="I577">
        <f t="shared" si="25"/>
        <v>0</v>
      </c>
      <c r="K577">
        <f t="shared" si="26"/>
        <v>1</v>
      </c>
    </row>
    <row r="578" spans="1:11" x14ac:dyDescent="0.25">
      <c r="A578" s="1">
        <v>546</v>
      </c>
      <c r="B578" s="1">
        <v>0.31088577043075599</v>
      </c>
      <c r="C578" s="1">
        <v>-0.31088577043075599</v>
      </c>
      <c r="E578" s="1">
        <v>61.223344556677887</v>
      </c>
      <c r="F578" s="1">
        <v>0</v>
      </c>
      <c r="H578">
        <f t="shared" si="24"/>
        <v>0</v>
      </c>
      <c r="I578">
        <f t="shared" si="25"/>
        <v>0</v>
      </c>
      <c r="K578">
        <f t="shared" si="26"/>
        <v>1</v>
      </c>
    </row>
    <row r="579" spans="1:11" x14ac:dyDescent="0.25">
      <c r="A579" s="1">
        <v>547</v>
      </c>
      <c r="B579" s="1">
        <v>0.74817424775385144</v>
      </c>
      <c r="C579" s="1">
        <v>0.25182575224614856</v>
      </c>
      <c r="E579" s="1">
        <v>61.335578002244667</v>
      </c>
      <c r="F579" s="1">
        <v>0</v>
      </c>
      <c r="H579">
        <f t="shared" si="24"/>
        <v>1</v>
      </c>
      <c r="I579">
        <f t="shared" si="25"/>
        <v>1</v>
      </c>
      <c r="K579">
        <f t="shared" si="26"/>
        <v>1</v>
      </c>
    </row>
    <row r="580" spans="1:11" x14ac:dyDescent="0.25">
      <c r="A580" s="1">
        <v>548</v>
      </c>
      <c r="B580" s="1">
        <v>0.3753234724126801</v>
      </c>
      <c r="C580" s="1">
        <v>0.62467652758731984</v>
      </c>
      <c r="E580" s="1">
        <v>61.447811447811446</v>
      </c>
      <c r="F580" s="1">
        <v>0</v>
      </c>
      <c r="H580">
        <f t="shared" si="24"/>
        <v>1</v>
      </c>
      <c r="I580">
        <f t="shared" si="25"/>
        <v>0</v>
      </c>
      <c r="K580">
        <f t="shared" si="26"/>
        <v>0</v>
      </c>
    </row>
    <row r="581" spans="1:11" x14ac:dyDescent="0.25">
      <c r="A581" s="1">
        <v>549</v>
      </c>
      <c r="B581" s="1">
        <v>3.0177071287010374E-2</v>
      </c>
      <c r="C581" s="1">
        <v>-3.0177071287010374E-2</v>
      </c>
      <c r="E581" s="1">
        <v>61.560044893378226</v>
      </c>
      <c r="F581" s="1">
        <v>0</v>
      </c>
      <c r="H581">
        <f t="shared" si="24"/>
        <v>0</v>
      </c>
      <c r="I581">
        <f t="shared" si="25"/>
        <v>0</v>
      </c>
      <c r="K581">
        <f t="shared" si="26"/>
        <v>1</v>
      </c>
    </row>
    <row r="582" spans="1:11" x14ac:dyDescent="0.25">
      <c r="A582" s="1">
        <v>550</v>
      </c>
      <c r="B582" s="1">
        <v>0.25675849139301027</v>
      </c>
      <c r="C582" s="1">
        <v>0.74324150860698968</v>
      </c>
      <c r="E582" s="1">
        <v>61.672278338945006</v>
      </c>
      <c r="F582" s="1">
        <v>1</v>
      </c>
      <c r="H582">
        <f t="shared" si="24"/>
        <v>1</v>
      </c>
      <c r="I582">
        <f t="shared" si="25"/>
        <v>0</v>
      </c>
      <c r="K582">
        <f t="shared" si="26"/>
        <v>0</v>
      </c>
    </row>
    <row r="583" spans="1:11" x14ac:dyDescent="0.25">
      <c r="A583" s="1">
        <v>551</v>
      </c>
      <c r="B583" s="1">
        <v>0.50499013138894777</v>
      </c>
      <c r="C583" s="1">
        <v>0.49500986861105223</v>
      </c>
      <c r="E583" s="1">
        <v>61.784511784511785</v>
      </c>
      <c r="F583" s="1">
        <v>1</v>
      </c>
      <c r="H583">
        <f t="shared" si="24"/>
        <v>1</v>
      </c>
      <c r="I583">
        <f t="shared" si="25"/>
        <v>1</v>
      </c>
      <c r="K583">
        <f t="shared" si="26"/>
        <v>1</v>
      </c>
    </row>
    <row r="584" spans="1:11" x14ac:dyDescent="0.25">
      <c r="A584" s="1">
        <v>552</v>
      </c>
      <c r="B584" s="1">
        <v>0.24933734013095388</v>
      </c>
      <c r="C584" s="1">
        <v>-0.24933734013095388</v>
      </c>
      <c r="E584" s="1">
        <v>61.896745230078565</v>
      </c>
      <c r="F584" s="1">
        <v>1</v>
      </c>
      <c r="H584">
        <f t="shared" si="24"/>
        <v>0</v>
      </c>
      <c r="I584">
        <f t="shared" si="25"/>
        <v>0</v>
      </c>
      <c r="K584">
        <f t="shared" si="26"/>
        <v>1</v>
      </c>
    </row>
    <row r="585" spans="1:11" x14ac:dyDescent="0.25">
      <c r="A585" s="1">
        <v>553</v>
      </c>
      <c r="B585" s="1">
        <v>0.17611448942814137</v>
      </c>
      <c r="C585" s="1">
        <v>-0.17611448942814137</v>
      </c>
      <c r="E585" s="1">
        <v>62.008978675645338</v>
      </c>
      <c r="F585" s="1">
        <v>1</v>
      </c>
      <c r="H585">
        <f t="shared" si="24"/>
        <v>0</v>
      </c>
      <c r="I585">
        <f t="shared" si="25"/>
        <v>0</v>
      </c>
      <c r="K585">
        <f t="shared" si="26"/>
        <v>1</v>
      </c>
    </row>
    <row r="586" spans="1:11" x14ac:dyDescent="0.25">
      <c r="A586" s="1">
        <v>554</v>
      </c>
      <c r="B586" s="1">
        <v>0.15961286220947024</v>
      </c>
      <c r="C586" s="1">
        <v>0.84038713779052976</v>
      </c>
      <c r="E586" s="1">
        <v>62.121212121212118</v>
      </c>
      <c r="F586" s="1">
        <v>1</v>
      </c>
      <c r="H586">
        <f t="shared" si="24"/>
        <v>1</v>
      </c>
      <c r="I586">
        <f t="shared" si="25"/>
        <v>0</v>
      </c>
      <c r="K586">
        <f t="shared" si="26"/>
        <v>0</v>
      </c>
    </row>
    <row r="587" spans="1:11" x14ac:dyDescent="0.25">
      <c r="A587" s="1">
        <v>555</v>
      </c>
      <c r="B587" s="1">
        <v>0.61505504071383743</v>
      </c>
      <c r="C587" s="1">
        <v>0.38494495928616257</v>
      </c>
      <c r="E587" s="1">
        <v>62.233445566778897</v>
      </c>
      <c r="F587" s="1">
        <v>1</v>
      </c>
      <c r="H587">
        <f t="shared" si="24"/>
        <v>1</v>
      </c>
      <c r="I587">
        <f t="shared" si="25"/>
        <v>1</v>
      </c>
      <c r="K587">
        <f t="shared" si="26"/>
        <v>1</v>
      </c>
    </row>
    <row r="588" spans="1:11" x14ac:dyDescent="0.25">
      <c r="A588" s="1">
        <v>556</v>
      </c>
      <c r="B588" s="1">
        <v>0.31621813869954801</v>
      </c>
      <c r="C588" s="1">
        <v>-0.31621813869954801</v>
      </c>
      <c r="E588" s="1">
        <v>62.345679012345677</v>
      </c>
      <c r="F588" s="1">
        <v>1</v>
      </c>
      <c r="H588">
        <f t="shared" si="24"/>
        <v>0</v>
      </c>
      <c r="I588">
        <f t="shared" si="25"/>
        <v>0</v>
      </c>
      <c r="K588">
        <f t="shared" si="26"/>
        <v>1</v>
      </c>
    </row>
    <row r="589" spans="1:11" x14ac:dyDescent="0.25">
      <c r="A589" s="1">
        <v>557</v>
      </c>
      <c r="B589" s="1">
        <v>0.89520050126333151</v>
      </c>
      <c r="C589" s="1">
        <v>0.10479949873666849</v>
      </c>
      <c r="E589" s="1">
        <v>62.457912457912457</v>
      </c>
      <c r="F589" s="1">
        <v>1</v>
      </c>
      <c r="H589">
        <f t="shared" si="24"/>
        <v>1</v>
      </c>
      <c r="I589">
        <f t="shared" si="25"/>
        <v>1</v>
      </c>
      <c r="K589">
        <f t="shared" si="26"/>
        <v>1</v>
      </c>
    </row>
    <row r="590" spans="1:11" x14ac:dyDescent="0.25">
      <c r="A590" s="1">
        <v>558</v>
      </c>
      <c r="B590" s="1">
        <v>0.60222182814736169</v>
      </c>
      <c r="C590" s="1">
        <v>-0.60222182814736169</v>
      </c>
      <c r="E590" s="1">
        <v>62.570145903479236</v>
      </c>
      <c r="F590" s="1">
        <v>1</v>
      </c>
      <c r="H590">
        <f t="shared" si="24"/>
        <v>0</v>
      </c>
      <c r="I590">
        <f t="shared" si="25"/>
        <v>1</v>
      </c>
      <c r="K590">
        <f t="shared" si="26"/>
        <v>0</v>
      </c>
    </row>
    <row r="591" spans="1:11" x14ac:dyDescent="0.25">
      <c r="A591" s="1">
        <v>559</v>
      </c>
      <c r="B591" s="1">
        <v>0.8634987941952228</v>
      </c>
      <c r="C591" s="1">
        <v>0.1365012058047772</v>
      </c>
      <c r="E591" s="1">
        <v>62.682379349046016</v>
      </c>
      <c r="F591" s="1">
        <v>1</v>
      </c>
      <c r="H591">
        <f t="shared" si="24"/>
        <v>1</v>
      </c>
      <c r="I591">
        <f t="shared" si="25"/>
        <v>1</v>
      </c>
      <c r="K591">
        <f t="shared" si="26"/>
        <v>1</v>
      </c>
    </row>
    <row r="592" spans="1:11" x14ac:dyDescent="0.25">
      <c r="A592" s="1">
        <v>560</v>
      </c>
      <c r="B592" s="1">
        <v>0.54470056000237355</v>
      </c>
      <c r="C592" s="1">
        <v>0.45529943999762645</v>
      </c>
      <c r="E592" s="1">
        <v>62.794612794612796</v>
      </c>
      <c r="F592" s="1">
        <v>1</v>
      </c>
      <c r="H592">
        <f t="shared" si="24"/>
        <v>1</v>
      </c>
      <c r="I592">
        <f t="shared" si="25"/>
        <v>1</v>
      </c>
      <c r="K592">
        <f t="shared" si="26"/>
        <v>1</v>
      </c>
    </row>
    <row r="593" spans="1:11" x14ac:dyDescent="0.25">
      <c r="A593" s="1">
        <v>561</v>
      </c>
      <c r="B593" s="1">
        <v>0.17608852848161141</v>
      </c>
      <c r="C593" s="1">
        <v>-0.17608852848161141</v>
      </c>
      <c r="E593" s="1">
        <v>62.906846240179568</v>
      </c>
      <c r="F593" s="1">
        <v>1</v>
      </c>
      <c r="H593">
        <f t="shared" si="24"/>
        <v>0</v>
      </c>
      <c r="I593">
        <f t="shared" si="25"/>
        <v>0</v>
      </c>
      <c r="K593">
        <f t="shared" si="26"/>
        <v>1</v>
      </c>
    </row>
    <row r="594" spans="1:11" x14ac:dyDescent="0.25">
      <c r="A594" s="1">
        <v>562</v>
      </c>
      <c r="B594" s="1">
        <v>5.3052441073718551E-2</v>
      </c>
      <c r="C594" s="1">
        <v>-5.3052441073718551E-2</v>
      </c>
      <c r="E594" s="1">
        <v>63.019079685746348</v>
      </c>
      <c r="F594" s="1">
        <v>1</v>
      </c>
      <c r="H594">
        <f t="shared" si="24"/>
        <v>0</v>
      </c>
      <c r="I594">
        <f t="shared" si="25"/>
        <v>0</v>
      </c>
      <c r="K594">
        <f t="shared" si="26"/>
        <v>1</v>
      </c>
    </row>
    <row r="595" spans="1:11" x14ac:dyDescent="0.25">
      <c r="A595" s="1">
        <v>563</v>
      </c>
      <c r="B595" s="1">
        <v>0.24266392656059382</v>
      </c>
      <c r="C595" s="1">
        <v>-0.24266392656059382</v>
      </c>
      <c r="E595" s="1">
        <v>63.131313131313128</v>
      </c>
      <c r="F595" s="1">
        <v>1</v>
      </c>
      <c r="H595">
        <f t="shared" si="24"/>
        <v>0</v>
      </c>
      <c r="I595">
        <f t="shared" si="25"/>
        <v>0</v>
      </c>
      <c r="K595">
        <f t="shared" si="26"/>
        <v>1</v>
      </c>
    </row>
    <row r="596" spans="1:11" x14ac:dyDescent="0.25">
      <c r="A596" s="1">
        <v>564</v>
      </c>
      <c r="B596" s="1">
        <v>0.15614466460771109</v>
      </c>
      <c r="C596" s="1">
        <v>-0.15614466460771109</v>
      </c>
      <c r="E596" s="1">
        <v>63.243546576879908</v>
      </c>
      <c r="F596" s="1">
        <v>1</v>
      </c>
      <c r="H596">
        <f t="shared" si="24"/>
        <v>0</v>
      </c>
      <c r="I596">
        <f t="shared" si="25"/>
        <v>0</v>
      </c>
      <c r="K596">
        <f t="shared" si="26"/>
        <v>1</v>
      </c>
    </row>
    <row r="597" spans="1:11" x14ac:dyDescent="0.25">
      <c r="A597" s="1">
        <v>565</v>
      </c>
      <c r="B597" s="1">
        <v>0.67181810598607528</v>
      </c>
      <c r="C597" s="1">
        <v>-0.67181810598607528</v>
      </c>
      <c r="E597" s="1">
        <v>63.355780022446687</v>
      </c>
      <c r="F597" s="1">
        <v>1</v>
      </c>
      <c r="H597">
        <f t="shared" si="24"/>
        <v>0</v>
      </c>
      <c r="I597">
        <f t="shared" si="25"/>
        <v>1</v>
      </c>
      <c r="K597">
        <f t="shared" si="26"/>
        <v>0</v>
      </c>
    </row>
    <row r="598" spans="1:11" x14ac:dyDescent="0.25">
      <c r="A598" s="1">
        <v>566</v>
      </c>
      <c r="B598" s="1">
        <v>2.470733337448637E-2</v>
      </c>
      <c r="C598" s="1">
        <v>-2.470733337448637E-2</v>
      </c>
      <c r="E598" s="1">
        <v>63.468013468013467</v>
      </c>
      <c r="F598" s="1">
        <v>1</v>
      </c>
      <c r="H598">
        <f t="shared" si="24"/>
        <v>0</v>
      </c>
      <c r="I598">
        <f t="shared" si="25"/>
        <v>0</v>
      </c>
      <c r="K598">
        <f t="shared" si="26"/>
        <v>1</v>
      </c>
    </row>
    <row r="599" spans="1:11" x14ac:dyDescent="0.25">
      <c r="A599" s="1">
        <v>567</v>
      </c>
      <c r="B599" s="1">
        <v>0.10714932221156044</v>
      </c>
      <c r="C599" s="1">
        <v>-0.10714932221156044</v>
      </c>
      <c r="E599" s="1">
        <v>63.580246913580247</v>
      </c>
      <c r="F599" s="1">
        <v>1</v>
      </c>
      <c r="H599">
        <f t="shared" si="24"/>
        <v>0</v>
      </c>
      <c r="I599">
        <f t="shared" si="25"/>
        <v>0</v>
      </c>
      <c r="K599">
        <f t="shared" si="26"/>
        <v>1</v>
      </c>
    </row>
    <row r="600" spans="1:11" x14ac:dyDescent="0.25">
      <c r="A600" s="1">
        <v>568</v>
      </c>
      <c r="B600" s="1">
        <v>0.57097228592901961</v>
      </c>
      <c r="C600" s="1">
        <v>-0.57097228592901961</v>
      </c>
      <c r="E600" s="1">
        <v>63.692480359147027</v>
      </c>
      <c r="F600" s="1">
        <v>1</v>
      </c>
      <c r="H600">
        <f t="shared" si="24"/>
        <v>0</v>
      </c>
      <c r="I600">
        <f t="shared" si="25"/>
        <v>1</v>
      </c>
      <c r="K600">
        <f t="shared" si="26"/>
        <v>0</v>
      </c>
    </row>
    <row r="601" spans="1:11" x14ac:dyDescent="0.25">
      <c r="A601" s="1">
        <v>569</v>
      </c>
      <c r="B601" s="1">
        <v>0.21628716202311843</v>
      </c>
      <c r="C601" s="1">
        <v>-0.21628716202311843</v>
      </c>
      <c r="E601" s="1">
        <v>63.804713804713806</v>
      </c>
      <c r="F601" s="1">
        <v>1</v>
      </c>
      <c r="H601">
        <f t="shared" si="24"/>
        <v>0</v>
      </c>
      <c r="I601">
        <f t="shared" si="25"/>
        <v>0</v>
      </c>
      <c r="K601">
        <f t="shared" si="26"/>
        <v>1</v>
      </c>
    </row>
    <row r="602" spans="1:11" x14ac:dyDescent="0.25">
      <c r="A602" s="1">
        <v>570</v>
      </c>
      <c r="B602" s="1">
        <v>7.3647140692554583E-2</v>
      </c>
      <c r="C602" s="1">
        <v>0.92635285930744538</v>
      </c>
      <c r="E602" s="1">
        <v>63.916947250280579</v>
      </c>
      <c r="F602" s="1">
        <v>1</v>
      </c>
      <c r="H602">
        <f t="shared" si="24"/>
        <v>1</v>
      </c>
      <c r="I602">
        <f t="shared" si="25"/>
        <v>0</v>
      </c>
      <c r="K602">
        <f t="shared" si="26"/>
        <v>0</v>
      </c>
    </row>
    <row r="603" spans="1:11" x14ac:dyDescent="0.25">
      <c r="A603" s="1">
        <v>571</v>
      </c>
      <c r="B603" s="1">
        <v>0.15409513076972919</v>
      </c>
      <c r="C603" s="1">
        <v>0.84590486923027086</v>
      </c>
      <c r="E603" s="1">
        <v>64.029180695847359</v>
      </c>
      <c r="F603" s="1">
        <v>1</v>
      </c>
      <c r="H603">
        <f t="shared" si="24"/>
        <v>1</v>
      </c>
      <c r="I603">
        <f t="shared" si="25"/>
        <v>0</v>
      </c>
      <c r="K603">
        <f t="shared" si="26"/>
        <v>0</v>
      </c>
    </row>
    <row r="604" spans="1:11" x14ac:dyDescent="0.25">
      <c r="A604" s="1">
        <v>572</v>
      </c>
      <c r="B604" s="1">
        <v>0.78835775456438817</v>
      </c>
      <c r="C604" s="1">
        <v>0.21164224543561183</v>
      </c>
      <c r="E604" s="1">
        <v>64.141414141414145</v>
      </c>
      <c r="F604" s="1">
        <v>1</v>
      </c>
      <c r="H604">
        <f t="shared" si="24"/>
        <v>1</v>
      </c>
      <c r="I604">
        <f t="shared" si="25"/>
        <v>1</v>
      </c>
      <c r="K604">
        <f t="shared" si="26"/>
        <v>1</v>
      </c>
    </row>
    <row r="605" spans="1:11" x14ac:dyDescent="0.25">
      <c r="A605" s="1">
        <v>573</v>
      </c>
      <c r="B605" s="1">
        <v>0.38314196380116577</v>
      </c>
      <c r="C605" s="1">
        <v>0.61685803619883428</v>
      </c>
      <c r="E605" s="1">
        <v>64.253647586980918</v>
      </c>
      <c r="F605" s="1">
        <v>1</v>
      </c>
      <c r="H605">
        <f t="shared" si="24"/>
        <v>1</v>
      </c>
      <c r="I605">
        <f t="shared" si="25"/>
        <v>0</v>
      </c>
      <c r="K605">
        <f t="shared" si="26"/>
        <v>0</v>
      </c>
    </row>
    <row r="606" spans="1:11" x14ac:dyDescent="0.25">
      <c r="A606" s="1">
        <v>574</v>
      </c>
      <c r="B606" s="1">
        <v>0.69176196985997562</v>
      </c>
      <c r="C606" s="1">
        <v>0.30823803014002438</v>
      </c>
      <c r="E606" s="1">
        <v>64.365881032547691</v>
      </c>
      <c r="F606" s="1">
        <v>1</v>
      </c>
      <c r="H606">
        <f t="shared" si="24"/>
        <v>1</v>
      </c>
      <c r="I606">
        <f t="shared" si="25"/>
        <v>1</v>
      </c>
      <c r="K606">
        <f t="shared" si="26"/>
        <v>1</v>
      </c>
    </row>
    <row r="607" spans="1:11" x14ac:dyDescent="0.25">
      <c r="A607" s="1">
        <v>575</v>
      </c>
      <c r="B607" s="1">
        <v>0.11492799326459342</v>
      </c>
      <c r="C607" s="1">
        <v>-0.11492799326459342</v>
      </c>
      <c r="E607" s="1">
        <v>64.478114478114477</v>
      </c>
      <c r="F607" s="1">
        <v>1</v>
      </c>
      <c r="H607">
        <f t="shared" si="24"/>
        <v>0</v>
      </c>
      <c r="I607">
        <f t="shared" si="25"/>
        <v>0</v>
      </c>
      <c r="K607">
        <f t="shared" si="26"/>
        <v>1</v>
      </c>
    </row>
    <row r="608" spans="1:11" x14ac:dyDescent="0.25">
      <c r="A608" s="1">
        <v>576</v>
      </c>
      <c r="B608" s="1">
        <v>0.10931411113924909</v>
      </c>
      <c r="C608" s="1">
        <v>-0.10931411113924909</v>
      </c>
      <c r="E608" s="1">
        <v>64.59034792368125</v>
      </c>
      <c r="F608" s="1">
        <v>1</v>
      </c>
      <c r="H608">
        <f t="shared" si="24"/>
        <v>0</v>
      </c>
      <c r="I608">
        <f t="shared" si="25"/>
        <v>0</v>
      </c>
      <c r="K608">
        <f t="shared" si="26"/>
        <v>1</v>
      </c>
    </row>
    <row r="609" spans="1:11" x14ac:dyDescent="0.25">
      <c r="A609" s="1">
        <v>577</v>
      </c>
      <c r="B609" s="1">
        <v>0.74271722132083229</v>
      </c>
      <c r="C609" s="1">
        <v>0.25728277867916771</v>
      </c>
      <c r="E609" s="1">
        <v>64.702581369248037</v>
      </c>
      <c r="F609" s="1">
        <v>1</v>
      </c>
      <c r="H609">
        <f t="shared" si="24"/>
        <v>1</v>
      </c>
      <c r="I609">
        <f t="shared" si="25"/>
        <v>1</v>
      </c>
      <c r="K609">
        <f t="shared" si="26"/>
        <v>1</v>
      </c>
    </row>
    <row r="610" spans="1:11" x14ac:dyDescent="0.25">
      <c r="A610" s="1">
        <v>578</v>
      </c>
      <c r="B610" s="1">
        <v>0.86331630425022132</v>
      </c>
      <c r="C610" s="1">
        <v>0.13668369574977868</v>
      </c>
      <c r="E610" s="1">
        <v>64.81481481481481</v>
      </c>
      <c r="F610" s="1">
        <v>1</v>
      </c>
      <c r="H610">
        <f t="shared" ref="H610:H673" si="27">B610+C610</f>
        <v>1</v>
      </c>
      <c r="I610">
        <f t="shared" ref="I610:I673" si="28">IF(B610&lt;0.5,0,1)</f>
        <v>1</v>
      </c>
      <c r="K610">
        <f t="shared" ref="K610:K673" si="29">IF(I610=H610,1,0)</f>
        <v>1</v>
      </c>
    </row>
    <row r="611" spans="1:11" x14ac:dyDescent="0.25">
      <c r="A611" s="1">
        <v>579</v>
      </c>
      <c r="B611" s="1">
        <v>0.69688535870374368</v>
      </c>
      <c r="C611" s="1">
        <v>-0.69688535870374368</v>
      </c>
      <c r="E611" s="1">
        <v>64.927048260381596</v>
      </c>
      <c r="F611" s="1">
        <v>1</v>
      </c>
      <c r="H611">
        <f t="shared" si="27"/>
        <v>0</v>
      </c>
      <c r="I611">
        <f t="shared" si="28"/>
        <v>1</v>
      </c>
      <c r="K611">
        <f t="shared" si="29"/>
        <v>0</v>
      </c>
    </row>
    <row r="612" spans="1:11" x14ac:dyDescent="0.25">
      <c r="A612" s="1">
        <v>580</v>
      </c>
      <c r="B612" s="1">
        <v>7.3670348205361627E-2</v>
      </c>
      <c r="C612" s="1">
        <v>0.92632965179463833</v>
      </c>
      <c r="E612" s="1">
        <v>65.039281705948369</v>
      </c>
      <c r="F612" s="1">
        <v>1</v>
      </c>
      <c r="H612">
        <f t="shared" si="27"/>
        <v>1</v>
      </c>
      <c r="I612">
        <f t="shared" si="28"/>
        <v>0</v>
      </c>
      <c r="K612">
        <f t="shared" si="29"/>
        <v>0</v>
      </c>
    </row>
    <row r="613" spans="1:11" x14ac:dyDescent="0.25">
      <c r="A613" s="1">
        <v>581</v>
      </c>
      <c r="B613" s="1">
        <v>0.72642663879914771</v>
      </c>
      <c r="C613" s="1">
        <v>0.27357336120085229</v>
      </c>
      <c r="E613" s="1">
        <v>65.151515151515156</v>
      </c>
      <c r="F613" s="1">
        <v>1</v>
      </c>
      <c r="H613">
        <f t="shared" si="27"/>
        <v>1</v>
      </c>
      <c r="I613">
        <f t="shared" si="28"/>
        <v>1</v>
      </c>
      <c r="K613">
        <f t="shared" si="29"/>
        <v>1</v>
      </c>
    </row>
    <row r="614" spans="1:11" x14ac:dyDescent="0.25">
      <c r="A614" s="1">
        <v>582</v>
      </c>
      <c r="B614" s="1">
        <v>0.93414829636018726</v>
      </c>
      <c r="C614" s="1">
        <v>6.5851703639812742E-2</v>
      </c>
      <c r="E614" s="1">
        <v>65.263748597081928</v>
      </c>
      <c r="F614" s="1">
        <v>1</v>
      </c>
      <c r="H614">
        <f t="shared" si="27"/>
        <v>1</v>
      </c>
      <c r="I614">
        <f t="shared" si="28"/>
        <v>1</v>
      </c>
      <c r="K614">
        <f t="shared" si="29"/>
        <v>1</v>
      </c>
    </row>
    <row r="615" spans="1:11" x14ac:dyDescent="0.25">
      <c r="A615" s="1">
        <v>583</v>
      </c>
      <c r="B615" s="1">
        <v>0.17978420723944288</v>
      </c>
      <c r="C615" s="1">
        <v>-0.17978420723944288</v>
      </c>
      <c r="E615" s="1">
        <v>65.375982042648701</v>
      </c>
      <c r="F615" s="1">
        <v>1</v>
      </c>
      <c r="H615">
        <f t="shared" si="27"/>
        <v>0</v>
      </c>
      <c r="I615">
        <f t="shared" si="28"/>
        <v>0</v>
      </c>
      <c r="K615">
        <f t="shared" si="29"/>
        <v>1</v>
      </c>
    </row>
    <row r="616" spans="1:11" x14ac:dyDescent="0.25">
      <c r="A616" s="1">
        <v>584</v>
      </c>
      <c r="B616" s="1">
        <v>0.44805652242701033</v>
      </c>
      <c r="C616" s="1">
        <v>-0.44805652242701033</v>
      </c>
      <c r="E616" s="1">
        <v>65.488215488215488</v>
      </c>
      <c r="F616" s="1">
        <v>1</v>
      </c>
      <c r="H616">
        <f t="shared" si="27"/>
        <v>0</v>
      </c>
      <c r="I616">
        <f t="shared" si="28"/>
        <v>0</v>
      </c>
      <c r="K616">
        <f t="shared" si="29"/>
        <v>1</v>
      </c>
    </row>
    <row r="617" spans="1:11" x14ac:dyDescent="0.25">
      <c r="A617" s="1">
        <v>585</v>
      </c>
      <c r="B617" s="1">
        <v>0.21677337252801543</v>
      </c>
      <c r="C617" s="1">
        <v>-0.21677337252801543</v>
      </c>
      <c r="E617" s="1">
        <v>65.60044893378226</v>
      </c>
      <c r="F617" s="1">
        <v>1</v>
      </c>
      <c r="H617">
        <f t="shared" si="27"/>
        <v>0</v>
      </c>
      <c r="I617">
        <f t="shared" si="28"/>
        <v>0</v>
      </c>
      <c r="K617">
        <f t="shared" si="29"/>
        <v>1</v>
      </c>
    </row>
    <row r="618" spans="1:11" x14ac:dyDescent="0.25">
      <c r="A618" s="1">
        <v>586</v>
      </c>
      <c r="B618" s="1">
        <v>0.94743802864340276</v>
      </c>
      <c r="C618" s="1">
        <v>5.2561971356597237E-2</v>
      </c>
      <c r="E618" s="1">
        <v>65.712682379349047</v>
      </c>
      <c r="F618" s="1">
        <v>1</v>
      </c>
      <c r="H618">
        <f t="shared" si="27"/>
        <v>1</v>
      </c>
      <c r="I618">
        <f t="shared" si="28"/>
        <v>1</v>
      </c>
      <c r="K618">
        <f t="shared" si="29"/>
        <v>1</v>
      </c>
    </row>
    <row r="619" spans="1:11" x14ac:dyDescent="0.25">
      <c r="A619" s="1">
        <v>587</v>
      </c>
      <c r="B619" s="1">
        <v>0.19421081393401146</v>
      </c>
      <c r="C619" s="1">
        <v>-0.19421081393401146</v>
      </c>
      <c r="E619" s="1">
        <v>65.82491582491582</v>
      </c>
      <c r="F619" s="1">
        <v>1</v>
      </c>
      <c r="H619">
        <f t="shared" si="27"/>
        <v>0</v>
      </c>
      <c r="I619">
        <f t="shared" si="28"/>
        <v>0</v>
      </c>
      <c r="K619">
        <f t="shared" si="29"/>
        <v>1</v>
      </c>
    </row>
    <row r="620" spans="1:11" x14ac:dyDescent="0.25">
      <c r="A620" s="1">
        <v>588</v>
      </c>
      <c r="B620" s="1">
        <v>0.35399251352590488</v>
      </c>
      <c r="C620" s="1">
        <v>0.64600748647409512</v>
      </c>
      <c r="E620" s="1">
        <v>65.937149270482607</v>
      </c>
      <c r="F620" s="1">
        <v>1</v>
      </c>
      <c r="H620">
        <f t="shared" si="27"/>
        <v>1</v>
      </c>
      <c r="I620">
        <f t="shared" si="28"/>
        <v>0</v>
      </c>
      <c r="K620">
        <f t="shared" si="29"/>
        <v>0</v>
      </c>
    </row>
    <row r="621" spans="1:11" x14ac:dyDescent="0.25">
      <c r="A621" s="1">
        <v>589</v>
      </c>
      <c r="B621" s="1">
        <v>9.9471741510924291E-2</v>
      </c>
      <c r="C621" s="1">
        <v>-9.9471741510924291E-2</v>
      </c>
      <c r="E621" s="1">
        <v>66.049382716049379</v>
      </c>
      <c r="F621" s="1">
        <v>1</v>
      </c>
      <c r="H621">
        <f t="shared" si="27"/>
        <v>0</v>
      </c>
      <c r="I621">
        <f t="shared" si="28"/>
        <v>0</v>
      </c>
      <c r="K621">
        <f t="shared" si="29"/>
        <v>1</v>
      </c>
    </row>
    <row r="622" spans="1:11" x14ac:dyDescent="0.25">
      <c r="A622" s="1">
        <v>590</v>
      </c>
      <c r="B622" s="1">
        <v>0.15614466460771109</v>
      </c>
      <c r="C622" s="1">
        <v>-0.15614466460771109</v>
      </c>
      <c r="E622" s="1">
        <v>66.161616161616166</v>
      </c>
      <c r="F622" s="1">
        <v>1</v>
      </c>
      <c r="H622">
        <f t="shared" si="27"/>
        <v>0</v>
      </c>
      <c r="I622">
        <f t="shared" si="28"/>
        <v>0</v>
      </c>
      <c r="K622">
        <f t="shared" si="29"/>
        <v>1</v>
      </c>
    </row>
    <row r="623" spans="1:11" x14ac:dyDescent="0.25">
      <c r="A623" s="1">
        <v>591</v>
      </c>
      <c r="B623" s="1">
        <v>6.5679990545396513E-2</v>
      </c>
      <c r="C623" s="1">
        <v>-6.5679990545396513E-2</v>
      </c>
      <c r="E623" s="1">
        <v>66.273849607182939</v>
      </c>
      <c r="F623" s="1">
        <v>1</v>
      </c>
      <c r="H623">
        <f t="shared" si="27"/>
        <v>0</v>
      </c>
      <c r="I623">
        <f t="shared" si="28"/>
        <v>0</v>
      </c>
      <c r="K623">
        <f t="shared" si="29"/>
        <v>1</v>
      </c>
    </row>
    <row r="624" spans="1:11" x14ac:dyDescent="0.25">
      <c r="A624" s="1">
        <v>592</v>
      </c>
      <c r="B624" s="1">
        <v>0.89757088053852074</v>
      </c>
      <c r="C624" s="1">
        <v>0.10242911946147926</v>
      </c>
      <c r="E624" s="1">
        <v>66.386083052749711</v>
      </c>
      <c r="F624" s="1">
        <v>1</v>
      </c>
      <c r="H624">
        <f t="shared" si="27"/>
        <v>1</v>
      </c>
      <c r="I624">
        <f t="shared" si="28"/>
        <v>1</v>
      </c>
      <c r="K624">
        <f t="shared" si="29"/>
        <v>1</v>
      </c>
    </row>
    <row r="625" spans="1:11" x14ac:dyDescent="0.25">
      <c r="A625" s="1">
        <v>593</v>
      </c>
      <c r="B625" s="1">
        <v>3.4808460754172418E-2</v>
      </c>
      <c r="C625" s="1">
        <v>-3.4808460754172418E-2</v>
      </c>
      <c r="E625" s="1">
        <v>66.498316498316498</v>
      </c>
      <c r="F625" s="1">
        <v>1</v>
      </c>
      <c r="H625">
        <f t="shared" si="27"/>
        <v>0</v>
      </c>
      <c r="I625">
        <f t="shared" si="28"/>
        <v>0</v>
      </c>
      <c r="K625">
        <f t="shared" si="29"/>
        <v>1</v>
      </c>
    </row>
    <row r="626" spans="1:11" x14ac:dyDescent="0.25">
      <c r="A626" s="1">
        <v>594</v>
      </c>
      <c r="B626" s="1">
        <v>0.67655693762660085</v>
      </c>
      <c r="C626" s="1">
        <v>-0.67655693762660085</v>
      </c>
      <c r="E626" s="1">
        <v>66.610549943883271</v>
      </c>
      <c r="F626" s="1">
        <v>1</v>
      </c>
      <c r="H626">
        <f t="shared" si="27"/>
        <v>0</v>
      </c>
      <c r="I626">
        <f t="shared" si="28"/>
        <v>1</v>
      </c>
      <c r="K626">
        <f t="shared" si="29"/>
        <v>0</v>
      </c>
    </row>
    <row r="627" spans="1:11" x14ac:dyDescent="0.25">
      <c r="A627" s="1">
        <v>595</v>
      </c>
      <c r="B627" s="1">
        <v>0.18613205111447984</v>
      </c>
      <c r="C627" s="1">
        <v>-0.18613205111447984</v>
      </c>
      <c r="E627" s="1">
        <v>66.722783389450058</v>
      </c>
      <c r="F627" s="1">
        <v>1</v>
      </c>
      <c r="H627">
        <f t="shared" si="27"/>
        <v>0</v>
      </c>
      <c r="I627">
        <f t="shared" si="28"/>
        <v>0</v>
      </c>
      <c r="K627">
        <f t="shared" si="29"/>
        <v>1</v>
      </c>
    </row>
    <row r="628" spans="1:11" x14ac:dyDescent="0.25">
      <c r="A628" s="1">
        <v>596</v>
      </c>
      <c r="B628" s="1">
        <v>2.363718317748624E-2</v>
      </c>
      <c r="C628" s="1">
        <v>-2.363718317748624E-2</v>
      </c>
      <c r="E628" s="1">
        <v>66.83501683501683</v>
      </c>
      <c r="F628" s="1">
        <v>1</v>
      </c>
      <c r="H628">
        <f t="shared" si="27"/>
        <v>0</v>
      </c>
      <c r="I628">
        <f t="shared" si="28"/>
        <v>0</v>
      </c>
      <c r="K628">
        <f t="shared" si="29"/>
        <v>1</v>
      </c>
    </row>
    <row r="629" spans="1:11" x14ac:dyDescent="0.25">
      <c r="A629" s="1">
        <v>597</v>
      </c>
      <c r="B629" s="1">
        <v>0.83685844250322161</v>
      </c>
      <c r="C629" s="1">
        <v>0.16314155749677839</v>
      </c>
      <c r="E629" s="1">
        <v>66.947250280583617</v>
      </c>
      <c r="F629" s="1">
        <v>1</v>
      </c>
      <c r="H629">
        <f t="shared" si="27"/>
        <v>1</v>
      </c>
      <c r="I629">
        <f t="shared" si="28"/>
        <v>1</v>
      </c>
      <c r="K629">
        <f t="shared" si="29"/>
        <v>1</v>
      </c>
    </row>
    <row r="630" spans="1:11" x14ac:dyDescent="0.25">
      <c r="A630" s="1">
        <v>598</v>
      </c>
      <c r="B630" s="1">
        <v>2.7279901301661899E-2</v>
      </c>
      <c r="C630" s="1">
        <v>-2.7279901301661899E-2</v>
      </c>
      <c r="E630" s="1">
        <v>67.05948372615039</v>
      </c>
      <c r="F630" s="1">
        <v>1</v>
      </c>
      <c r="H630">
        <f t="shared" si="27"/>
        <v>0</v>
      </c>
      <c r="I630">
        <f t="shared" si="28"/>
        <v>0</v>
      </c>
      <c r="K630">
        <f t="shared" si="29"/>
        <v>1</v>
      </c>
    </row>
    <row r="631" spans="1:11" x14ac:dyDescent="0.25">
      <c r="A631" s="1">
        <v>599</v>
      </c>
      <c r="B631" s="1">
        <v>0.21628578530625703</v>
      </c>
      <c r="C631" s="1">
        <v>-0.21628578530625703</v>
      </c>
      <c r="E631" s="1">
        <v>67.171717171717177</v>
      </c>
      <c r="F631" s="1">
        <v>1</v>
      </c>
      <c r="H631">
        <f t="shared" si="27"/>
        <v>0</v>
      </c>
      <c r="I631">
        <f t="shared" si="28"/>
        <v>0</v>
      </c>
      <c r="K631">
        <f t="shared" si="29"/>
        <v>1</v>
      </c>
    </row>
    <row r="632" spans="1:11" x14ac:dyDescent="0.25">
      <c r="A632" s="1">
        <v>600</v>
      </c>
      <c r="B632" s="1">
        <v>0.38263135169630524</v>
      </c>
      <c r="C632" s="1">
        <v>0.61736864830369476</v>
      </c>
      <c r="E632" s="1">
        <v>67.283950617283949</v>
      </c>
      <c r="F632" s="1">
        <v>1</v>
      </c>
      <c r="H632">
        <f t="shared" si="27"/>
        <v>1</v>
      </c>
      <c r="I632">
        <f t="shared" si="28"/>
        <v>0</v>
      </c>
      <c r="K632">
        <f t="shared" si="29"/>
        <v>0</v>
      </c>
    </row>
    <row r="633" spans="1:11" x14ac:dyDescent="0.25">
      <c r="A633" s="1">
        <v>601</v>
      </c>
      <c r="B633" s="1">
        <v>0.69057444214432739</v>
      </c>
      <c r="C633" s="1">
        <v>0.30942555785567261</v>
      </c>
      <c r="E633" s="1">
        <v>67.396184062850722</v>
      </c>
      <c r="F633" s="1">
        <v>1</v>
      </c>
      <c r="H633">
        <f t="shared" si="27"/>
        <v>1</v>
      </c>
      <c r="I633">
        <f t="shared" si="28"/>
        <v>1</v>
      </c>
      <c r="K633">
        <f t="shared" si="29"/>
        <v>1</v>
      </c>
    </row>
    <row r="634" spans="1:11" x14ac:dyDescent="0.25">
      <c r="A634" s="1">
        <v>602</v>
      </c>
      <c r="B634" s="1">
        <v>0.15609411943151263</v>
      </c>
      <c r="C634" s="1">
        <v>-0.15609411943151263</v>
      </c>
      <c r="E634" s="1">
        <v>67.508417508417509</v>
      </c>
      <c r="F634" s="1">
        <v>1</v>
      </c>
      <c r="H634">
        <f t="shared" si="27"/>
        <v>0</v>
      </c>
      <c r="I634">
        <f t="shared" si="28"/>
        <v>0</v>
      </c>
      <c r="K634">
        <f t="shared" si="29"/>
        <v>1</v>
      </c>
    </row>
    <row r="635" spans="1:11" x14ac:dyDescent="0.25">
      <c r="A635" s="1">
        <v>603</v>
      </c>
      <c r="B635" s="1">
        <v>0.4811282073574033</v>
      </c>
      <c r="C635" s="1">
        <v>-0.4811282073574033</v>
      </c>
      <c r="E635" s="1">
        <v>67.620650953984281</v>
      </c>
      <c r="F635" s="1">
        <v>1</v>
      </c>
      <c r="H635">
        <f t="shared" si="27"/>
        <v>0</v>
      </c>
      <c r="I635">
        <f t="shared" si="28"/>
        <v>0</v>
      </c>
      <c r="K635">
        <f t="shared" si="29"/>
        <v>1</v>
      </c>
    </row>
    <row r="636" spans="1:11" x14ac:dyDescent="0.25">
      <c r="A636" s="1">
        <v>604</v>
      </c>
      <c r="B636" s="1">
        <v>4.2798818414137532E-2</v>
      </c>
      <c r="C636" s="1">
        <v>-4.2798818414137532E-2</v>
      </c>
      <c r="E636" s="1">
        <v>67.732884399551068</v>
      </c>
      <c r="F636" s="1">
        <v>1</v>
      </c>
      <c r="H636">
        <f t="shared" si="27"/>
        <v>0</v>
      </c>
      <c r="I636">
        <f t="shared" si="28"/>
        <v>0</v>
      </c>
      <c r="K636">
        <f t="shared" si="29"/>
        <v>1</v>
      </c>
    </row>
    <row r="637" spans="1:11" x14ac:dyDescent="0.25">
      <c r="A637" s="1">
        <v>605</v>
      </c>
      <c r="B637" s="1">
        <v>0.44618281881595834</v>
      </c>
      <c r="C637" s="1">
        <v>0.55381718118404166</v>
      </c>
      <c r="E637" s="1">
        <v>67.845117845117841</v>
      </c>
      <c r="F637" s="1">
        <v>1</v>
      </c>
      <c r="H637">
        <f t="shared" si="27"/>
        <v>1</v>
      </c>
      <c r="I637">
        <f t="shared" si="28"/>
        <v>0</v>
      </c>
      <c r="K637">
        <f t="shared" si="29"/>
        <v>0</v>
      </c>
    </row>
    <row r="638" spans="1:11" x14ac:dyDescent="0.25">
      <c r="A638" s="1">
        <v>606</v>
      </c>
      <c r="B638" s="1">
        <v>2.842070762552E-2</v>
      </c>
      <c r="C638" s="1">
        <v>-2.842070762552E-2</v>
      </c>
      <c r="E638" s="1">
        <v>67.957351290684628</v>
      </c>
      <c r="F638" s="1">
        <v>1</v>
      </c>
      <c r="H638">
        <f t="shared" si="27"/>
        <v>0</v>
      </c>
      <c r="I638">
        <f t="shared" si="28"/>
        <v>0</v>
      </c>
      <c r="K638">
        <f t="shared" si="29"/>
        <v>1</v>
      </c>
    </row>
    <row r="639" spans="1:11" x14ac:dyDescent="0.25">
      <c r="A639" s="1">
        <v>607</v>
      </c>
      <c r="B639" s="1">
        <v>7.8812860663167075E-2</v>
      </c>
      <c r="C639" s="1">
        <v>-7.8812860663167075E-2</v>
      </c>
      <c r="E639" s="1">
        <v>68.0695847362514</v>
      </c>
      <c r="F639" s="1">
        <v>1</v>
      </c>
      <c r="H639">
        <f t="shared" si="27"/>
        <v>0</v>
      </c>
      <c r="I639">
        <f t="shared" si="28"/>
        <v>0</v>
      </c>
      <c r="K639">
        <f t="shared" si="29"/>
        <v>1</v>
      </c>
    </row>
    <row r="640" spans="1:11" x14ac:dyDescent="0.25">
      <c r="A640" s="1">
        <v>608</v>
      </c>
      <c r="B640" s="1">
        <v>0.40767437669182499</v>
      </c>
      <c r="C640" s="1">
        <v>0.59232562330817506</v>
      </c>
      <c r="E640" s="1">
        <v>68.181818181818187</v>
      </c>
      <c r="F640" s="1">
        <v>1</v>
      </c>
      <c r="H640">
        <f t="shared" si="27"/>
        <v>1</v>
      </c>
      <c r="I640">
        <f t="shared" si="28"/>
        <v>0</v>
      </c>
      <c r="K640">
        <f t="shared" si="29"/>
        <v>0</v>
      </c>
    </row>
    <row r="641" spans="1:11" x14ac:dyDescent="0.25">
      <c r="A641" s="1">
        <v>609</v>
      </c>
      <c r="B641" s="1">
        <v>0.79075933861322623</v>
      </c>
      <c r="C641" s="1">
        <v>0.20924066138677377</v>
      </c>
      <c r="E641" s="1">
        <v>68.29405162738496</v>
      </c>
      <c r="F641" s="1">
        <v>1</v>
      </c>
      <c r="H641">
        <f t="shared" si="27"/>
        <v>1</v>
      </c>
      <c r="I641">
        <f t="shared" si="28"/>
        <v>1</v>
      </c>
      <c r="K641">
        <f t="shared" si="29"/>
        <v>1</v>
      </c>
    </row>
    <row r="642" spans="1:11" x14ac:dyDescent="0.25">
      <c r="A642" s="1">
        <v>610</v>
      </c>
      <c r="B642" s="1">
        <v>0.93016511714539751</v>
      </c>
      <c r="C642" s="1">
        <v>6.9834882854602487E-2</v>
      </c>
      <c r="E642" s="1">
        <v>68.406285072951732</v>
      </c>
      <c r="F642" s="1">
        <v>1</v>
      </c>
      <c r="H642">
        <f t="shared" si="27"/>
        <v>1</v>
      </c>
      <c r="I642">
        <f t="shared" si="28"/>
        <v>1</v>
      </c>
      <c r="K642">
        <f t="shared" si="29"/>
        <v>1</v>
      </c>
    </row>
    <row r="643" spans="1:11" x14ac:dyDescent="0.25">
      <c r="A643" s="1">
        <v>611</v>
      </c>
      <c r="B643" s="1">
        <v>0.50350793603077293</v>
      </c>
      <c r="C643" s="1">
        <v>-0.50350793603077293</v>
      </c>
      <c r="E643" s="1">
        <v>68.518518518518519</v>
      </c>
      <c r="F643" s="1">
        <v>1</v>
      </c>
      <c r="H643">
        <f t="shared" si="27"/>
        <v>0</v>
      </c>
      <c r="I643">
        <f t="shared" si="28"/>
        <v>1</v>
      </c>
      <c r="K643">
        <f t="shared" si="29"/>
        <v>0</v>
      </c>
    </row>
    <row r="644" spans="1:11" x14ac:dyDescent="0.25">
      <c r="A644" s="1">
        <v>612</v>
      </c>
      <c r="B644" s="1">
        <v>0.15581687487879786</v>
      </c>
      <c r="C644" s="1">
        <v>-0.15581687487879786</v>
      </c>
      <c r="E644" s="1">
        <v>68.630751964085292</v>
      </c>
      <c r="F644" s="1">
        <v>1</v>
      </c>
      <c r="H644">
        <f t="shared" si="27"/>
        <v>0</v>
      </c>
      <c r="I644">
        <f t="shared" si="28"/>
        <v>0</v>
      </c>
      <c r="K644">
        <f t="shared" si="29"/>
        <v>1</v>
      </c>
    </row>
    <row r="645" spans="1:11" x14ac:dyDescent="0.25">
      <c r="A645" s="1">
        <v>613</v>
      </c>
      <c r="B645" s="1">
        <v>0.6568574708320275</v>
      </c>
      <c r="C645" s="1">
        <v>0.3431425291679725</v>
      </c>
      <c r="E645" s="1">
        <v>68.742985409652078</v>
      </c>
      <c r="F645" s="1">
        <v>1</v>
      </c>
      <c r="H645">
        <f t="shared" si="27"/>
        <v>1</v>
      </c>
      <c r="I645">
        <f t="shared" si="28"/>
        <v>1</v>
      </c>
      <c r="K645">
        <f t="shared" si="29"/>
        <v>1</v>
      </c>
    </row>
    <row r="646" spans="1:11" x14ac:dyDescent="0.25">
      <c r="A646" s="1">
        <v>614</v>
      </c>
      <c r="B646" s="1">
        <v>0.17608852848161141</v>
      </c>
      <c r="C646" s="1">
        <v>-0.17608852848161141</v>
      </c>
      <c r="E646" s="1">
        <v>68.855218855218851</v>
      </c>
      <c r="F646" s="1">
        <v>1</v>
      </c>
      <c r="H646">
        <f t="shared" si="27"/>
        <v>0</v>
      </c>
      <c r="I646">
        <f t="shared" si="28"/>
        <v>0</v>
      </c>
      <c r="K646">
        <f t="shared" si="29"/>
        <v>1</v>
      </c>
    </row>
    <row r="647" spans="1:11" x14ac:dyDescent="0.25">
      <c r="A647" s="1">
        <v>615</v>
      </c>
      <c r="B647" s="1">
        <v>6.5983196044641215E-2</v>
      </c>
      <c r="C647" s="1">
        <v>-6.5983196044641215E-2</v>
      </c>
      <c r="E647" s="1">
        <v>68.967452300785638</v>
      </c>
      <c r="F647" s="1">
        <v>1</v>
      </c>
      <c r="H647">
        <f t="shared" si="27"/>
        <v>0</v>
      </c>
      <c r="I647">
        <f t="shared" si="28"/>
        <v>0</v>
      </c>
      <c r="K647">
        <f t="shared" si="29"/>
        <v>1</v>
      </c>
    </row>
    <row r="648" spans="1:11" x14ac:dyDescent="0.25">
      <c r="A648" s="1">
        <v>616</v>
      </c>
      <c r="B648" s="1">
        <v>0.73287280515336772</v>
      </c>
      <c r="C648" s="1">
        <v>0.26712719484663228</v>
      </c>
      <c r="E648" s="1">
        <v>69.079685746352411</v>
      </c>
      <c r="F648" s="1">
        <v>1</v>
      </c>
      <c r="H648">
        <f t="shared" si="27"/>
        <v>1</v>
      </c>
      <c r="I648">
        <f t="shared" si="28"/>
        <v>1</v>
      </c>
      <c r="K648">
        <f t="shared" si="29"/>
        <v>1</v>
      </c>
    </row>
    <row r="649" spans="1:11" x14ac:dyDescent="0.25">
      <c r="A649" s="1">
        <v>617</v>
      </c>
      <c r="B649" s="1">
        <v>2.5593317238472094E-2</v>
      </c>
      <c r="C649" s="1">
        <v>-2.5593317238472094E-2</v>
      </c>
      <c r="E649" s="1">
        <v>69.191919191919197</v>
      </c>
      <c r="F649" s="1">
        <v>1</v>
      </c>
      <c r="H649">
        <f t="shared" si="27"/>
        <v>0</v>
      </c>
      <c r="I649">
        <f t="shared" si="28"/>
        <v>0</v>
      </c>
      <c r="K649">
        <f t="shared" si="29"/>
        <v>1</v>
      </c>
    </row>
    <row r="650" spans="1:11" x14ac:dyDescent="0.25">
      <c r="A650" s="1">
        <v>618</v>
      </c>
      <c r="B650" s="1">
        <v>0.57003485294423495</v>
      </c>
      <c r="C650" s="1">
        <v>-0.57003485294423495</v>
      </c>
      <c r="E650" s="1">
        <v>69.30415263748597</v>
      </c>
      <c r="F650" s="1">
        <v>1</v>
      </c>
      <c r="H650">
        <f t="shared" si="27"/>
        <v>0</v>
      </c>
      <c r="I650">
        <f t="shared" si="28"/>
        <v>1</v>
      </c>
      <c r="K650">
        <f t="shared" si="29"/>
        <v>0</v>
      </c>
    </row>
    <row r="651" spans="1:11" x14ac:dyDescent="0.25">
      <c r="A651" s="1">
        <v>619</v>
      </c>
      <c r="B651" s="1">
        <v>0.7460287580701831</v>
      </c>
      <c r="C651" s="1">
        <v>0.2539712419298169</v>
      </c>
      <c r="E651" s="1">
        <v>69.416386083052743</v>
      </c>
      <c r="F651" s="1">
        <v>1</v>
      </c>
      <c r="H651">
        <f t="shared" si="27"/>
        <v>1</v>
      </c>
      <c r="I651">
        <f t="shared" si="28"/>
        <v>1</v>
      </c>
      <c r="K651">
        <f t="shared" si="29"/>
        <v>1</v>
      </c>
    </row>
    <row r="652" spans="1:11" x14ac:dyDescent="0.25">
      <c r="A652" s="1">
        <v>620</v>
      </c>
      <c r="B652" s="1">
        <v>0.24683264129174393</v>
      </c>
      <c r="C652" s="1">
        <v>-0.24683264129174393</v>
      </c>
      <c r="E652" s="1">
        <v>69.528619528619529</v>
      </c>
      <c r="F652" s="1">
        <v>1</v>
      </c>
      <c r="H652">
        <f t="shared" si="27"/>
        <v>0</v>
      </c>
      <c r="I652">
        <f t="shared" si="28"/>
        <v>0</v>
      </c>
      <c r="K652">
        <f t="shared" si="29"/>
        <v>1</v>
      </c>
    </row>
    <row r="653" spans="1:11" x14ac:dyDescent="0.25">
      <c r="A653" s="1">
        <v>621</v>
      </c>
      <c r="B653" s="1">
        <v>0.11165744049597993</v>
      </c>
      <c r="C653" s="1">
        <v>-0.11165744049597993</v>
      </c>
      <c r="E653" s="1">
        <v>69.640852974186302</v>
      </c>
      <c r="F653" s="1">
        <v>1</v>
      </c>
      <c r="H653">
        <f t="shared" si="27"/>
        <v>0</v>
      </c>
      <c r="I653">
        <f t="shared" si="28"/>
        <v>0</v>
      </c>
      <c r="K653">
        <f t="shared" si="29"/>
        <v>1</v>
      </c>
    </row>
    <row r="654" spans="1:11" x14ac:dyDescent="0.25">
      <c r="A654" s="1">
        <v>622</v>
      </c>
      <c r="B654" s="1">
        <v>0.33881801812002454</v>
      </c>
      <c r="C654" s="1">
        <v>0.66118198187997546</v>
      </c>
      <c r="E654" s="1">
        <v>69.753086419753089</v>
      </c>
      <c r="F654" s="1">
        <v>1</v>
      </c>
      <c r="H654">
        <f t="shared" si="27"/>
        <v>1</v>
      </c>
      <c r="I654">
        <f t="shared" si="28"/>
        <v>0</v>
      </c>
      <c r="K654">
        <f t="shared" si="29"/>
        <v>0</v>
      </c>
    </row>
    <row r="655" spans="1:11" x14ac:dyDescent="0.25">
      <c r="A655" s="1">
        <v>623</v>
      </c>
      <c r="B655" s="1">
        <v>0.12250924736788225</v>
      </c>
      <c r="C655" s="1">
        <v>0.87749075263211773</v>
      </c>
      <c r="E655" s="1">
        <v>69.865319865319861</v>
      </c>
      <c r="F655" s="1">
        <v>1</v>
      </c>
      <c r="H655">
        <f t="shared" si="27"/>
        <v>1</v>
      </c>
      <c r="I655">
        <f t="shared" si="28"/>
        <v>0</v>
      </c>
      <c r="K655">
        <f t="shared" si="29"/>
        <v>0</v>
      </c>
    </row>
    <row r="656" spans="1:11" x14ac:dyDescent="0.25">
      <c r="A656" s="1">
        <v>624</v>
      </c>
      <c r="B656" s="1">
        <v>0.10198360224094798</v>
      </c>
      <c r="C656" s="1">
        <v>-0.10198360224094798</v>
      </c>
      <c r="E656" s="1">
        <v>69.977553310886648</v>
      </c>
      <c r="F656" s="1">
        <v>1</v>
      </c>
      <c r="H656">
        <f t="shared" si="27"/>
        <v>0</v>
      </c>
      <c r="I656">
        <f t="shared" si="28"/>
        <v>0</v>
      </c>
      <c r="K656">
        <f t="shared" si="29"/>
        <v>1</v>
      </c>
    </row>
    <row r="657" spans="1:11" x14ac:dyDescent="0.25">
      <c r="A657" s="1">
        <v>625</v>
      </c>
      <c r="B657" s="1">
        <v>0.10468649078762056</v>
      </c>
      <c r="C657" s="1">
        <v>-0.10468649078762056</v>
      </c>
      <c r="E657" s="1">
        <v>70.089786756453421</v>
      </c>
      <c r="F657" s="1">
        <v>1</v>
      </c>
      <c r="H657">
        <f t="shared" si="27"/>
        <v>0</v>
      </c>
      <c r="I657">
        <f t="shared" si="28"/>
        <v>0</v>
      </c>
      <c r="K657">
        <f t="shared" si="29"/>
        <v>1</v>
      </c>
    </row>
    <row r="658" spans="1:11" x14ac:dyDescent="0.25">
      <c r="A658" s="1">
        <v>626</v>
      </c>
      <c r="B658" s="1">
        <v>0.32068578962610517</v>
      </c>
      <c r="C658" s="1">
        <v>-0.32068578962610517</v>
      </c>
      <c r="E658" s="1">
        <v>70.202020202020194</v>
      </c>
      <c r="F658" s="1">
        <v>1</v>
      </c>
      <c r="H658">
        <f t="shared" si="27"/>
        <v>0</v>
      </c>
      <c r="I658">
        <f t="shared" si="28"/>
        <v>0</v>
      </c>
      <c r="K658">
        <f t="shared" si="29"/>
        <v>1</v>
      </c>
    </row>
    <row r="659" spans="1:11" x14ac:dyDescent="0.25">
      <c r="A659" s="1">
        <v>627</v>
      </c>
      <c r="B659" s="1">
        <v>0.18762395235551724</v>
      </c>
      <c r="C659" s="1">
        <v>-0.18762395235551724</v>
      </c>
      <c r="E659" s="1">
        <v>70.31425364758698</v>
      </c>
      <c r="F659" s="1">
        <v>1</v>
      </c>
      <c r="H659">
        <f t="shared" si="27"/>
        <v>0</v>
      </c>
      <c r="I659">
        <f t="shared" si="28"/>
        <v>0</v>
      </c>
      <c r="K659">
        <f t="shared" si="29"/>
        <v>1</v>
      </c>
    </row>
    <row r="660" spans="1:11" x14ac:dyDescent="0.25">
      <c r="A660" s="1">
        <v>628</v>
      </c>
      <c r="B660" s="1">
        <v>0.95436041311554054</v>
      </c>
      <c r="C660" s="1">
        <v>4.563958688445946E-2</v>
      </c>
      <c r="E660" s="1">
        <v>70.426487093153753</v>
      </c>
      <c r="F660" s="1">
        <v>1</v>
      </c>
      <c r="H660">
        <f t="shared" si="27"/>
        <v>1</v>
      </c>
      <c r="I660">
        <f t="shared" si="28"/>
        <v>1</v>
      </c>
      <c r="K660">
        <f t="shared" si="29"/>
        <v>1</v>
      </c>
    </row>
    <row r="661" spans="1:11" x14ac:dyDescent="0.25">
      <c r="A661" s="1">
        <v>629</v>
      </c>
      <c r="B661" s="1">
        <v>8.9117028498946496E-2</v>
      </c>
      <c r="C661" s="1">
        <v>-8.9117028498946496E-2</v>
      </c>
      <c r="E661" s="1">
        <v>70.53872053872054</v>
      </c>
      <c r="F661" s="1">
        <v>1</v>
      </c>
      <c r="H661">
        <f t="shared" si="27"/>
        <v>0</v>
      </c>
      <c r="I661">
        <f t="shared" si="28"/>
        <v>0</v>
      </c>
      <c r="K661">
        <f t="shared" si="29"/>
        <v>1</v>
      </c>
    </row>
    <row r="662" spans="1:11" x14ac:dyDescent="0.25">
      <c r="A662" s="1">
        <v>630</v>
      </c>
      <c r="B662" s="1">
        <v>0.17608305439313857</v>
      </c>
      <c r="C662" s="1">
        <v>-0.17608305439313857</v>
      </c>
      <c r="E662" s="1">
        <v>70.650953984287312</v>
      </c>
      <c r="F662" s="1">
        <v>1</v>
      </c>
      <c r="H662">
        <f t="shared" si="27"/>
        <v>0</v>
      </c>
      <c r="I662">
        <f t="shared" si="28"/>
        <v>0</v>
      </c>
      <c r="K662">
        <f t="shared" si="29"/>
        <v>1</v>
      </c>
    </row>
    <row r="663" spans="1:11" x14ac:dyDescent="0.25">
      <c r="A663" s="1">
        <v>631</v>
      </c>
      <c r="B663" s="1">
        <v>0.27098025800329123</v>
      </c>
      <c r="C663" s="1">
        <v>0.72901974199670883</v>
      </c>
      <c r="E663" s="1">
        <v>70.763187429854099</v>
      </c>
      <c r="F663" s="1">
        <v>1</v>
      </c>
      <c r="H663">
        <f t="shared" si="27"/>
        <v>1</v>
      </c>
      <c r="I663">
        <f t="shared" si="28"/>
        <v>0</v>
      </c>
      <c r="K663">
        <f t="shared" si="29"/>
        <v>0</v>
      </c>
    </row>
    <row r="664" spans="1:11" x14ac:dyDescent="0.25">
      <c r="A664" s="1">
        <v>632</v>
      </c>
      <c r="B664" s="1">
        <v>2.4440111689471786E-2</v>
      </c>
      <c r="C664" s="1">
        <v>-2.4440111689471786E-2</v>
      </c>
      <c r="E664" s="1">
        <v>70.875420875420872</v>
      </c>
      <c r="F664" s="1">
        <v>1</v>
      </c>
      <c r="H664">
        <f t="shared" si="27"/>
        <v>0</v>
      </c>
      <c r="I664">
        <f t="shared" si="28"/>
        <v>0</v>
      </c>
      <c r="K664">
        <f t="shared" si="29"/>
        <v>1</v>
      </c>
    </row>
    <row r="665" spans="1:11" x14ac:dyDescent="0.25">
      <c r="A665" s="1">
        <v>633</v>
      </c>
      <c r="B665" s="1">
        <v>0.45520571412200006</v>
      </c>
      <c r="C665" s="1">
        <v>0.54479428587799994</v>
      </c>
      <c r="E665" s="1">
        <v>70.987654320987659</v>
      </c>
      <c r="F665" s="1">
        <v>1</v>
      </c>
      <c r="H665">
        <f t="shared" si="27"/>
        <v>1</v>
      </c>
      <c r="I665">
        <f t="shared" si="28"/>
        <v>0</v>
      </c>
      <c r="K665">
        <f t="shared" si="29"/>
        <v>0</v>
      </c>
    </row>
    <row r="666" spans="1:11" x14ac:dyDescent="0.25">
      <c r="A666" s="1">
        <v>634</v>
      </c>
      <c r="B666" s="1">
        <v>0.46722992285148296</v>
      </c>
      <c r="C666" s="1">
        <v>-0.46722992285148296</v>
      </c>
      <c r="E666" s="1">
        <v>71.099887766554431</v>
      </c>
      <c r="F666" s="1">
        <v>1</v>
      </c>
      <c r="H666">
        <f t="shared" si="27"/>
        <v>0</v>
      </c>
      <c r="I666">
        <f t="shared" si="28"/>
        <v>0</v>
      </c>
      <c r="K666">
        <f t="shared" si="29"/>
        <v>1</v>
      </c>
    </row>
    <row r="667" spans="1:11" x14ac:dyDescent="0.25">
      <c r="A667" s="1">
        <v>635</v>
      </c>
      <c r="B667" s="1">
        <v>0.5276007139600476</v>
      </c>
      <c r="C667" s="1">
        <v>-0.5276007139600476</v>
      </c>
      <c r="E667" s="1">
        <v>71.212121212121204</v>
      </c>
      <c r="F667" s="1">
        <v>1</v>
      </c>
      <c r="H667">
        <f t="shared" si="27"/>
        <v>0</v>
      </c>
      <c r="I667">
        <f t="shared" si="28"/>
        <v>1</v>
      </c>
      <c r="K667">
        <f t="shared" si="29"/>
        <v>0</v>
      </c>
    </row>
    <row r="668" spans="1:11" x14ac:dyDescent="0.25">
      <c r="A668" s="1">
        <v>636</v>
      </c>
      <c r="B668" s="1">
        <v>0.75817347307450134</v>
      </c>
      <c r="C668" s="1">
        <v>0.24182652692549866</v>
      </c>
      <c r="E668" s="1">
        <v>71.324354657687991</v>
      </c>
      <c r="F668" s="1">
        <v>1</v>
      </c>
      <c r="H668">
        <f t="shared" si="27"/>
        <v>1</v>
      </c>
      <c r="I668">
        <f t="shared" si="28"/>
        <v>1</v>
      </c>
      <c r="K668">
        <f t="shared" si="29"/>
        <v>1</v>
      </c>
    </row>
    <row r="669" spans="1:11" x14ac:dyDescent="0.25">
      <c r="A669" s="1">
        <v>637</v>
      </c>
      <c r="B669" s="1">
        <v>7.3670348205361627E-2</v>
      </c>
      <c r="C669" s="1">
        <v>-7.3670348205361627E-2</v>
      </c>
      <c r="E669" s="1">
        <v>71.436588103254763</v>
      </c>
      <c r="F669" s="1">
        <v>1</v>
      </c>
      <c r="H669">
        <f t="shared" si="27"/>
        <v>0</v>
      </c>
      <c r="I669">
        <f t="shared" si="28"/>
        <v>0</v>
      </c>
      <c r="K669">
        <f t="shared" si="29"/>
        <v>1</v>
      </c>
    </row>
    <row r="670" spans="1:11" x14ac:dyDescent="0.25">
      <c r="A670" s="1">
        <v>638</v>
      </c>
      <c r="B670" s="1">
        <v>0.19406773418368989</v>
      </c>
      <c r="C670" s="1">
        <v>-0.19406773418368989</v>
      </c>
      <c r="E670" s="1">
        <v>71.54882154882155</v>
      </c>
      <c r="F670" s="1">
        <v>1</v>
      </c>
      <c r="H670">
        <f t="shared" si="27"/>
        <v>0</v>
      </c>
      <c r="I670">
        <f t="shared" si="28"/>
        <v>0</v>
      </c>
      <c r="K670">
        <f t="shared" si="29"/>
        <v>1</v>
      </c>
    </row>
    <row r="671" spans="1:11" x14ac:dyDescent="0.25">
      <c r="A671" s="1">
        <v>639</v>
      </c>
      <c r="B671" s="1">
        <v>0.53855825263439105</v>
      </c>
      <c r="C671" s="1">
        <v>-0.53855825263439105</v>
      </c>
      <c r="E671" s="1">
        <v>71.661054994388323</v>
      </c>
      <c r="F671" s="1">
        <v>1</v>
      </c>
      <c r="H671">
        <f t="shared" si="27"/>
        <v>0</v>
      </c>
      <c r="I671">
        <f t="shared" si="28"/>
        <v>1</v>
      </c>
      <c r="K671">
        <f t="shared" si="29"/>
        <v>0</v>
      </c>
    </row>
    <row r="672" spans="1:11" x14ac:dyDescent="0.25">
      <c r="A672" s="1">
        <v>640</v>
      </c>
      <c r="B672" s="1">
        <v>0.12133850249843696</v>
      </c>
      <c r="C672" s="1">
        <v>-0.12133850249843696</v>
      </c>
      <c r="E672" s="1">
        <v>71.77328843995511</v>
      </c>
      <c r="F672" s="1">
        <v>1</v>
      </c>
      <c r="H672">
        <f t="shared" si="27"/>
        <v>0</v>
      </c>
      <c r="I672">
        <f t="shared" si="28"/>
        <v>0</v>
      </c>
      <c r="K672">
        <f t="shared" si="29"/>
        <v>1</v>
      </c>
    </row>
    <row r="673" spans="1:11" x14ac:dyDescent="0.25">
      <c r="A673" s="1">
        <v>641</v>
      </c>
      <c r="B673" s="1">
        <v>0.10455964419989282</v>
      </c>
      <c r="C673" s="1">
        <v>-0.10455964419989282</v>
      </c>
      <c r="E673" s="1">
        <v>71.885521885521882</v>
      </c>
      <c r="F673" s="1">
        <v>1</v>
      </c>
      <c r="H673">
        <f t="shared" si="27"/>
        <v>0</v>
      </c>
      <c r="I673">
        <f t="shared" si="28"/>
        <v>0</v>
      </c>
      <c r="K673">
        <f t="shared" si="29"/>
        <v>1</v>
      </c>
    </row>
    <row r="674" spans="1:11" x14ac:dyDescent="0.25">
      <c r="A674" s="1">
        <v>642</v>
      </c>
      <c r="B674" s="1">
        <v>1.0042057326537561</v>
      </c>
      <c r="C674" s="1">
        <v>-4.2057326537561224E-3</v>
      </c>
      <c r="E674" s="1">
        <v>71.997755331088669</v>
      </c>
      <c r="F674" s="1">
        <v>1</v>
      </c>
      <c r="H674">
        <f t="shared" ref="H674:H737" si="30">B674+C674</f>
        <v>1</v>
      </c>
      <c r="I674">
        <f t="shared" ref="I674:I737" si="31">IF(B674&lt;0.5,0,1)</f>
        <v>1</v>
      </c>
      <c r="K674">
        <f t="shared" ref="K674:K737" si="32">IF(I674=H674,1,0)</f>
        <v>1</v>
      </c>
    </row>
    <row r="675" spans="1:11" x14ac:dyDescent="0.25">
      <c r="A675" s="1">
        <v>643</v>
      </c>
      <c r="B675" s="1">
        <v>0.54563300767266165</v>
      </c>
      <c r="C675" s="1">
        <v>-0.54563300767266165</v>
      </c>
      <c r="E675" s="1">
        <v>72.109988776655442</v>
      </c>
      <c r="F675" s="1">
        <v>1</v>
      </c>
      <c r="H675">
        <f t="shared" si="30"/>
        <v>0</v>
      </c>
      <c r="I675">
        <f t="shared" si="31"/>
        <v>1</v>
      </c>
      <c r="K675">
        <f t="shared" si="32"/>
        <v>0</v>
      </c>
    </row>
    <row r="676" spans="1:11" x14ac:dyDescent="0.25">
      <c r="A676" s="1">
        <v>644</v>
      </c>
      <c r="B676" s="1">
        <v>0.17202470025669492</v>
      </c>
      <c r="C676" s="1">
        <v>0.82797529974330508</v>
      </c>
      <c r="E676" s="1">
        <v>72.222222222222214</v>
      </c>
      <c r="F676" s="1">
        <v>1</v>
      </c>
      <c r="H676">
        <f t="shared" si="30"/>
        <v>1</v>
      </c>
      <c r="I676">
        <f t="shared" si="31"/>
        <v>0</v>
      </c>
      <c r="K676">
        <f t="shared" si="32"/>
        <v>0</v>
      </c>
    </row>
    <row r="677" spans="1:11" x14ac:dyDescent="0.25">
      <c r="A677" s="1">
        <v>645</v>
      </c>
      <c r="B677" s="1">
        <v>0.65147933238960565</v>
      </c>
      <c r="C677" s="1">
        <v>0.34852066761039435</v>
      </c>
      <c r="E677" s="1">
        <v>72.334455667789001</v>
      </c>
      <c r="F677" s="1">
        <v>1</v>
      </c>
      <c r="H677">
        <f t="shared" si="30"/>
        <v>1</v>
      </c>
      <c r="I677">
        <f t="shared" si="31"/>
        <v>1</v>
      </c>
      <c r="K677">
        <f t="shared" si="32"/>
        <v>1</v>
      </c>
    </row>
    <row r="678" spans="1:11" x14ac:dyDescent="0.25">
      <c r="A678" s="1">
        <v>646</v>
      </c>
      <c r="B678" s="1">
        <v>0.39169763028773175</v>
      </c>
      <c r="C678" s="1">
        <v>0.60830236971226825</v>
      </c>
      <c r="E678" s="1">
        <v>72.446689113355774</v>
      </c>
      <c r="F678" s="1">
        <v>1</v>
      </c>
      <c r="H678">
        <f t="shared" si="30"/>
        <v>1</v>
      </c>
      <c r="I678">
        <f t="shared" si="31"/>
        <v>0</v>
      </c>
      <c r="K678">
        <f t="shared" si="32"/>
        <v>0</v>
      </c>
    </row>
    <row r="679" spans="1:11" x14ac:dyDescent="0.25">
      <c r="A679" s="1">
        <v>647</v>
      </c>
      <c r="B679" s="1">
        <v>0.10714932221156044</v>
      </c>
      <c r="C679" s="1">
        <v>-0.10714932221156044</v>
      </c>
      <c r="E679" s="1">
        <v>72.558922558922561</v>
      </c>
      <c r="F679" s="1">
        <v>1</v>
      </c>
      <c r="H679">
        <f t="shared" si="30"/>
        <v>0</v>
      </c>
      <c r="I679">
        <f t="shared" si="31"/>
        <v>0</v>
      </c>
      <c r="K679">
        <f t="shared" si="32"/>
        <v>1</v>
      </c>
    </row>
    <row r="680" spans="1:11" x14ac:dyDescent="0.25">
      <c r="A680" s="1">
        <v>648</v>
      </c>
      <c r="B680" s="1">
        <v>0.39501965575188963</v>
      </c>
      <c r="C680" s="1">
        <v>0.60498034424811031</v>
      </c>
      <c r="E680" s="1">
        <v>72.671156004489333</v>
      </c>
      <c r="F680" s="1">
        <v>1</v>
      </c>
      <c r="H680">
        <f t="shared" si="30"/>
        <v>1</v>
      </c>
      <c r="I680">
        <f t="shared" si="31"/>
        <v>0</v>
      </c>
      <c r="K680">
        <f t="shared" si="32"/>
        <v>0</v>
      </c>
    </row>
    <row r="681" spans="1:11" x14ac:dyDescent="0.25">
      <c r="A681" s="1">
        <v>649</v>
      </c>
      <c r="B681" s="1">
        <v>0.15598076974325448</v>
      </c>
      <c r="C681" s="1">
        <v>-0.15598076974325448</v>
      </c>
      <c r="E681" s="1">
        <v>72.78338945005612</v>
      </c>
      <c r="F681" s="1">
        <v>1</v>
      </c>
      <c r="H681">
        <f t="shared" si="30"/>
        <v>0</v>
      </c>
      <c r="I681">
        <f t="shared" si="31"/>
        <v>0</v>
      </c>
      <c r="K681">
        <f t="shared" si="32"/>
        <v>1</v>
      </c>
    </row>
    <row r="682" spans="1:11" x14ac:dyDescent="0.25">
      <c r="A682" s="1">
        <v>650</v>
      </c>
      <c r="B682" s="1">
        <v>0.61240524606588698</v>
      </c>
      <c r="C682" s="1">
        <v>0.38759475393411302</v>
      </c>
      <c r="E682" s="1">
        <v>72.895622895622893</v>
      </c>
      <c r="F682" s="1">
        <v>1</v>
      </c>
      <c r="H682">
        <f t="shared" si="30"/>
        <v>1</v>
      </c>
      <c r="I682">
        <f t="shared" si="31"/>
        <v>1</v>
      </c>
      <c r="K682">
        <f t="shared" si="32"/>
        <v>1</v>
      </c>
    </row>
    <row r="683" spans="1:11" x14ac:dyDescent="0.25">
      <c r="A683" s="1">
        <v>651</v>
      </c>
      <c r="B683" s="1">
        <v>0.15609411943151263</v>
      </c>
      <c r="C683" s="1">
        <v>-0.15609411943151263</v>
      </c>
      <c r="E683" s="1">
        <v>73.007856341189679</v>
      </c>
      <c r="F683" s="1">
        <v>1</v>
      </c>
      <c r="H683">
        <f t="shared" si="30"/>
        <v>0</v>
      </c>
      <c r="I683">
        <f t="shared" si="31"/>
        <v>0</v>
      </c>
      <c r="K683">
        <f t="shared" si="32"/>
        <v>1</v>
      </c>
    </row>
    <row r="684" spans="1:11" x14ac:dyDescent="0.25">
      <c r="A684" s="1">
        <v>652</v>
      </c>
      <c r="B684" s="1">
        <v>0.77960927383639467</v>
      </c>
      <c r="C684" s="1">
        <v>0.22039072616360533</v>
      </c>
      <c r="E684" s="1">
        <v>73.120089786756452</v>
      </c>
      <c r="F684" s="1">
        <v>1</v>
      </c>
      <c r="H684">
        <f t="shared" si="30"/>
        <v>1</v>
      </c>
      <c r="I684">
        <f t="shared" si="31"/>
        <v>1</v>
      </c>
      <c r="K684">
        <f t="shared" si="32"/>
        <v>1</v>
      </c>
    </row>
    <row r="685" spans="1:11" x14ac:dyDescent="0.25">
      <c r="A685" s="1">
        <v>653</v>
      </c>
      <c r="B685" s="1">
        <v>0.1021734252729616</v>
      </c>
      <c r="C685" s="1">
        <v>-0.1021734252729616</v>
      </c>
      <c r="E685" s="1">
        <v>73.232323232323225</v>
      </c>
      <c r="F685" s="1">
        <v>1</v>
      </c>
      <c r="H685">
        <f t="shared" si="30"/>
        <v>0</v>
      </c>
      <c r="I685">
        <f t="shared" si="31"/>
        <v>0</v>
      </c>
      <c r="K685">
        <f t="shared" si="32"/>
        <v>1</v>
      </c>
    </row>
    <row r="686" spans="1:11" x14ac:dyDescent="0.25">
      <c r="A686" s="1">
        <v>654</v>
      </c>
      <c r="B686" s="1">
        <v>0.69178793080650558</v>
      </c>
      <c r="C686" s="1">
        <v>0.30821206919349442</v>
      </c>
      <c r="E686" s="1">
        <v>73.344556677890012</v>
      </c>
      <c r="F686" s="1">
        <v>1</v>
      </c>
      <c r="H686">
        <f t="shared" si="30"/>
        <v>1</v>
      </c>
      <c r="I686">
        <f t="shared" si="31"/>
        <v>1</v>
      </c>
      <c r="K686">
        <f t="shared" si="32"/>
        <v>1</v>
      </c>
    </row>
    <row r="687" spans="1:11" x14ac:dyDescent="0.25">
      <c r="A687" s="1">
        <v>655</v>
      </c>
      <c r="B687" s="1">
        <v>0.64506542487005503</v>
      </c>
      <c r="C687" s="1">
        <v>-0.64506542487005503</v>
      </c>
      <c r="E687" s="1">
        <v>73.456790123456784</v>
      </c>
      <c r="F687" s="1">
        <v>1</v>
      </c>
      <c r="H687">
        <f t="shared" si="30"/>
        <v>0</v>
      </c>
      <c r="I687">
        <f t="shared" si="31"/>
        <v>1</v>
      </c>
      <c r="K687">
        <f t="shared" si="32"/>
        <v>0</v>
      </c>
    </row>
    <row r="688" spans="1:11" x14ac:dyDescent="0.25">
      <c r="A688" s="1">
        <v>656</v>
      </c>
      <c r="B688" s="1">
        <v>0.1977457392771152</v>
      </c>
      <c r="C688" s="1">
        <v>-0.1977457392771152</v>
      </c>
      <c r="E688" s="1">
        <v>73.569023569023571</v>
      </c>
      <c r="F688" s="1">
        <v>1</v>
      </c>
      <c r="H688">
        <f t="shared" si="30"/>
        <v>0</v>
      </c>
      <c r="I688">
        <f t="shared" si="31"/>
        <v>0</v>
      </c>
      <c r="K688">
        <f t="shared" si="32"/>
        <v>1</v>
      </c>
    </row>
    <row r="689" spans="1:11" x14ac:dyDescent="0.25">
      <c r="A689" s="1">
        <v>657</v>
      </c>
      <c r="B689" s="1">
        <v>0.15609411943151263</v>
      </c>
      <c r="C689" s="1">
        <v>-0.15609411943151263</v>
      </c>
      <c r="E689" s="1">
        <v>73.681257014590344</v>
      </c>
      <c r="F689" s="1">
        <v>1</v>
      </c>
      <c r="H689">
        <f t="shared" si="30"/>
        <v>0</v>
      </c>
      <c r="I689">
        <f t="shared" si="31"/>
        <v>0</v>
      </c>
      <c r="K689">
        <f t="shared" si="32"/>
        <v>1</v>
      </c>
    </row>
    <row r="690" spans="1:11" x14ac:dyDescent="0.25">
      <c r="A690" s="1">
        <v>658</v>
      </c>
      <c r="B690" s="1">
        <v>0.56682161202910486</v>
      </c>
      <c r="C690" s="1">
        <v>-0.56682161202910486</v>
      </c>
      <c r="E690" s="1">
        <v>73.79349046015713</v>
      </c>
      <c r="F690" s="1">
        <v>1</v>
      </c>
      <c r="H690">
        <f t="shared" si="30"/>
        <v>0</v>
      </c>
      <c r="I690">
        <f t="shared" si="31"/>
        <v>1</v>
      </c>
      <c r="K690">
        <f t="shared" si="32"/>
        <v>0</v>
      </c>
    </row>
    <row r="691" spans="1:11" x14ac:dyDescent="0.25">
      <c r="A691" s="1">
        <v>659</v>
      </c>
      <c r="B691" s="1">
        <v>0.25538024149086153</v>
      </c>
      <c r="C691" s="1">
        <v>-0.25538024149086153</v>
      </c>
      <c r="E691" s="1">
        <v>73.905723905723903</v>
      </c>
      <c r="F691" s="1">
        <v>1</v>
      </c>
      <c r="H691">
        <f t="shared" si="30"/>
        <v>0</v>
      </c>
      <c r="I691">
        <f t="shared" si="31"/>
        <v>0</v>
      </c>
      <c r="K691">
        <f t="shared" si="32"/>
        <v>1</v>
      </c>
    </row>
    <row r="692" spans="1:11" x14ac:dyDescent="0.25">
      <c r="A692" s="1">
        <v>660</v>
      </c>
      <c r="B692" s="1">
        <v>0.40015638576685048</v>
      </c>
      <c r="C692" s="1">
        <v>-0.40015638576685048</v>
      </c>
      <c r="E692" s="1">
        <v>74.01795735129069</v>
      </c>
      <c r="F692" s="1">
        <v>1</v>
      </c>
      <c r="H692">
        <f t="shared" si="30"/>
        <v>0</v>
      </c>
      <c r="I692">
        <f t="shared" si="31"/>
        <v>0</v>
      </c>
      <c r="K692">
        <f t="shared" si="32"/>
        <v>1</v>
      </c>
    </row>
    <row r="693" spans="1:11" x14ac:dyDescent="0.25">
      <c r="A693" s="1">
        <v>661</v>
      </c>
      <c r="B693" s="1">
        <v>0.30734718331944061</v>
      </c>
      <c r="C693" s="1">
        <v>0.69265281668055945</v>
      </c>
      <c r="E693" s="1">
        <v>74.130190796857462</v>
      </c>
      <c r="F693" s="1">
        <v>1</v>
      </c>
      <c r="H693">
        <f t="shared" si="30"/>
        <v>1</v>
      </c>
      <c r="I693">
        <f t="shared" si="31"/>
        <v>0</v>
      </c>
      <c r="K693">
        <f t="shared" si="32"/>
        <v>0</v>
      </c>
    </row>
    <row r="694" spans="1:11" x14ac:dyDescent="0.25">
      <c r="A694" s="1">
        <v>662</v>
      </c>
      <c r="B694" s="1">
        <v>0.11324410694846292</v>
      </c>
      <c r="C694" s="1">
        <v>-0.11324410694846292</v>
      </c>
      <c r="E694" s="1">
        <v>74.242424242424235</v>
      </c>
      <c r="F694" s="1">
        <v>1</v>
      </c>
      <c r="H694">
        <f t="shared" si="30"/>
        <v>0</v>
      </c>
      <c r="I694">
        <f t="shared" si="31"/>
        <v>0</v>
      </c>
      <c r="K694">
        <f t="shared" si="32"/>
        <v>1</v>
      </c>
    </row>
    <row r="695" spans="1:11" x14ac:dyDescent="0.25">
      <c r="A695" s="1">
        <v>663</v>
      </c>
      <c r="B695" s="1">
        <v>0.35454327046964179</v>
      </c>
      <c r="C695" s="1">
        <v>-0.35454327046964179</v>
      </c>
      <c r="E695" s="1">
        <v>74.354657687991022</v>
      </c>
      <c r="F695" s="1">
        <v>1</v>
      </c>
      <c r="H695">
        <f t="shared" si="30"/>
        <v>0</v>
      </c>
      <c r="I695">
        <f t="shared" si="31"/>
        <v>0</v>
      </c>
      <c r="K695">
        <f t="shared" si="32"/>
        <v>1</v>
      </c>
    </row>
    <row r="696" spans="1:11" x14ac:dyDescent="0.25">
      <c r="A696" s="1">
        <v>664</v>
      </c>
      <c r="B696" s="1">
        <v>6.3225493017932691E-2</v>
      </c>
      <c r="C696" s="1">
        <v>-6.3225493017932691E-2</v>
      </c>
      <c r="E696" s="1">
        <v>74.466891133557795</v>
      </c>
      <c r="F696" s="1">
        <v>1</v>
      </c>
      <c r="H696">
        <f t="shared" si="30"/>
        <v>0</v>
      </c>
      <c r="I696">
        <f t="shared" si="31"/>
        <v>0</v>
      </c>
      <c r="K696">
        <f t="shared" si="32"/>
        <v>1</v>
      </c>
    </row>
    <row r="697" spans="1:11" x14ac:dyDescent="0.25">
      <c r="A697" s="1">
        <v>665</v>
      </c>
      <c r="B697" s="1">
        <v>6.7137982285674372E-2</v>
      </c>
      <c r="C697" s="1">
        <v>0.93286201771432564</v>
      </c>
      <c r="E697" s="1">
        <v>74.579124579124581</v>
      </c>
      <c r="F697" s="1">
        <v>1</v>
      </c>
      <c r="H697">
        <f t="shared" si="30"/>
        <v>1</v>
      </c>
      <c r="I697">
        <f t="shared" si="31"/>
        <v>0</v>
      </c>
      <c r="K697">
        <f t="shared" si="32"/>
        <v>0</v>
      </c>
    </row>
    <row r="698" spans="1:11" x14ac:dyDescent="0.25">
      <c r="A698" s="1">
        <v>666</v>
      </c>
      <c r="B698" s="1">
        <v>0.17713740360555635</v>
      </c>
      <c r="C698" s="1">
        <v>-0.17713740360555635</v>
      </c>
      <c r="E698" s="1">
        <v>74.691358024691354</v>
      </c>
      <c r="F698" s="1">
        <v>1</v>
      </c>
      <c r="H698">
        <f t="shared" si="30"/>
        <v>0</v>
      </c>
      <c r="I698">
        <f t="shared" si="31"/>
        <v>0</v>
      </c>
      <c r="K698">
        <f t="shared" si="32"/>
        <v>1</v>
      </c>
    </row>
    <row r="699" spans="1:11" x14ac:dyDescent="0.25">
      <c r="A699" s="1">
        <v>667</v>
      </c>
      <c r="B699" s="1">
        <v>0.25022815757297184</v>
      </c>
      <c r="C699" s="1">
        <v>-0.25022815757297184</v>
      </c>
      <c r="E699" s="1">
        <v>74.803591470258141</v>
      </c>
      <c r="F699" s="1">
        <v>1</v>
      </c>
      <c r="H699">
        <f t="shared" si="30"/>
        <v>0</v>
      </c>
      <c r="I699">
        <f t="shared" si="31"/>
        <v>0</v>
      </c>
      <c r="K699">
        <f t="shared" si="32"/>
        <v>1</v>
      </c>
    </row>
    <row r="700" spans="1:11" x14ac:dyDescent="0.25">
      <c r="A700" s="1">
        <v>668</v>
      </c>
      <c r="B700" s="1">
        <v>0.15605452243225992</v>
      </c>
      <c r="C700" s="1">
        <v>-0.15605452243225992</v>
      </c>
      <c r="E700" s="1">
        <v>74.915824915824913</v>
      </c>
      <c r="F700" s="1">
        <v>1</v>
      </c>
      <c r="H700">
        <f t="shared" si="30"/>
        <v>0</v>
      </c>
      <c r="I700">
        <f t="shared" si="31"/>
        <v>0</v>
      </c>
      <c r="K700">
        <f t="shared" si="32"/>
        <v>1</v>
      </c>
    </row>
    <row r="701" spans="1:11" x14ac:dyDescent="0.25">
      <c r="A701" s="1">
        <v>669</v>
      </c>
      <c r="B701" s="1">
        <v>4.5374860373082374E-2</v>
      </c>
      <c r="C701" s="1">
        <v>-4.5374860373082374E-2</v>
      </c>
      <c r="E701" s="1">
        <v>75.0280583613917</v>
      </c>
      <c r="F701" s="1">
        <v>1</v>
      </c>
      <c r="H701">
        <f t="shared" si="30"/>
        <v>0</v>
      </c>
      <c r="I701">
        <f t="shared" si="31"/>
        <v>0</v>
      </c>
      <c r="K701">
        <f t="shared" si="32"/>
        <v>1</v>
      </c>
    </row>
    <row r="702" spans="1:11" x14ac:dyDescent="0.25">
      <c r="A702" s="1">
        <v>670</v>
      </c>
      <c r="B702" s="1">
        <v>0.96250356070630905</v>
      </c>
      <c r="C702" s="1">
        <v>3.7496439293690953E-2</v>
      </c>
      <c r="E702" s="1">
        <v>75.140291806958473</v>
      </c>
      <c r="F702" s="1">
        <v>1</v>
      </c>
      <c r="H702">
        <f t="shared" si="30"/>
        <v>1</v>
      </c>
      <c r="I702">
        <f t="shared" si="31"/>
        <v>1</v>
      </c>
      <c r="K702">
        <f t="shared" si="32"/>
        <v>1</v>
      </c>
    </row>
    <row r="703" spans="1:11" x14ac:dyDescent="0.25">
      <c r="A703" s="1">
        <v>671</v>
      </c>
      <c r="B703" s="1">
        <v>0.69073611697519388</v>
      </c>
      <c r="C703" s="1">
        <v>0.30926388302480612</v>
      </c>
      <c r="E703" s="1">
        <v>75.252525252525245</v>
      </c>
      <c r="F703" s="1">
        <v>1</v>
      </c>
      <c r="H703">
        <f t="shared" si="30"/>
        <v>1</v>
      </c>
      <c r="I703">
        <f t="shared" si="31"/>
        <v>1</v>
      </c>
      <c r="K703">
        <f t="shared" si="32"/>
        <v>1</v>
      </c>
    </row>
    <row r="704" spans="1:11" x14ac:dyDescent="0.25">
      <c r="A704" s="1">
        <v>672</v>
      </c>
      <c r="B704" s="1">
        <v>0.36697281860065417</v>
      </c>
      <c r="C704" s="1">
        <v>-0.36697281860065417</v>
      </c>
      <c r="E704" s="1">
        <v>75.364758698092032</v>
      </c>
      <c r="F704" s="1">
        <v>1</v>
      </c>
      <c r="H704">
        <f t="shared" si="30"/>
        <v>0</v>
      </c>
      <c r="I704">
        <f t="shared" si="31"/>
        <v>0</v>
      </c>
      <c r="K704">
        <f t="shared" si="32"/>
        <v>1</v>
      </c>
    </row>
    <row r="705" spans="1:11" x14ac:dyDescent="0.25">
      <c r="A705" s="1">
        <v>673</v>
      </c>
      <c r="B705" s="1">
        <v>0.13348679509817041</v>
      </c>
      <c r="C705" s="1">
        <v>-0.13348679509817041</v>
      </c>
      <c r="E705" s="1">
        <v>75.476992143658805</v>
      </c>
      <c r="F705" s="1">
        <v>1</v>
      </c>
      <c r="H705">
        <f t="shared" si="30"/>
        <v>0</v>
      </c>
      <c r="I705">
        <f t="shared" si="31"/>
        <v>0</v>
      </c>
      <c r="K705">
        <f t="shared" si="32"/>
        <v>1</v>
      </c>
    </row>
    <row r="706" spans="1:11" x14ac:dyDescent="0.25">
      <c r="A706" s="1">
        <v>674</v>
      </c>
      <c r="B706" s="1">
        <v>0.23477190581930274</v>
      </c>
      <c r="C706" s="1">
        <v>0.76522809418069726</v>
      </c>
      <c r="E706" s="1">
        <v>75.589225589225592</v>
      </c>
      <c r="F706" s="1">
        <v>1</v>
      </c>
      <c r="H706">
        <f t="shared" si="30"/>
        <v>1</v>
      </c>
      <c r="I706">
        <f t="shared" si="31"/>
        <v>0</v>
      </c>
      <c r="K706">
        <f t="shared" si="32"/>
        <v>0</v>
      </c>
    </row>
    <row r="707" spans="1:11" x14ac:dyDescent="0.25">
      <c r="A707" s="1">
        <v>675</v>
      </c>
      <c r="B707" s="1">
        <v>0.31036794007072133</v>
      </c>
      <c r="C707" s="1">
        <v>-0.31036794007072133</v>
      </c>
      <c r="E707" s="1">
        <v>75.701459034792364</v>
      </c>
      <c r="F707" s="1">
        <v>1</v>
      </c>
      <c r="H707">
        <f t="shared" si="30"/>
        <v>0</v>
      </c>
      <c r="I707">
        <f t="shared" si="31"/>
        <v>0</v>
      </c>
      <c r="K707">
        <f t="shared" si="32"/>
        <v>1</v>
      </c>
    </row>
    <row r="708" spans="1:11" x14ac:dyDescent="0.25">
      <c r="A708" s="1">
        <v>676</v>
      </c>
      <c r="B708" s="1">
        <v>0.1096857671712526</v>
      </c>
      <c r="C708" s="1">
        <v>-0.1096857671712526</v>
      </c>
      <c r="E708" s="1">
        <v>75.813692480359151</v>
      </c>
      <c r="F708" s="1">
        <v>1</v>
      </c>
      <c r="H708">
        <f t="shared" si="30"/>
        <v>0</v>
      </c>
      <c r="I708">
        <f t="shared" si="31"/>
        <v>0</v>
      </c>
      <c r="K708">
        <f t="shared" si="32"/>
        <v>1</v>
      </c>
    </row>
    <row r="709" spans="1:11" x14ac:dyDescent="0.25">
      <c r="A709" s="1">
        <v>677</v>
      </c>
      <c r="B709" s="1">
        <v>9.303163661356216E-2</v>
      </c>
      <c r="C709" s="1">
        <v>-9.303163661356216E-2</v>
      </c>
      <c r="E709" s="1">
        <v>75.925925925925924</v>
      </c>
      <c r="F709" s="1">
        <v>1</v>
      </c>
      <c r="H709">
        <f t="shared" si="30"/>
        <v>0</v>
      </c>
      <c r="I709">
        <f t="shared" si="31"/>
        <v>0</v>
      </c>
      <c r="K709">
        <f t="shared" si="32"/>
        <v>1</v>
      </c>
    </row>
    <row r="710" spans="1:11" x14ac:dyDescent="0.25">
      <c r="A710" s="1">
        <v>678</v>
      </c>
      <c r="B710" s="1">
        <v>0.62603665158236166</v>
      </c>
      <c r="C710" s="1">
        <v>0.37396334841763834</v>
      </c>
      <c r="E710" s="1">
        <v>76.038159371492696</v>
      </c>
      <c r="F710" s="1">
        <v>1</v>
      </c>
      <c r="H710">
        <f t="shared" si="30"/>
        <v>1</v>
      </c>
      <c r="I710">
        <f t="shared" si="31"/>
        <v>1</v>
      </c>
      <c r="K710">
        <f t="shared" si="32"/>
        <v>1</v>
      </c>
    </row>
    <row r="711" spans="1:11" x14ac:dyDescent="0.25">
      <c r="A711" s="1">
        <v>679</v>
      </c>
      <c r="B711" s="1">
        <v>0.49072296659257514</v>
      </c>
      <c r="C711" s="1">
        <v>-0.49072296659257514</v>
      </c>
      <c r="E711" s="1">
        <v>76.150392817059483</v>
      </c>
      <c r="F711" s="1">
        <v>1</v>
      </c>
      <c r="H711">
        <f t="shared" si="30"/>
        <v>0</v>
      </c>
      <c r="I711">
        <f t="shared" si="31"/>
        <v>0</v>
      </c>
      <c r="K711">
        <f t="shared" si="32"/>
        <v>1</v>
      </c>
    </row>
    <row r="712" spans="1:11" x14ac:dyDescent="0.25">
      <c r="A712" s="1">
        <v>680</v>
      </c>
      <c r="B712" s="1">
        <v>0.59523769302000473</v>
      </c>
      <c r="C712" s="1">
        <v>0.40476230697999527</v>
      </c>
      <c r="E712" s="1">
        <v>76.262626262626256</v>
      </c>
      <c r="F712" s="1">
        <v>1</v>
      </c>
      <c r="H712">
        <f t="shared" si="30"/>
        <v>1</v>
      </c>
      <c r="I712">
        <f t="shared" si="31"/>
        <v>1</v>
      </c>
      <c r="K712">
        <f t="shared" si="32"/>
        <v>1</v>
      </c>
    </row>
    <row r="713" spans="1:11" x14ac:dyDescent="0.25">
      <c r="A713" s="1">
        <v>681</v>
      </c>
      <c r="B713" s="1">
        <v>0.69188898837992951</v>
      </c>
      <c r="C713" s="1">
        <v>-0.69188898837992951</v>
      </c>
      <c r="E713" s="1">
        <v>76.374859708193043</v>
      </c>
      <c r="F713" s="1">
        <v>1</v>
      </c>
      <c r="H713">
        <f t="shared" si="30"/>
        <v>0</v>
      </c>
      <c r="I713">
        <f t="shared" si="31"/>
        <v>1</v>
      </c>
      <c r="K713">
        <f t="shared" si="32"/>
        <v>0</v>
      </c>
    </row>
    <row r="714" spans="1:11" x14ac:dyDescent="0.25">
      <c r="A714" s="1">
        <v>682</v>
      </c>
      <c r="B714" s="1">
        <v>0.48323938085259921</v>
      </c>
      <c r="C714" s="1">
        <v>0.51676061914740079</v>
      </c>
      <c r="E714" s="1">
        <v>76.487093153759815</v>
      </c>
      <c r="F714" s="1">
        <v>1</v>
      </c>
      <c r="H714">
        <f t="shared" si="30"/>
        <v>1</v>
      </c>
      <c r="I714">
        <f t="shared" si="31"/>
        <v>0</v>
      </c>
      <c r="K714">
        <f t="shared" si="32"/>
        <v>0</v>
      </c>
    </row>
    <row r="715" spans="1:11" x14ac:dyDescent="0.25">
      <c r="A715" s="1">
        <v>683</v>
      </c>
      <c r="B715" s="1">
        <v>0.10500897836028704</v>
      </c>
      <c r="C715" s="1">
        <v>-0.10500897836028704</v>
      </c>
      <c r="E715" s="1">
        <v>76.599326599326602</v>
      </c>
      <c r="F715" s="1">
        <v>1</v>
      </c>
      <c r="H715">
        <f t="shared" si="30"/>
        <v>0</v>
      </c>
      <c r="I715">
        <f t="shared" si="31"/>
        <v>0</v>
      </c>
      <c r="K715">
        <f t="shared" si="32"/>
        <v>1</v>
      </c>
    </row>
    <row r="716" spans="1:11" x14ac:dyDescent="0.25">
      <c r="A716" s="1">
        <v>684</v>
      </c>
      <c r="B716" s="1">
        <v>-6.9614671217740745E-2</v>
      </c>
      <c r="C716" s="1">
        <v>6.9614671217740745E-2</v>
      </c>
      <c r="E716" s="1">
        <v>76.711560044893375</v>
      </c>
      <c r="F716" s="1">
        <v>1</v>
      </c>
      <c r="H716">
        <f t="shared" si="30"/>
        <v>0</v>
      </c>
      <c r="I716">
        <f t="shared" si="31"/>
        <v>0</v>
      </c>
      <c r="K716">
        <f t="shared" si="32"/>
        <v>1</v>
      </c>
    </row>
    <row r="717" spans="1:11" x14ac:dyDescent="0.25">
      <c r="A717" s="1">
        <v>685</v>
      </c>
      <c r="B717" s="1">
        <v>0.12354183641793266</v>
      </c>
      <c r="C717" s="1">
        <v>-0.12354183641793266</v>
      </c>
      <c r="E717" s="1">
        <v>76.823793490460162</v>
      </c>
      <c r="F717" s="1">
        <v>1</v>
      </c>
      <c r="H717">
        <f t="shared" si="30"/>
        <v>0</v>
      </c>
      <c r="I717">
        <f t="shared" si="31"/>
        <v>0</v>
      </c>
      <c r="K717">
        <f t="shared" si="32"/>
        <v>1</v>
      </c>
    </row>
    <row r="718" spans="1:11" x14ac:dyDescent="0.25">
      <c r="A718" s="1">
        <v>686</v>
      </c>
      <c r="B718" s="1">
        <v>0.26735777135802735</v>
      </c>
      <c r="C718" s="1">
        <v>-0.26735777135802735</v>
      </c>
      <c r="E718" s="1">
        <v>76.936026936026934</v>
      </c>
      <c r="F718" s="1">
        <v>1</v>
      </c>
      <c r="H718">
        <f t="shared" si="30"/>
        <v>0</v>
      </c>
      <c r="I718">
        <f t="shared" si="31"/>
        <v>0</v>
      </c>
      <c r="K718">
        <f t="shared" si="32"/>
        <v>1</v>
      </c>
    </row>
    <row r="719" spans="1:11" x14ac:dyDescent="0.25">
      <c r="A719" s="1">
        <v>687</v>
      </c>
      <c r="B719" s="1">
        <v>-2.6931469093814414E-2</v>
      </c>
      <c r="C719" s="1">
        <v>2.6931469093814414E-2</v>
      </c>
      <c r="E719" s="1">
        <v>77.048260381593707</v>
      </c>
      <c r="F719" s="1">
        <v>1</v>
      </c>
      <c r="H719">
        <f t="shared" si="30"/>
        <v>0</v>
      </c>
      <c r="I719">
        <f t="shared" si="31"/>
        <v>0</v>
      </c>
      <c r="K719">
        <f t="shared" si="32"/>
        <v>1</v>
      </c>
    </row>
    <row r="720" spans="1:11" x14ac:dyDescent="0.25">
      <c r="A720" s="1">
        <v>688</v>
      </c>
      <c r="B720" s="1">
        <v>0.10789504384483802</v>
      </c>
      <c r="C720" s="1">
        <v>-0.10789504384483802</v>
      </c>
      <c r="E720" s="1">
        <v>77.160493827160494</v>
      </c>
      <c r="F720" s="1">
        <v>1</v>
      </c>
      <c r="H720">
        <f t="shared" si="30"/>
        <v>0</v>
      </c>
      <c r="I720">
        <f t="shared" si="31"/>
        <v>0</v>
      </c>
      <c r="K720">
        <f t="shared" si="32"/>
        <v>1</v>
      </c>
    </row>
    <row r="721" spans="1:11" x14ac:dyDescent="0.25">
      <c r="A721" s="1">
        <v>689</v>
      </c>
      <c r="B721" s="1">
        <v>0.10969258519761398</v>
      </c>
      <c r="C721" s="1">
        <v>-0.10969258519761398</v>
      </c>
      <c r="E721" s="1">
        <v>77.272727272727266</v>
      </c>
      <c r="F721" s="1">
        <v>1</v>
      </c>
      <c r="H721">
        <f t="shared" si="30"/>
        <v>0</v>
      </c>
      <c r="I721">
        <f t="shared" si="31"/>
        <v>0</v>
      </c>
      <c r="K721">
        <f t="shared" si="32"/>
        <v>1</v>
      </c>
    </row>
    <row r="722" spans="1:11" x14ac:dyDescent="0.25">
      <c r="A722" s="1">
        <v>690</v>
      </c>
      <c r="B722" s="1">
        <v>1.0059344805631836</v>
      </c>
      <c r="C722" s="1">
        <v>-5.9344805631835751E-3</v>
      </c>
      <c r="E722" s="1">
        <v>77.384960718294053</v>
      </c>
      <c r="F722" s="1">
        <v>1</v>
      </c>
      <c r="H722">
        <f t="shared" si="30"/>
        <v>1</v>
      </c>
      <c r="I722">
        <f t="shared" si="31"/>
        <v>1</v>
      </c>
      <c r="K722">
        <f t="shared" si="32"/>
        <v>1</v>
      </c>
    </row>
    <row r="723" spans="1:11" x14ac:dyDescent="0.25">
      <c r="A723" s="1">
        <v>691</v>
      </c>
      <c r="B723" s="1">
        <v>0.36861176724522027</v>
      </c>
      <c r="C723" s="1">
        <v>0.63138823275477973</v>
      </c>
      <c r="E723" s="1">
        <v>77.497194163860826</v>
      </c>
      <c r="F723" s="1">
        <v>1</v>
      </c>
      <c r="H723">
        <f t="shared" si="30"/>
        <v>1</v>
      </c>
      <c r="I723">
        <f t="shared" si="31"/>
        <v>0</v>
      </c>
      <c r="K723">
        <f t="shared" si="32"/>
        <v>0</v>
      </c>
    </row>
    <row r="724" spans="1:11" x14ac:dyDescent="0.25">
      <c r="A724" s="1">
        <v>692</v>
      </c>
      <c r="B724" s="1">
        <v>0.71608211839666647</v>
      </c>
      <c r="C724" s="1">
        <v>0.28391788160333353</v>
      </c>
      <c r="E724" s="1">
        <v>77.609427609427613</v>
      </c>
      <c r="F724" s="1">
        <v>1</v>
      </c>
      <c r="H724">
        <f t="shared" si="30"/>
        <v>1</v>
      </c>
      <c r="I724">
        <f t="shared" si="31"/>
        <v>1</v>
      </c>
      <c r="K724">
        <f t="shared" si="32"/>
        <v>1</v>
      </c>
    </row>
    <row r="725" spans="1:11" x14ac:dyDescent="0.25">
      <c r="A725" s="1">
        <v>693</v>
      </c>
      <c r="B725" s="1">
        <v>0.17202470025669492</v>
      </c>
      <c r="C725" s="1">
        <v>0.82797529974330508</v>
      </c>
      <c r="E725" s="1">
        <v>77.721661054994385</v>
      </c>
      <c r="F725" s="1">
        <v>1</v>
      </c>
      <c r="H725">
        <f t="shared" si="30"/>
        <v>1</v>
      </c>
      <c r="I725">
        <f t="shared" si="31"/>
        <v>0</v>
      </c>
      <c r="K725">
        <f t="shared" si="32"/>
        <v>0</v>
      </c>
    </row>
    <row r="726" spans="1:11" x14ac:dyDescent="0.25">
      <c r="A726" s="1">
        <v>694</v>
      </c>
      <c r="B726" s="1">
        <v>0.15188473633263572</v>
      </c>
      <c r="C726" s="1">
        <v>-0.15188473633263572</v>
      </c>
      <c r="E726" s="1">
        <v>77.833894500561172</v>
      </c>
      <c r="F726" s="1">
        <v>1</v>
      </c>
      <c r="H726">
        <f t="shared" si="30"/>
        <v>0</v>
      </c>
      <c r="I726">
        <f t="shared" si="31"/>
        <v>0</v>
      </c>
      <c r="K726">
        <f t="shared" si="32"/>
        <v>1</v>
      </c>
    </row>
    <row r="727" spans="1:11" x14ac:dyDescent="0.25">
      <c r="A727" s="1">
        <v>695</v>
      </c>
      <c r="B727" s="1">
        <v>0.3213702226174377</v>
      </c>
      <c r="C727" s="1">
        <v>-0.3213702226174377</v>
      </c>
      <c r="E727" s="1">
        <v>77.946127946127945</v>
      </c>
      <c r="F727" s="1">
        <v>1</v>
      </c>
      <c r="H727">
        <f t="shared" si="30"/>
        <v>0</v>
      </c>
      <c r="I727">
        <f t="shared" si="31"/>
        <v>0</v>
      </c>
      <c r="K727">
        <f t="shared" si="32"/>
        <v>1</v>
      </c>
    </row>
    <row r="728" spans="1:11" x14ac:dyDescent="0.25">
      <c r="A728" s="1">
        <v>696</v>
      </c>
      <c r="B728" s="1">
        <v>0.18083891954591735</v>
      </c>
      <c r="C728" s="1">
        <v>-0.18083891954591735</v>
      </c>
      <c r="E728" s="1">
        <v>78.058361391694717</v>
      </c>
      <c r="F728" s="1">
        <v>1</v>
      </c>
      <c r="H728">
        <f t="shared" si="30"/>
        <v>0</v>
      </c>
      <c r="I728">
        <f t="shared" si="31"/>
        <v>0</v>
      </c>
      <c r="K728">
        <f t="shared" si="32"/>
        <v>1</v>
      </c>
    </row>
    <row r="729" spans="1:11" x14ac:dyDescent="0.25">
      <c r="A729" s="1">
        <v>697</v>
      </c>
      <c r="B729" s="1">
        <v>4.2798818414137532E-2</v>
      </c>
      <c r="C729" s="1">
        <v>-4.2798818414137532E-2</v>
      </c>
      <c r="E729" s="1">
        <v>78.170594837261504</v>
      </c>
      <c r="F729" s="1">
        <v>1</v>
      </c>
      <c r="H729">
        <f t="shared" si="30"/>
        <v>0</v>
      </c>
      <c r="I729">
        <f t="shared" si="31"/>
        <v>0</v>
      </c>
      <c r="K729">
        <f t="shared" si="32"/>
        <v>1</v>
      </c>
    </row>
    <row r="730" spans="1:11" x14ac:dyDescent="0.25">
      <c r="A730" s="1">
        <v>698</v>
      </c>
      <c r="B730" s="1">
        <v>0.69175649577150278</v>
      </c>
      <c r="C730" s="1">
        <v>0.30824350422849722</v>
      </c>
      <c r="E730" s="1">
        <v>78.282828282828277</v>
      </c>
      <c r="F730" s="1">
        <v>1</v>
      </c>
      <c r="H730">
        <f t="shared" si="30"/>
        <v>1</v>
      </c>
      <c r="I730">
        <f t="shared" si="31"/>
        <v>1</v>
      </c>
      <c r="K730">
        <f t="shared" si="32"/>
        <v>1</v>
      </c>
    </row>
    <row r="731" spans="1:11" x14ac:dyDescent="0.25">
      <c r="A731" s="1">
        <v>699</v>
      </c>
      <c r="B731" s="1">
        <v>0.39271443539237433</v>
      </c>
      <c r="C731" s="1">
        <v>-0.39271443539237433</v>
      </c>
      <c r="E731" s="1">
        <v>78.395061728395063</v>
      </c>
      <c r="F731" s="1">
        <v>1</v>
      </c>
      <c r="H731">
        <f t="shared" si="30"/>
        <v>0</v>
      </c>
      <c r="I731">
        <f t="shared" si="31"/>
        <v>0</v>
      </c>
      <c r="K731">
        <f t="shared" si="32"/>
        <v>1</v>
      </c>
    </row>
    <row r="732" spans="1:11" x14ac:dyDescent="0.25">
      <c r="A732" s="1">
        <v>700</v>
      </c>
      <c r="B732" s="1">
        <v>4.7819786440461962E-2</v>
      </c>
      <c r="C732" s="1">
        <v>-4.7819786440461962E-2</v>
      </c>
      <c r="E732" s="1">
        <v>78.507295173961836</v>
      </c>
      <c r="F732" s="1">
        <v>1</v>
      </c>
      <c r="H732">
        <f t="shared" si="30"/>
        <v>0</v>
      </c>
      <c r="I732">
        <f t="shared" si="31"/>
        <v>0</v>
      </c>
      <c r="K732">
        <f t="shared" si="32"/>
        <v>1</v>
      </c>
    </row>
    <row r="733" spans="1:11" x14ac:dyDescent="0.25">
      <c r="A733" s="1">
        <v>701</v>
      </c>
      <c r="B733" s="1">
        <v>1.0340816448376933</v>
      </c>
      <c r="C733" s="1">
        <v>-3.408164483769327E-2</v>
      </c>
      <c r="E733" s="1">
        <v>78.619528619528623</v>
      </c>
      <c r="F733" s="1">
        <v>1</v>
      </c>
      <c r="H733">
        <f t="shared" si="30"/>
        <v>1</v>
      </c>
      <c r="I733">
        <f t="shared" si="31"/>
        <v>1</v>
      </c>
      <c r="K733">
        <f t="shared" si="32"/>
        <v>1</v>
      </c>
    </row>
    <row r="734" spans="1:11" x14ac:dyDescent="0.25">
      <c r="A734" s="1">
        <v>702</v>
      </c>
      <c r="B734" s="1">
        <v>0.38568522678721923</v>
      </c>
      <c r="C734" s="1">
        <v>0.61431477321278072</v>
      </c>
      <c r="E734" s="1">
        <v>78.731762065095396</v>
      </c>
      <c r="F734" s="1">
        <v>1</v>
      </c>
      <c r="H734">
        <f t="shared" si="30"/>
        <v>1</v>
      </c>
      <c r="I734">
        <f t="shared" si="31"/>
        <v>0</v>
      </c>
      <c r="K734">
        <f t="shared" si="32"/>
        <v>0</v>
      </c>
    </row>
    <row r="735" spans="1:11" x14ac:dyDescent="0.25">
      <c r="A735" s="1">
        <v>703</v>
      </c>
      <c r="B735" s="1">
        <v>0.68035761281518592</v>
      </c>
      <c r="C735" s="1">
        <v>-0.68035761281518592</v>
      </c>
      <c r="E735" s="1">
        <v>78.843995510662182</v>
      </c>
      <c r="F735" s="1">
        <v>1</v>
      </c>
      <c r="H735">
        <f t="shared" si="30"/>
        <v>0</v>
      </c>
      <c r="I735">
        <f t="shared" si="31"/>
        <v>1</v>
      </c>
      <c r="K735">
        <f t="shared" si="32"/>
        <v>0</v>
      </c>
    </row>
    <row r="736" spans="1:11" x14ac:dyDescent="0.25">
      <c r="A736" s="1">
        <v>704</v>
      </c>
      <c r="B736" s="1">
        <v>0.11168475885324014</v>
      </c>
      <c r="C736" s="1">
        <v>-0.11168475885324014</v>
      </c>
      <c r="E736" s="1">
        <v>78.956228956228955</v>
      </c>
      <c r="F736" s="1">
        <v>1</v>
      </c>
      <c r="H736">
        <f t="shared" si="30"/>
        <v>0</v>
      </c>
      <c r="I736">
        <f t="shared" si="31"/>
        <v>0</v>
      </c>
      <c r="K736">
        <f t="shared" si="32"/>
        <v>1</v>
      </c>
    </row>
    <row r="737" spans="1:11" x14ac:dyDescent="0.25">
      <c r="A737" s="1">
        <v>705</v>
      </c>
      <c r="B737" s="1">
        <v>5.1658523019198224E-2</v>
      </c>
      <c r="C737" s="1">
        <v>-5.1658523019198224E-2</v>
      </c>
      <c r="E737" s="1">
        <v>79.068462401795728</v>
      </c>
      <c r="F737" s="1">
        <v>1</v>
      </c>
      <c r="H737">
        <f t="shared" si="30"/>
        <v>0</v>
      </c>
      <c r="I737">
        <f t="shared" si="31"/>
        <v>0</v>
      </c>
      <c r="K737">
        <f t="shared" si="32"/>
        <v>1</v>
      </c>
    </row>
    <row r="738" spans="1:11" x14ac:dyDescent="0.25">
      <c r="A738" s="1">
        <v>706</v>
      </c>
      <c r="B738" s="1">
        <v>0.21842483662361567</v>
      </c>
      <c r="C738" s="1">
        <v>-0.21842483662361567</v>
      </c>
      <c r="E738" s="1">
        <v>79.180695847362514</v>
      </c>
      <c r="F738" s="1">
        <v>1</v>
      </c>
      <c r="H738">
        <f t="shared" ref="H738:H801" si="33">B738+C738</f>
        <v>0</v>
      </c>
      <c r="I738">
        <f t="shared" ref="I738:I801" si="34">IF(B738&lt;0.5,0,1)</f>
        <v>0</v>
      </c>
      <c r="K738">
        <f t="shared" ref="K738:K801" si="35">IF(I738=H738,1,0)</f>
        <v>1</v>
      </c>
    </row>
    <row r="739" spans="1:11" x14ac:dyDescent="0.25">
      <c r="A739" s="1">
        <v>707</v>
      </c>
      <c r="B739" s="1">
        <v>0.71454465463689554</v>
      </c>
      <c r="C739" s="1">
        <v>0.28545534536310446</v>
      </c>
      <c r="E739" s="1">
        <v>79.292929292929287</v>
      </c>
      <c r="F739" s="1">
        <v>1</v>
      </c>
      <c r="H739">
        <f t="shared" si="33"/>
        <v>1</v>
      </c>
      <c r="I739">
        <f t="shared" si="34"/>
        <v>1</v>
      </c>
      <c r="K739">
        <f t="shared" si="35"/>
        <v>1</v>
      </c>
    </row>
    <row r="740" spans="1:11" x14ac:dyDescent="0.25">
      <c r="A740" s="1">
        <v>708</v>
      </c>
      <c r="B740" s="1">
        <v>0.36765293307460534</v>
      </c>
      <c r="C740" s="1">
        <v>0.63234706692539466</v>
      </c>
      <c r="E740" s="1">
        <v>79.405162738496074</v>
      </c>
      <c r="F740" s="1">
        <v>1</v>
      </c>
      <c r="H740">
        <f t="shared" si="33"/>
        <v>1</v>
      </c>
      <c r="I740">
        <f t="shared" si="34"/>
        <v>0</v>
      </c>
      <c r="K740">
        <f t="shared" si="35"/>
        <v>0</v>
      </c>
    </row>
    <row r="741" spans="1:11" x14ac:dyDescent="0.25">
      <c r="A741" s="1">
        <v>709</v>
      </c>
      <c r="B741" s="1">
        <v>0.97590697454985831</v>
      </c>
      <c r="C741" s="1">
        <v>2.4093025450141692E-2</v>
      </c>
      <c r="E741" s="1">
        <v>79.517396184062846</v>
      </c>
      <c r="F741" s="1">
        <v>1</v>
      </c>
      <c r="H741">
        <f t="shared" si="33"/>
        <v>1</v>
      </c>
      <c r="I741">
        <f t="shared" si="34"/>
        <v>1</v>
      </c>
      <c r="K741">
        <f t="shared" si="35"/>
        <v>1</v>
      </c>
    </row>
    <row r="742" spans="1:11" x14ac:dyDescent="0.25">
      <c r="A742" s="1">
        <v>710</v>
      </c>
      <c r="B742" s="1">
        <v>0.17386753562021123</v>
      </c>
      <c r="C742" s="1">
        <v>0.82613246437978871</v>
      </c>
      <c r="E742" s="1">
        <v>79.629629629629633</v>
      </c>
      <c r="F742" s="1">
        <v>1</v>
      </c>
      <c r="H742">
        <f t="shared" si="33"/>
        <v>1</v>
      </c>
      <c r="I742">
        <f t="shared" si="34"/>
        <v>0</v>
      </c>
      <c r="K742">
        <f t="shared" si="35"/>
        <v>0</v>
      </c>
    </row>
    <row r="743" spans="1:11" x14ac:dyDescent="0.25">
      <c r="A743" s="1">
        <v>711</v>
      </c>
      <c r="B743" s="1">
        <v>0.99771687273813581</v>
      </c>
      <c r="C743" s="1">
        <v>2.2831272618641929E-3</v>
      </c>
      <c r="E743" s="1">
        <v>79.741863075196406</v>
      </c>
      <c r="F743" s="1">
        <v>1</v>
      </c>
      <c r="H743">
        <f t="shared" si="33"/>
        <v>1</v>
      </c>
      <c r="I743">
        <f t="shared" si="34"/>
        <v>1</v>
      </c>
      <c r="K743">
        <f t="shared" si="35"/>
        <v>1</v>
      </c>
    </row>
    <row r="744" spans="1:11" x14ac:dyDescent="0.25">
      <c r="A744" s="1">
        <v>712</v>
      </c>
      <c r="B744" s="1">
        <v>0.47593274015412884</v>
      </c>
      <c r="C744" s="1">
        <v>-0.47593274015412884</v>
      </c>
      <c r="E744" s="1">
        <v>79.854096520763193</v>
      </c>
      <c r="F744" s="1">
        <v>1</v>
      </c>
      <c r="H744">
        <f t="shared" si="33"/>
        <v>0</v>
      </c>
      <c r="I744">
        <f t="shared" si="34"/>
        <v>0</v>
      </c>
      <c r="K744">
        <f t="shared" si="35"/>
        <v>1</v>
      </c>
    </row>
    <row r="745" spans="1:11" x14ac:dyDescent="0.25">
      <c r="A745" s="1">
        <v>713</v>
      </c>
      <c r="B745" s="1">
        <v>0.3231801052985917</v>
      </c>
      <c r="C745" s="1">
        <v>0.67681989470140835</v>
      </c>
      <c r="E745" s="1">
        <v>79.966329966329965</v>
      </c>
      <c r="F745" s="1">
        <v>1</v>
      </c>
      <c r="H745">
        <f t="shared" si="33"/>
        <v>1</v>
      </c>
      <c r="I745">
        <f t="shared" si="34"/>
        <v>0</v>
      </c>
      <c r="K745">
        <f t="shared" si="35"/>
        <v>0</v>
      </c>
    </row>
    <row r="746" spans="1:11" x14ac:dyDescent="0.25">
      <c r="A746" s="1">
        <v>714</v>
      </c>
      <c r="B746" s="1">
        <v>8.1909268816761652E-2</v>
      </c>
      <c r="C746" s="1">
        <v>-8.1909268816761652E-2</v>
      </c>
      <c r="E746" s="1">
        <v>80.078563411896738</v>
      </c>
      <c r="F746" s="1">
        <v>1</v>
      </c>
      <c r="H746">
        <f t="shared" si="33"/>
        <v>0</v>
      </c>
      <c r="I746">
        <f t="shared" si="34"/>
        <v>0</v>
      </c>
      <c r="K746">
        <f t="shared" si="35"/>
        <v>1</v>
      </c>
    </row>
    <row r="747" spans="1:11" x14ac:dyDescent="0.25">
      <c r="A747" s="1">
        <v>715</v>
      </c>
      <c r="B747" s="1">
        <v>0.18067502468146079</v>
      </c>
      <c r="C747" s="1">
        <v>-0.18067502468146079</v>
      </c>
      <c r="E747" s="1">
        <v>80.190796857463525</v>
      </c>
      <c r="F747" s="1">
        <v>1</v>
      </c>
      <c r="H747">
        <f t="shared" si="33"/>
        <v>0</v>
      </c>
      <c r="I747">
        <f t="shared" si="34"/>
        <v>0</v>
      </c>
      <c r="K747">
        <f t="shared" si="35"/>
        <v>1</v>
      </c>
    </row>
    <row r="748" spans="1:11" x14ac:dyDescent="0.25">
      <c r="A748" s="1">
        <v>716</v>
      </c>
      <c r="B748" s="1">
        <v>0.10706875149619356</v>
      </c>
      <c r="C748" s="1">
        <v>-0.10706875149619356</v>
      </c>
      <c r="E748" s="1">
        <v>80.303030303030297</v>
      </c>
      <c r="F748" s="1">
        <v>1</v>
      </c>
      <c r="H748">
        <f t="shared" si="33"/>
        <v>0</v>
      </c>
      <c r="I748">
        <f t="shared" si="34"/>
        <v>0</v>
      </c>
      <c r="K748">
        <f t="shared" si="35"/>
        <v>1</v>
      </c>
    </row>
    <row r="749" spans="1:11" x14ac:dyDescent="0.25">
      <c r="A749" s="1">
        <v>717</v>
      </c>
      <c r="B749" s="1">
        <v>1.0200056750858217</v>
      </c>
      <c r="C749" s="1">
        <v>-2.0005675085821739E-2</v>
      </c>
      <c r="E749" s="1">
        <v>80.415263748597084</v>
      </c>
      <c r="F749" s="1">
        <v>1</v>
      </c>
      <c r="H749">
        <f t="shared" si="33"/>
        <v>1</v>
      </c>
      <c r="I749">
        <f t="shared" si="34"/>
        <v>1</v>
      </c>
      <c r="K749">
        <f t="shared" si="35"/>
        <v>1</v>
      </c>
    </row>
    <row r="750" spans="1:11" x14ac:dyDescent="0.25">
      <c r="A750" s="1">
        <v>718</v>
      </c>
      <c r="B750" s="1">
        <v>0.75993004071116321</v>
      </c>
      <c r="C750" s="1">
        <v>0.24006995928883679</v>
      </c>
      <c r="E750" s="1">
        <v>80.527497194163857</v>
      </c>
      <c r="F750" s="1">
        <v>1</v>
      </c>
      <c r="H750">
        <f t="shared" si="33"/>
        <v>1</v>
      </c>
      <c r="I750">
        <f t="shared" si="34"/>
        <v>1</v>
      </c>
      <c r="K750">
        <f t="shared" si="35"/>
        <v>1</v>
      </c>
    </row>
    <row r="751" spans="1:11" x14ac:dyDescent="0.25">
      <c r="A751" s="1">
        <v>719</v>
      </c>
      <c r="B751" s="1">
        <v>0.17862889888068886</v>
      </c>
      <c r="C751" s="1">
        <v>-0.17862889888068886</v>
      </c>
      <c r="E751" s="1">
        <v>80.639730639730644</v>
      </c>
      <c r="F751" s="1">
        <v>1</v>
      </c>
      <c r="H751">
        <f t="shared" si="33"/>
        <v>0</v>
      </c>
      <c r="I751">
        <f t="shared" si="34"/>
        <v>0</v>
      </c>
      <c r="K751">
        <f t="shared" si="35"/>
        <v>1</v>
      </c>
    </row>
    <row r="752" spans="1:11" x14ac:dyDescent="0.25">
      <c r="A752" s="1">
        <v>720</v>
      </c>
      <c r="B752" s="1">
        <v>7.1045137787079785E-2</v>
      </c>
      <c r="C752" s="1">
        <v>-7.1045137787079785E-2</v>
      </c>
      <c r="E752" s="1">
        <v>80.751964085297416</v>
      </c>
      <c r="F752" s="1">
        <v>1</v>
      </c>
      <c r="H752">
        <f t="shared" si="33"/>
        <v>0</v>
      </c>
      <c r="I752">
        <f t="shared" si="34"/>
        <v>0</v>
      </c>
      <c r="K752">
        <f t="shared" si="35"/>
        <v>1</v>
      </c>
    </row>
    <row r="753" spans="1:11" x14ac:dyDescent="0.25">
      <c r="A753" s="1">
        <v>721</v>
      </c>
      <c r="B753" s="1">
        <v>0.81379967463286507</v>
      </c>
      <c r="C753" s="1">
        <v>0.18620032536713493</v>
      </c>
      <c r="E753" s="1">
        <v>80.864197530864203</v>
      </c>
      <c r="F753" s="1">
        <v>1</v>
      </c>
      <c r="H753">
        <f t="shared" si="33"/>
        <v>1</v>
      </c>
      <c r="I753">
        <f t="shared" si="34"/>
        <v>1</v>
      </c>
      <c r="K753">
        <f t="shared" si="35"/>
        <v>1</v>
      </c>
    </row>
    <row r="754" spans="1:11" x14ac:dyDescent="0.25">
      <c r="A754" s="1">
        <v>722</v>
      </c>
      <c r="B754" s="1">
        <v>7.458066886657129E-2</v>
      </c>
      <c r="C754" s="1">
        <v>-7.458066886657129E-2</v>
      </c>
      <c r="E754" s="1">
        <v>80.976430976430976</v>
      </c>
      <c r="F754" s="1">
        <v>1</v>
      </c>
      <c r="H754">
        <f t="shared" si="33"/>
        <v>0</v>
      </c>
      <c r="I754">
        <f t="shared" si="34"/>
        <v>0</v>
      </c>
      <c r="K754">
        <f t="shared" si="35"/>
        <v>1</v>
      </c>
    </row>
    <row r="755" spans="1:11" x14ac:dyDescent="0.25">
      <c r="A755" s="1">
        <v>723</v>
      </c>
      <c r="B755" s="1">
        <v>0.22704377994246816</v>
      </c>
      <c r="C755" s="1">
        <v>-0.22704377994246816</v>
      </c>
      <c r="E755" s="1">
        <v>81.088664421997748</v>
      </c>
      <c r="F755" s="1">
        <v>1</v>
      </c>
      <c r="H755">
        <f t="shared" si="33"/>
        <v>0</v>
      </c>
      <c r="I755">
        <f t="shared" si="34"/>
        <v>0</v>
      </c>
      <c r="K755">
        <f t="shared" si="35"/>
        <v>1</v>
      </c>
    </row>
    <row r="756" spans="1:11" x14ac:dyDescent="0.25">
      <c r="A756" s="1">
        <v>724</v>
      </c>
      <c r="B756" s="1">
        <v>0.18582710859935053</v>
      </c>
      <c r="C756" s="1">
        <v>-0.18582710859935053</v>
      </c>
      <c r="E756" s="1">
        <v>81.200897867564535</v>
      </c>
      <c r="F756" s="1">
        <v>1</v>
      </c>
      <c r="H756">
        <f t="shared" si="33"/>
        <v>0</v>
      </c>
      <c r="I756">
        <f t="shared" si="34"/>
        <v>0</v>
      </c>
      <c r="K756">
        <f t="shared" si="35"/>
        <v>1</v>
      </c>
    </row>
    <row r="757" spans="1:11" x14ac:dyDescent="0.25">
      <c r="A757" s="1">
        <v>725</v>
      </c>
      <c r="B757" s="1">
        <v>0.37763755513823821</v>
      </c>
      <c r="C757" s="1">
        <v>0.62236244486176173</v>
      </c>
      <c r="E757" s="1">
        <v>81.313131313131308</v>
      </c>
      <c r="F757" s="1">
        <v>1</v>
      </c>
      <c r="H757">
        <f t="shared" si="33"/>
        <v>1</v>
      </c>
      <c r="I757">
        <f t="shared" si="34"/>
        <v>0</v>
      </c>
      <c r="K757">
        <f t="shared" si="35"/>
        <v>0</v>
      </c>
    </row>
    <row r="758" spans="1:11" x14ac:dyDescent="0.25">
      <c r="A758" s="1">
        <v>726</v>
      </c>
      <c r="B758" s="1">
        <v>0.10482459663777337</v>
      </c>
      <c r="C758" s="1">
        <v>-0.10482459663777337</v>
      </c>
      <c r="E758" s="1">
        <v>81.425364758698095</v>
      </c>
      <c r="F758" s="1">
        <v>1</v>
      </c>
      <c r="H758">
        <f t="shared" si="33"/>
        <v>0</v>
      </c>
      <c r="I758">
        <f t="shared" si="34"/>
        <v>0</v>
      </c>
      <c r="K758">
        <f t="shared" si="35"/>
        <v>1</v>
      </c>
    </row>
    <row r="759" spans="1:11" x14ac:dyDescent="0.25">
      <c r="A759" s="1">
        <v>727</v>
      </c>
      <c r="B759" s="1">
        <v>0.64330909870684083</v>
      </c>
      <c r="C759" s="1">
        <v>0.35669090129315917</v>
      </c>
      <c r="E759" s="1">
        <v>81.537598204264867</v>
      </c>
      <c r="F759" s="1">
        <v>1</v>
      </c>
      <c r="H759">
        <f t="shared" si="33"/>
        <v>1</v>
      </c>
      <c r="I759">
        <f t="shared" si="34"/>
        <v>1</v>
      </c>
      <c r="K759">
        <f t="shared" si="35"/>
        <v>1</v>
      </c>
    </row>
    <row r="760" spans="1:11" x14ac:dyDescent="0.25">
      <c r="A760" s="1">
        <v>728</v>
      </c>
      <c r="B760" s="1">
        <v>0.69175787248836418</v>
      </c>
      <c r="C760" s="1">
        <v>0.30824212751163582</v>
      </c>
      <c r="E760" s="1">
        <v>81.649831649831654</v>
      </c>
      <c r="F760" s="1">
        <v>1</v>
      </c>
      <c r="H760">
        <f t="shared" si="33"/>
        <v>1</v>
      </c>
      <c r="I760">
        <f t="shared" si="34"/>
        <v>1</v>
      </c>
      <c r="K760">
        <f t="shared" si="35"/>
        <v>1</v>
      </c>
    </row>
    <row r="761" spans="1:11" x14ac:dyDescent="0.25">
      <c r="A761" s="1">
        <v>729</v>
      </c>
      <c r="B761" s="1">
        <v>0.2170445546218181</v>
      </c>
      <c r="C761" s="1">
        <v>-0.2170445546218181</v>
      </c>
      <c r="E761" s="1">
        <v>81.762065095398427</v>
      </c>
      <c r="F761" s="1">
        <v>1</v>
      </c>
      <c r="H761">
        <f t="shared" si="33"/>
        <v>0</v>
      </c>
      <c r="I761">
        <f t="shared" si="34"/>
        <v>0</v>
      </c>
      <c r="K761">
        <f t="shared" si="35"/>
        <v>1</v>
      </c>
    </row>
    <row r="762" spans="1:11" x14ac:dyDescent="0.25">
      <c r="A762" s="1">
        <v>730</v>
      </c>
      <c r="B762" s="1">
        <v>0.56993121386931433</v>
      </c>
      <c r="C762" s="1">
        <v>-0.56993121386931433</v>
      </c>
      <c r="E762" s="1">
        <v>81.874298540965199</v>
      </c>
      <c r="F762" s="1">
        <v>1</v>
      </c>
      <c r="H762">
        <f t="shared" si="33"/>
        <v>0</v>
      </c>
      <c r="I762">
        <f t="shared" si="34"/>
        <v>1</v>
      </c>
      <c r="K762">
        <f t="shared" si="35"/>
        <v>0</v>
      </c>
    </row>
    <row r="763" spans="1:11" x14ac:dyDescent="0.25">
      <c r="A763" s="1">
        <v>731</v>
      </c>
      <c r="B763" s="1">
        <v>0.97747240925464318</v>
      </c>
      <c r="C763" s="1">
        <v>2.2527590745356818E-2</v>
      </c>
      <c r="E763" s="1">
        <v>81.986531986531986</v>
      </c>
      <c r="F763" s="1">
        <v>1</v>
      </c>
      <c r="H763">
        <f t="shared" si="33"/>
        <v>1</v>
      </c>
      <c r="I763">
        <f t="shared" si="34"/>
        <v>1</v>
      </c>
      <c r="K763">
        <f t="shared" si="35"/>
        <v>1</v>
      </c>
    </row>
    <row r="764" spans="1:11" x14ac:dyDescent="0.25">
      <c r="A764" s="1">
        <v>732</v>
      </c>
      <c r="B764" s="1">
        <v>0.1917393924984227</v>
      </c>
      <c r="C764" s="1">
        <v>-0.1917393924984227</v>
      </c>
      <c r="E764" s="1">
        <v>82.098765432098759</v>
      </c>
      <c r="F764" s="1">
        <v>1</v>
      </c>
      <c r="H764">
        <f t="shared" si="33"/>
        <v>0</v>
      </c>
      <c r="I764">
        <f t="shared" si="34"/>
        <v>0</v>
      </c>
      <c r="K764">
        <f t="shared" si="35"/>
        <v>1</v>
      </c>
    </row>
    <row r="765" spans="1:11" x14ac:dyDescent="0.25">
      <c r="A765" s="1">
        <v>733</v>
      </c>
      <c r="B765" s="1">
        <v>0.31036794007072133</v>
      </c>
      <c r="C765" s="1">
        <v>-0.31036794007072133</v>
      </c>
      <c r="E765" s="1">
        <v>82.210998877665546</v>
      </c>
      <c r="F765" s="1">
        <v>1</v>
      </c>
      <c r="H765">
        <f t="shared" si="33"/>
        <v>0</v>
      </c>
      <c r="I765">
        <f t="shared" si="34"/>
        <v>0</v>
      </c>
      <c r="K765">
        <f t="shared" si="35"/>
        <v>1</v>
      </c>
    </row>
    <row r="766" spans="1:11" x14ac:dyDescent="0.25">
      <c r="A766" s="1">
        <v>734</v>
      </c>
      <c r="B766" s="1">
        <v>0.25538024149086153</v>
      </c>
      <c r="C766" s="1">
        <v>-0.25538024149086153</v>
      </c>
      <c r="E766" s="1">
        <v>82.323232323232318</v>
      </c>
      <c r="F766" s="1">
        <v>1</v>
      </c>
      <c r="H766">
        <f t="shared" si="33"/>
        <v>0</v>
      </c>
      <c r="I766">
        <f t="shared" si="34"/>
        <v>0</v>
      </c>
      <c r="K766">
        <f t="shared" si="35"/>
        <v>1</v>
      </c>
    </row>
    <row r="767" spans="1:11" x14ac:dyDescent="0.25">
      <c r="A767" s="1">
        <v>735</v>
      </c>
      <c r="B767" s="1">
        <v>0.25538024149086153</v>
      </c>
      <c r="C767" s="1">
        <v>-0.25538024149086153</v>
      </c>
      <c r="E767" s="1">
        <v>82.435465768799105</v>
      </c>
      <c r="F767" s="1">
        <v>1</v>
      </c>
      <c r="H767">
        <f t="shared" si="33"/>
        <v>0</v>
      </c>
      <c r="I767">
        <f t="shared" si="34"/>
        <v>0</v>
      </c>
      <c r="K767">
        <f t="shared" si="35"/>
        <v>1</v>
      </c>
    </row>
    <row r="768" spans="1:11" x14ac:dyDescent="0.25">
      <c r="A768" s="1">
        <v>736</v>
      </c>
      <c r="B768" s="1">
        <v>8.5366176095534166E-2</v>
      </c>
      <c r="C768" s="1">
        <v>-8.5366176095534166E-2</v>
      </c>
      <c r="E768" s="1">
        <v>82.547699214365878</v>
      </c>
      <c r="F768" s="1">
        <v>1</v>
      </c>
      <c r="H768">
        <f t="shared" si="33"/>
        <v>0</v>
      </c>
      <c r="I768">
        <f t="shared" si="34"/>
        <v>0</v>
      </c>
      <c r="K768">
        <f t="shared" si="35"/>
        <v>1</v>
      </c>
    </row>
    <row r="769" spans="1:11" x14ac:dyDescent="0.25">
      <c r="A769" s="1">
        <v>737</v>
      </c>
      <c r="B769" s="1">
        <v>0.49654473879327515</v>
      </c>
      <c r="C769" s="1">
        <v>-0.49654473879327515</v>
      </c>
      <c r="E769" s="1">
        <v>82.659932659932664</v>
      </c>
      <c r="F769" s="1">
        <v>1</v>
      </c>
      <c r="H769">
        <f t="shared" si="33"/>
        <v>0</v>
      </c>
      <c r="I769">
        <f t="shared" si="34"/>
        <v>0</v>
      </c>
      <c r="K769">
        <f t="shared" si="35"/>
        <v>1</v>
      </c>
    </row>
    <row r="770" spans="1:11" x14ac:dyDescent="0.25">
      <c r="A770" s="1">
        <v>738</v>
      </c>
      <c r="B770" s="1">
        <v>0.60541625109563701</v>
      </c>
      <c r="C770" s="1">
        <v>0.39458374890436299</v>
      </c>
      <c r="E770" s="1">
        <v>82.772166105499437</v>
      </c>
      <c r="F770" s="1">
        <v>1</v>
      </c>
      <c r="H770">
        <f t="shared" si="33"/>
        <v>1</v>
      </c>
      <c r="I770">
        <f t="shared" si="34"/>
        <v>1</v>
      </c>
      <c r="K770">
        <f t="shared" si="35"/>
        <v>1</v>
      </c>
    </row>
    <row r="771" spans="1:11" x14ac:dyDescent="0.25">
      <c r="A771" s="1">
        <v>739</v>
      </c>
      <c r="B771" s="1">
        <v>0.15609411943151263</v>
      </c>
      <c r="C771" s="1">
        <v>-0.15609411943151263</v>
      </c>
      <c r="E771" s="1">
        <v>82.88439955106621</v>
      </c>
      <c r="F771" s="1">
        <v>1</v>
      </c>
      <c r="H771">
        <f t="shared" si="33"/>
        <v>0</v>
      </c>
      <c r="I771">
        <f t="shared" si="34"/>
        <v>0</v>
      </c>
      <c r="K771">
        <f t="shared" si="35"/>
        <v>1</v>
      </c>
    </row>
    <row r="772" spans="1:11" x14ac:dyDescent="0.25">
      <c r="A772" s="1">
        <v>740</v>
      </c>
      <c r="B772" s="1">
        <v>0.15609411943151263</v>
      </c>
      <c r="C772" s="1">
        <v>-0.15609411943151263</v>
      </c>
      <c r="E772" s="1">
        <v>82.996632996632997</v>
      </c>
      <c r="F772" s="1">
        <v>1</v>
      </c>
      <c r="H772">
        <f t="shared" si="33"/>
        <v>0</v>
      </c>
      <c r="I772">
        <f t="shared" si="34"/>
        <v>0</v>
      </c>
      <c r="K772">
        <f t="shared" si="35"/>
        <v>1</v>
      </c>
    </row>
    <row r="773" spans="1:11" x14ac:dyDescent="0.25">
      <c r="A773" s="1">
        <v>741</v>
      </c>
      <c r="B773" s="1">
        <v>0.47706361471887943</v>
      </c>
      <c r="C773" s="1">
        <v>0.52293638528112063</v>
      </c>
      <c r="E773" s="1">
        <v>83.108866442199769</v>
      </c>
      <c r="F773" s="1">
        <v>1</v>
      </c>
      <c r="H773">
        <f t="shared" si="33"/>
        <v>1</v>
      </c>
      <c r="I773">
        <f t="shared" si="34"/>
        <v>0</v>
      </c>
      <c r="K773">
        <f t="shared" si="35"/>
        <v>0</v>
      </c>
    </row>
    <row r="774" spans="1:11" x14ac:dyDescent="0.25">
      <c r="A774" s="1">
        <v>742</v>
      </c>
      <c r="B774" s="1">
        <v>0.36289376302724979</v>
      </c>
      <c r="C774" s="1">
        <v>-0.36289376302724979</v>
      </c>
      <c r="E774" s="1">
        <v>83.221099887766556</v>
      </c>
      <c r="F774" s="1">
        <v>1</v>
      </c>
      <c r="H774">
        <f t="shared" si="33"/>
        <v>0</v>
      </c>
      <c r="I774">
        <f t="shared" si="34"/>
        <v>0</v>
      </c>
      <c r="K774">
        <f t="shared" si="35"/>
        <v>1</v>
      </c>
    </row>
    <row r="775" spans="1:11" x14ac:dyDescent="0.25">
      <c r="A775" s="1">
        <v>743</v>
      </c>
      <c r="B775" s="1">
        <v>0.98512708935308368</v>
      </c>
      <c r="C775" s="1">
        <v>1.4872910646916315E-2</v>
      </c>
      <c r="E775" s="1">
        <v>83.333333333333329</v>
      </c>
      <c r="F775" s="1">
        <v>1</v>
      </c>
      <c r="H775">
        <f t="shared" si="33"/>
        <v>1</v>
      </c>
      <c r="I775">
        <f t="shared" si="34"/>
        <v>1</v>
      </c>
      <c r="K775">
        <f t="shared" si="35"/>
        <v>1</v>
      </c>
    </row>
    <row r="776" spans="1:11" x14ac:dyDescent="0.25">
      <c r="A776" s="1">
        <v>744</v>
      </c>
      <c r="B776" s="1">
        <v>5.951349548376049E-2</v>
      </c>
      <c r="C776" s="1">
        <v>-5.951349548376049E-2</v>
      </c>
      <c r="E776" s="1">
        <v>83.445566778900115</v>
      </c>
      <c r="F776" s="1">
        <v>1</v>
      </c>
      <c r="H776">
        <f t="shared" si="33"/>
        <v>0</v>
      </c>
      <c r="I776">
        <f t="shared" si="34"/>
        <v>0</v>
      </c>
      <c r="K776">
        <f t="shared" si="35"/>
        <v>1</v>
      </c>
    </row>
    <row r="777" spans="1:11" x14ac:dyDescent="0.25">
      <c r="A777" s="1">
        <v>745</v>
      </c>
      <c r="B777" s="1">
        <v>7.6246390164306496E-2</v>
      </c>
      <c r="C777" s="1">
        <v>0.92375360983569355</v>
      </c>
      <c r="E777" s="1">
        <v>83.557800224466888</v>
      </c>
      <c r="F777" s="1">
        <v>1</v>
      </c>
      <c r="H777">
        <f t="shared" si="33"/>
        <v>1</v>
      </c>
      <c r="I777">
        <f t="shared" si="34"/>
        <v>0</v>
      </c>
      <c r="K777">
        <f t="shared" si="35"/>
        <v>0</v>
      </c>
    </row>
    <row r="778" spans="1:11" x14ac:dyDescent="0.25">
      <c r="A778" s="1">
        <v>746</v>
      </c>
      <c r="B778" s="1">
        <v>0.26513267093446868</v>
      </c>
      <c r="C778" s="1">
        <v>-0.26513267093446868</v>
      </c>
      <c r="E778" s="1">
        <v>83.670033670033675</v>
      </c>
      <c r="F778" s="1">
        <v>1</v>
      </c>
      <c r="H778">
        <f t="shared" si="33"/>
        <v>0</v>
      </c>
      <c r="I778">
        <f t="shared" si="34"/>
        <v>0</v>
      </c>
      <c r="K778">
        <f t="shared" si="35"/>
        <v>1</v>
      </c>
    </row>
    <row r="779" spans="1:11" x14ac:dyDescent="0.25">
      <c r="A779" s="1">
        <v>747</v>
      </c>
      <c r="B779" s="1">
        <v>7.3879642413621757E-2</v>
      </c>
      <c r="C779" s="1">
        <v>-7.3879642413621757E-2</v>
      </c>
      <c r="E779" s="1">
        <v>83.782267115600447</v>
      </c>
      <c r="F779" s="1">
        <v>1</v>
      </c>
      <c r="H779">
        <f t="shared" si="33"/>
        <v>0</v>
      </c>
      <c r="I779">
        <f t="shared" si="34"/>
        <v>0</v>
      </c>
      <c r="K779">
        <f t="shared" si="35"/>
        <v>1</v>
      </c>
    </row>
    <row r="780" spans="1:11" x14ac:dyDescent="0.25">
      <c r="A780" s="1">
        <v>748</v>
      </c>
      <c r="B780" s="1">
        <v>0.75302138915661165</v>
      </c>
      <c r="C780" s="1">
        <v>0.24697861084338835</v>
      </c>
      <c r="E780" s="1">
        <v>83.89450056116722</v>
      </c>
      <c r="F780" s="1">
        <v>1</v>
      </c>
      <c r="H780">
        <f t="shared" si="33"/>
        <v>1</v>
      </c>
      <c r="I780">
        <f t="shared" si="34"/>
        <v>1</v>
      </c>
      <c r="K780">
        <f t="shared" si="35"/>
        <v>1</v>
      </c>
    </row>
    <row r="781" spans="1:11" x14ac:dyDescent="0.25">
      <c r="A781" s="1">
        <v>749</v>
      </c>
      <c r="B781" s="1">
        <v>0.39824589080979705</v>
      </c>
      <c r="C781" s="1">
        <v>-0.39824589080979705</v>
      </c>
      <c r="E781" s="1">
        <v>84.006734006734007</v>
      </c>
      <c r="F781" s="1">
        <v>1</v>
      </c>
      <c r="H781">
        <f t="shared" si="33"/>
        <v>0</v>
      </c>
      <c r="I781">
        <f t="shared" si="34"/>
        <v>0</v>
      </c>
      <c r="K781">
        <f t="shared" si="35"/>
        <v>1</v>
      </c>
    </row>
    <row r="782" spans="1:11" x14ac:dyDescent="0.25">
      <c r="A782" s="1">
        <v>750</v>
      </c>
      <c r="B782" s="1">
        <v>9.6231227754321025E-2</v>
      </c>
      <c r="C782" s="1">
        <v>-9.6231227754321025E-2</v>
      </c>
      <c r="E782" s="1">
        <v>84.11896745230078</v>
      </c>
      <c r="F782" s="1">
        <v>1</v>
      </c>
      <c r="H782">
        <f t="shared" si="33"/>
        <v>0</v>
      </c>
      <c r="I782">
        <f t="shared" si="34"/>
        <v>0</v>
      </c>
      <c r="K782">
        <f t="shared" si="35"/>
        <v>1</v>
      </c>
    </row>
    <row r="783" spans="1:11" x14ac:dyDescent="0.25">
      <c r="A783" s="1">
        <v>751</v>
      </c>
      <c r="B783" s="1">
        <v>0.77822899183459715</v>
      </c>
      <c r="C783" s="1">
        <v>0.22177100816540285</v>
      </c>
      <c r="E783" s="1">
        <v>84.231200897867566</v>
      </c>
      <c r="F783" s="1">
        <v>1</v>
      </c>
      <c r="H783">
        <f t="shared" si="33"/>
        <v>1</v>
      </c>
      <c r="I783">
        <f t="shared" si="34"/>
        <v>1</v>
      </c>
      <c r="K783">
        <f t="shared" si="35"/>
        <v>1</v>
      </c>
    </row>
    <row r="784" spans="1:11" x14ac:dyDescent="0.25">
      <c r="A784" s="1">
        <v>752</v>
      </c>
      <c r="B784" s="1">
        <v>0.13453636628779558</v>
      </c>
      <c r="C784" s="1">
        <v>0.86546363371220436</v>
      </c>
      <c r="E784" s="1">
        <v>84.343434343434339</v>
      </c>
      <c r="F784" s="1">
        <v>1</v>
      </c>
      <c r="H784">
        <f t="shared" si="33"/>
        <v>1</v>
      </c>
      <c r="I784">
        <f t="shared" si="34"/>
        <v>0</v>
      </c>
      <c r="K784">
        <f t="shared" si="35"/>
        <v>0</v>
      </c>
    </row>
    <row r="785" spans="1:11" x14ac:dyDescent="0.25">
      <c r="A785" s="1">
        <v>753</v>
      </c>
      <c r="B785" s="1">
        <v>7.1610575069455076E-2</v>
      </c>
      <c r="C785" s="1">
        <v>-7.1610575069455076E-2</v>
      </c>
      <c r="E785" s="1">
        <v>84.455667789001126</v>
      </c>
      <c r="F785" s="1">
        <v>1</v>
      </c>
      <c r="H785">
        <f t="shared" si="33"/>
        <v>0</v>
      </c>
      <c r="I785">
        <f t="shared" si="34"/>
        <v>0</v>
      </c>
      <c r="K785">
        <f t="shared" si="35"/>
        <v>1</v>
      </c>
    </row>
    <row r="786" spans="1:11" x14ac:dyDescent="0.25">
      <c r="A786" s="1">
        <v>754</v>
      </c>
      <c r="B786" s="1">
        <v>9.6845154375781048E-2</v>
      </c>
      <c r="C786" s="1">
        <v>-9.6845154375781048E-2</v>
      </c>
      <c r="E786" s="1">
        <v>84.567901234567898</v>
      </c>
      <c r="F786" s="1">
        <v>1</v>
      </c>
      <c r="H786">
        <f t="shared" si="33"/>
        <v>0</v>
      </c>
      <c r="I786">
        <f t="shared" si="34"/>
        <v>0</v>
      </c>
      <c r="K786">
        <f t="shared" si="35"/>
        <v>1</v>
      </c>
    </row>
    <row r="787" spans="1:11" x14ac:dyDescent="0.25">
      <c r="A787" s="1">
        <v>755</v>
      </c>
      <c r="B787" s="1">
        <v>0.6710477981386912</v>
      </c>
      <c r="C787" s="1">
        <v>0.3289522018613088</v>
      </c>
      <c r="E787" s="1">
        <v>84.680134680134685</v>
      </c>
      <c r="F787" s="1">
        <v>1</v>
      </c>
      <c r="H787">
        <f t="shared" si="33"/>
        <v>1</v>
      </c>
      <c r="I787">
        <f t="shared" si="34"/>
        <v>1</v>
      </c>
      <c r="K787">
        <f t="shared" si="35"/>
        <v>1</v>
      </c>
    </row>
    <row r="788" spans="1:11" x14ac:dyDescent="0.25">
      <c r="A788" s="1">
        <v>756</v>
      </c>
      <c r="B788" s="1">
        <v>0.26834755748375699</v>
      </c>
      <c r="C788" s="1">
        <v>0.73165244251624295</v>
      </c>
      <c r="E788" s="1">
        <v>84.792368125701458</v>
      </c>
      <c r="F788" s="1">
        <v>1</v>
      </c>
      <c r="H788">
        <f t="shared" si="33"/>
        <v>1</v>
      </c>
      <c r="I788">
        <f t="shared" si="34"/>
        <v>0</v>
      </c>
      <c r="K788">
        <f t="shared" si="35"/>
        <v>0</v>
      </c>
    </row>
    <row r="789" spans="1:11" x14ac:dyDescent="0.25">
      <c r="A789" s="1">
        <v>757</v>
      </c>
      <c r="B789" s="1">
        <v>8.3932165608165424E-2</v>
      </c>
      <c r="C789" s="1">
        <v>-8.3932165608165424E-2</v>
      </c>
      <c r="E789" s="1">
        <v>84.90460157126823</v>
      </c>
      <c r="F789" s="1">
        <v>1</v>
      </c>
      <c r="H789">
        <f t="shared" si="33"/>
        <v>0</v>
      </c>
      <c r="I789">
        <f t="shared" si="34"/>
        <v>0</v>
      </c>
      <c r="K789">
        <f t="shared" si="35"/>
        <v>1</v>
      </c>
    </row>
    <row r="790" spans="1:11" x14ac:dyDescent="0.25">
      <c r="A790" s="1">
        <v>758</v>
      </c>
      <c r="B790" s="1">
        <v>0.26776876669221594</v>
      </c>
      <c r="C790" s="1">
        <v>-0.26776876669221594</v>
      </c>
      <c r="E790" s="1">
        <v>85.016835016835017</v>
      </c>
      <c r="F790" s="1">
        <v>1</v>
      </c>
      <c r="H790">
        <f t="shared" si="33"/>
        <v>0</v>
      </c>
      <c r="I790">
        <f t="shared" si="34"/>
        <v>0</v>
      </c>
      <c r="K790">
        <f t="shared" si="35"/>
        <v>1</v>
      </c>
    </row>
    <row r="791" spans="1:11" x14ac:dyDescent="0.25">
      <c r="A791" s="1">
        <v>759</v>
      </c>
      <c r="B791" s="1">
        <v>6.8559238003586057E-2</v>
      </c>
      <c r="C791" s="1">
        <v>-6.8559238003586057E-2</v>
      </c>
      <c r="E791" s="1">
        <v>85.12906846240179</v>
      </c>
      <c r="F791" s="1">
        <v>1</v>
      </c>
      <c r="H791">
        <f t="shared" si="33"/>
        <v>0</v>
      </c>
      <c r="I791">
        <f t="shared" si="34"/>
        <v>0</v>
      </c>
      <c r="K791">
        <f t="shared" si="35"/>
        <v>1</v>
      </c>
    </row>
    <row r="792" spans="1:11" x14ac:dyDescent="0.25">
      <c r="A792" s="1">
        <v>760</v>
      </c>
      <c r="B792" s="1">
        <v>0.92624779113566036</v>
      </c>
      <c r="C792" s="1">
        <v>7.3752208864339641E-2</v>
      </c>
      <c r="E792" s="1">
        <v>85.241301907968577</v>
      </c>
      <c r="F792" s="1">
        <v>1</v>
      </c>
      <c r="H792">
        <f t="shared" si="33"/>
        <v>1</v>
      </c>
      <c r="I792">
        <f t="shared" si="34"/>
        <v>1</v>
      </c>
      <c r="K792">
        <f t="shared" si="35"/>
        <v>1</v>
      </c>
    </row>
    <row r="793" spans="1:11" x14ac:dyDescent="0.25">
      <c r="A793" s="1">
        <v>761</v>
      </c>
      <c r="B793" s="1">
        <v>0.15825890835920131</v>
      </c>
      <c r="C793" s="1">
        <v>-0.15825890835920131</v>
      </c>
      <c r="E793" s="1">
        <v>85.353535353535349</v>
      </c>
      <c r="F793" s="1">
        <v>1</v>
      </c>
      <c r="H793">
        <f t="shared" si="33"/>
        <v>0</v>
      </c>
      <c r="I793">
        <f t="shared" si="34"/>
        <v>0</v>
      </c>
      <c r="K793">
        <f t="shared" si="35"/>
        <v>1</v>
      </c>
    </row>
    <row r="794" spans="1:11" x14ac:dyDescent="0.25">
      <c r="A794" s="1">
        <v>762</v>
      </c>
      <c r="B794" s="1">
        <v>5.022373879172741E-2</v>
      </c>
      <c r="C794" s="1">
        <v>-5.022373879172741E-2</v>
      </c>
      <c r="E794" s="1">
        <v>85.465768799102136</v>
      </c>
      <c r="F794" s="1">
        <v>1</v>
      </c>
      <c r="H794">
        <f t="shared" si="33"/>
        <v>0</v>
      </c>
      <c r="I794">
        <f t="shared" si="34"/>
        <v>0</v>
      </c>
      <c r="K794">
        <f t="shared" si="35"/>
        <v>1</v>
      </c>
    </row>
    <row r="795" spans="1:11" x14ac:dyDescent="0.25">
      <c r="A795" s="1">
        <v>763</v>
      </c>
      <c r="B795" s="1">
        <v>0.16476632284422138</v>
      </c>
      <c r="C795" s="1">
        <v>0.83523367715577868</v>
      </c>
      <c r="E795" s="1">
        <v>85.578002244668909</v>
      </c>
      <c r="F795" s="1">
        <v>1</v>
      </c>
      <c r="H795">
        <f t="shared" si="33"/>
        <v>1</v>
      </c>
      <c r="I795">
        <f t="shared" si="34"/>
        <v>0</v>
      </c>
      <c r="K795">
        <f t="shared" si="35"/>
        <v>0</v>
      </c>
    </row>
    <row r="796" spans="1:11" x14ac:dyDescent="0.25">
      <c r="A796" s="1">
        <v>764</v>
      </c>
      <c r="B796" s="1">
        <v>0.8768507195170181</v>
      </c>
      <c r="C796" s="1">
        <v>0.1231492804829819</v>
      </c>
      <c r="E796" s="1">
        <v>85.690235690235696</v>
      </c>
      <c r="F796" s="1">
        <v>1</v>
      </c>
      <c r="H796">
        <f t="shared" si="33"/>
        <v>1</v>
      </c>
      <c r="I796">
        <f t="shared" si="34"/>
        <v>1</v>
      </c>
      <c r="K796">
        <f t="shared" si="35"/>
        <v>1</v>
      </c>
    </row>
    <row r="797" spans="1:11" x14ac:dyDescent="0.25">
      <c r="A797" s="1">
        <v>765</v>
      </c>
      <c r="B797" s="1">
        <v>0.11483785108914231</v>
      </c>
      <c r="C797" s="1">
        <v>-0.11483785108914231</v>
      </c>
      <c r="E797" s="1">
        <v>85.802469135802468</v>
      </c>
      <c r="F797" s="1">
        <v>1</v>
      </c>
      <c r="H797">
        <f t="shared" si="33"/>
        <v>0</v>
      </c>
      <c r="I797">
        <f t="shared" si="34"/>
        <v>0</v>
      </c>
      <c r="K797">
        <f t="shared" si="35"/>
        <v>1</v>
      </c>
    </row>
    <row r="798" spans="1:11" x14ac:dyDescent="0.25">
      <c r="A798" s="1">
        <v>766</v>
      </c>
      <c r="B798" s="1">
        <v>0.83963428492016934</v>
      </c>
      <c r="C798" s="1">
        <v>0.16036571507983066</v>
      </c>
      <c r="E798" s="1">
        <v>85.914702581369241</v>
      </c>
      <c r="F798" s="1">
        <v>1</v>
      </c>
      <c r="H798">
        <f t="shared" si="33"/>
        <v>1</v>
      </c>
      <c r="I798">
        <f t="shared" si="34"/>
        <v>1</v>
      </c>
      <c r="K798">
        <f t="shared" si="35"/>
        <v>1</v>
      </c>
    </row>
    <row r="799" spans="1:11" x14ac:dyDescent="0.25">
      <c r="A799" s="1">
        <v>767</v>
      </c>
      <c r="B799" s="1">
        <v>0.54062194334134561</v>
      </c>
      <c r="C799" s="1">
        <v>-0.54062194334134561</v>
      </c>
      <c r="E799" s="1">
        <v>86.026936026936028</v>
      </c>
      <c r="F799" s="1">
        <v>1</v>
      </c>
      <c r="H799">
        <f t="shared" si="33"/>
        <v>0</v>
      </c>
      <c r="I799">
        <f t="shared" si="34"/>
        <v>1</v>
      </c>
      <c r="K799">
        <f t="shared" si="35"/>
        <v>0</v>
      </c>
    </row>
    <row r="800" spans="1:11" x14ac:dyDescent="0.25">
      <c r="A800" s="1">
        <v>768</v>
      </c>
      <c r="B800" s="1">
        <v>0.6131926901121576</v>
      </c>
      <c r="C800" s="1">
        <v>-0.6131926901121576</v>
      </c>
      <c r="E800" s="1">
        <v>86.1391694725028</v>
      </c>
      <c r="F800" s="1">
        <v>1</v>
      </c>
      <c r="H800">
        <f t="shared" si="33"/>
        <v>0</v>
      </c>
      <c r="I800">
        <f t="shared" si="34"/>
        <v>1</v>
      </c>
      <c r="K800">
        <f t="shared" si="35"/>
        <v>0</v>
      </c>
    </row>
    <row r="801" spans="1:11" x14ac:dyDescent="0.25">
      <c r="A801" s="1">
        <v>769</v>
      </c>
      <c r="B801" s="1">
        <v>0.14401941060876267</v>
      </c>
      <c r="C801" s="1">
        <v>-0.14401941060876267</v>
      </c>
      <c r="E801" s="1">
        <v>86.251402918069587</v>
      </c>
      <c r="F801" s="1">
        <v>1</v>
      </c>
      <c r="H801">
        <f t="shared" si="33"/>
        <v>0</v>
      </c>
      <c r="I801">
        <f t="shared" si="34"/>
        <v>0</v>
      </c>
      <c r="K801">
        <f t="shared" si="35"/>
        <v>1</v>
      </c>
    </row>
    <row r="802" spans="1:11" x14ac:dyDescent="0.25">
      <c r="A802" s="1">
        <v>770</v>
      </c>
      <c r="B802" s="1">
        <v>7.3813756211761158E-2</v>
      </c>
      <c r="C802" s="1">
        <v>-7.3813756211761158E-2</v>
      </c>
      <c r="E802" s="1">
        <v>86.36363636363636</v>
      </c>
      <c r="F802" s="1">
        <v>1</v>
      </c>
      <c r="H802">
        <f t="shared" ref="H802:H865" si="36">B802+C802</f>
        <v>0</v>
      </c>
      <c r="I802">
        <f t="shared" ref="I802:I865" si="37">IF(B802&lt;0.5,0,1)</f>
        <v>0</v>
      </c>
      <c r="K802">
        <f t="shared" ref="K802:K865" si="38">IF(I802=H802,1,0)</f>
        <v>1</v>
      </c>
    </row>
    <row r="803" spans="1:11" x14ac:dyDescent="0.25">
      <c r="A803" s="1">
        <v>771</v>
      </c>
      <c r="B803" s="1">
        <v>9.4794952699958759E-2</v>
      </c>
      <c r="C803" s="1">
        <v>-9.4794952699958759E-2</v>
      </c>
      <c r="E803" s="1">
        <v>86.475869809203147</v>
      </c>
      <c r="F803" s="1">
        <v>1</v>
      </c>
      <c r="H803">
        <f t="shared" si="36"/>
        <v>0</v>
      </c>
      <c r="I803">
        <f t="shared" si="37"/>
        <v>0</v>
      </c>
      <c r="K803">
        <f t="shared" si="38"/>
        <v>1</v>
      </c>
    </row>
    <row r="804" spans="1:11" x14ac:dyDescent="0.25">
      <c r="A804" s="1">
        <v>772</v>
      </c>
      <c r="B804" s="1">
        <v>3.2430469349436927E-2</v>
      </c>
      <c r="C804" s="1">
        <v>-3.2430469349436927E-2</v>
      </c>
      <c r="E804" s="1">
        <v>86.588103254769919</v>
      </c>
      <c r="F804" s="1">
        <v>1</v>
      </c>
      <c r="H804">
        <f t="shared" si="36"/>
        <v>0</v>
      </c>
      <c r="I804">
        <f t="shared" si="37"/>
        <v>0</v>
      </c>
      <c r="K804">
        <f t="shared" si="38"/>
        <v>1</v>
      </c>
    </row>
    <row r="805" spans="1:11" x14ac:dyDescent="0.25">
      <c r="A805" s="1">
        <v>773</v>
      </c>
      <c r="B805" s="1">
        <v>0.68264878194281764</v>
      </c>
      <c r="C805" s="1">
        <v>-0.68264878194281764</v>
      </c>
      <c r="E805" s="1">
        <v>86.700336700336706</v>
      </c>
      <c r="F805" s="1">
        <v>1</v>
      </c>
      <c r="H805">
        <f t="shared" si="36"/>
        <v>0</v>
      </c>
      <c r="I805">
        <f t="shared" si="37"/>
        <v>1</v>
      </c>
      <c r="K805">
        <f t="shared" si="38"/>
        <v>0</v>
      </c>
    </row>
    <row r="806" spans="1:11" x14ac:dyDescent="0.25">
      <c r="A806" s="1">
        <v>774</v>
      </c>
      <c r="B806" s="1">
        <v>0.21628578530625703</v>
      </c>
      <c r="C806" s="1">
        <v>-0.21628578530625703</v>
      </c>
      <c r="E806" s="1">
        <v>86.812570145903479</v>
      </c>
      <c r="F806" s="1">
        <v>1</v>
      </c>
      <c r="H806">
        <f t="shared" si="36"/>
        <v>0</v>
      </c>
      <c r="I806">
        <f t="shared" si="37"/>
        <v>0</v>
      </c>
      <c r="K806">
        <f t="shared" si="38"/>
        <v>1</v>
      </c>
    </row>
    <row r="807" spans="1:11" x14ac:dyDescent="0.25">
      <c r="A807" s="1">
        <v>775</v>
      </c>
      <c r="B807" s="1">
        <v>0.63422186165397976</v>
      </c>
      <c r="C807" s="1">
        <v>0.36577813834602024</v>
      </c>
      <c r="E807" s="1">
        <v>86.924803591470251</v>
      </c>
      <c r="F807" s="1">
        <v>1</v>
      </c>
      <c r="H807">
        <f t="shared" si="36"/>
        <v>1</v>
      </c>
      <c r="I807">
        <f t="shared" si="37"/>
        <v>1</v>
      </c>
      <c r="K807">
        <f t="shared" si="38"/>
        <v>1</v>
      </c>
    </row>
    <row r="808" spans="1:11" x14ac:dyDescent="0.25">
      <c r="A808" s="1">
        <v>776</v>
      </c>
      <c r="B808" s="1">
        <v>0.10967757242802977</v>
      </c>
      <c r="C808" s="1">
        <v>-0.10967757242802977</v>
      </c>
      <c r="E808" s="1">
        <v>87.037037037037038</v>
      </c>
      <c r="F808" s="1">
        <v>1</v>
      </c>
      <c r="H808">
        <f t="shared" si="36"/>
        <v>0</v>
      </c>
      <c r="I808">
        <f t="shared" si="37"/>
        <v>0</v>
      </c>
      <c r="K808">
        <f t="shared" si="38"/>
        <v>1</v>
      </c>
    </row>
    <row r="809" spans="1:11" x14ac:dyDescent="0.25">
      <c r="A809" s="1">
        <v>777</v>
      </c>
      <c r="B809" s="1">
        <v>0.17608852848161141</v>
      </c>
      <c r="C809" s="1">
        <v>-0.17608852848161141</v>
      </c>
      <c r="E809" s="1">
        <v>87.149270482603811</v>
      </c>
      <c r="F809" s="1">
        <v>1</v>
      </c>
      <c r="H809">
        <f t="shared" si="36"/>
        <v>0</v>
      </c>
      <c r="I809">
        <f t="shared" si="37"/>
        <v>0</v>
      </c>
      <c r="K809">
        <f t="shared" si="38"/>
        <v>1</v>
      </c>
    </row>
    <row r="810" spans="1:11" x14ac:dyDescent="0.25">
      <c r="A810" s="1">
        <v>778</v>
      </c>
      <c r="B810" s="1">
        <v>0.66038836574179194</v>
      </c>
      <c r="C810" s="1">
        <v>0.33961163425820806</v>
      </c>
      <c r="E810" s="1">
        <v>87.261503928170598</v>
      </c>
      <c r="F810" s="1">
        <v>1</v>
      </c>
      <c r="H810">
        <f t="shared" si="36"/>
        <v>1</v>
      </c>
      <c r="I810">
        <f t="shared" si="37"/>
        <v>1</v>
      </c>
      <c r="K810">
        <f t="shared" si="38"/>
        <v>1</v>
      </c>
    </row>
    <row r="811" spans="1:11" x14ac:dyDescent="0.25">
      <c r="A811" s="1">
        <v>779</v>
      </c>
      <c r="B811" s="1">
        <v>0.17608443111000002</v>
      </c>
      <c r="C811" s="1">
        <v>-0.17608443111000002</v>
      </c>
      <c r="E811" s="1">
        <v>87.37373737373737</v>
      </c>
      <c r="F811" s="1">
        <v>1</v>
      </c>
      <c r="H811">
        <f t="shared" si="36"/>
        <v>0</v>
      </c>
      <c r="I811">
        <f t="shared" si="37"/>
        <v>0</v>
      </c>
      <c r="K811">
        <f t="shared" si="38"/>
        <v>1</v>
      </c>
    </row>
    <row r="812" spans="1:11" x14ac:dyDescent="0.25">
      <c r="A812" s="1">
        <v>780</v>
      </c>
      <c r="B812" s="1">
        <v>0.9338053057127278</v>
      </c>
      <c r="C812" s="1">
        <v>6.6194694287272204E-2</v>
      </c>
      <c r="E812" s="1">
        <v>87.485970819304157</v>
      </c>
      <c r="F812" s="1">
        <v>1</v>
      </c>
      <c r="H812">
        <f t="shared" si="36"/>
        <v>1</v>
      </c>
      <c r="I812">
        <f t="shared" si="37"/>
        <v>1</v>
      </c>
      <c r="K812">
        <f t="shared" si="38"/>
        <v>1</v>
      </c>
    </row>
    <row r="813" spans="1:11" x14ac:dyDescent="0.25">
      <c r="A813" s="1">
        <v>781</v>
      </c>
      <c r="B813" s="1">
        <v>0.69847205793519962</v>
      </c>
      <c r="C813" s="1">
        <v>0.30152794206480038</v>
      </c>
      <c r="E813" s="1">
        <v>87.59820426487093</v>
      </c>
      <c r="F813" s="1">
        <v>1</v>
      </c>
      <c r="H813">
        <f t="shared" si="36"/>
        <v>1</v>
      </c>
      <c r="I813">
        <f t="shared" si="37"/>
        <v>1</v>
      </c>
      <c r="K813">
        <f t="shared" si="38"/>
        <v>1</v>
      </c>
    </row>
    <row r="814" spans="1:11" x14ac:dyDescent="0.25">
      <c r="A814" s="1">
        <v>782</v>
      </c>
      <c r="B814" s="1">
        <v>0.92034979604881251</v>
      </c>
      <c r="C814" s="1">
        <v>7.9650203951187493E-2</v>
      </c>
      <c r="E814" s="1">
        <v>87.710437710437716</v>
      </c>
      <c r="F814" s="1">
        <v>1</v>
      </c>
      <c r="H814">
        <f t="shared" si="36"/>
        <v>1</v>
      </c>
      <c r="I814">
        <f t="shared" si="37"/>
        <v>1</v>
      </c>
      <c r="K814">
        <f t="shared" si="38"/>
        <v>1</v>
      </c>
    </row>
    <row r="815" spans="1:11" x14ac:dyDescent="0.25">
      <c r="A815" s="1">
        <v>783</v>
      </c>
      <c r="B815" s="1">
        <v>0.40235839790947875</v>
      </c>
      <c r="C815" s="1">
        <v>-0.40235839790947875</v>
      </c>
      <c r="E815" s="1">
        <v>87.822671156004489</v>
      </c>
      <c r="F815" s="1">
        <v>1</v>
      </c>
      <c r="H815">
        <f t="shared" si="36"/>
        <v>0</v>
      </c>
      <c r="I815">
        <f t="shared" si="37"/>
        <v>0</v>
      </c>
      <c r="K815">
        <f t="shared" si="38"/>
        <v>1</v>
      </c>
    </row>
    <row r="816" spans="1:11" x14ac:dyDescent="0.25">
      <c r="A816" s="1">
        <v>784</v>
      </c>
      <c r="B816" s="1">
        <v>0.1085427247725743</v>
      </c>
      <c r="C816" s="1">
        <v>-0.1085427247725743</v>
      </c>
      <c r="E816" s="1">
        <v>87.934904601571262</v>
      </c>
      <c r="F816" s="1">
        <v>1</v>
      </c>
      <c r="H816">
        <f t="shared" si="36"/>
        <v>0</v>
      </c>
      <c r="I816">
        <f t="shared" si="37"/>
        <v>0</v>
      </c>
      <c r="K816">
        <f t="shared" si="38"/>
        <v>1</v>
      </c>
    </row>
    <row r="817" spans="1:11" x14ac:dyDescent="0.25">
      <c r="A817" s="1">
        <v>785</v>
      </c>
      <c r="B817" s="1">
        <v>9.1415825905176537E-2</v>
      </c>
      <c r="C817" s="1">
        <v>-9.1415825905176537E-2</v>
      </c>
      <c r="E817" s="1">
        <v>88.047138047138048</v>
      </c>
      <c r="F817" s="1">
        <v>1</v>
      </c>
      <c r="H817">
        <f t="shared" si="36"/>
        <v>0</v>
      </c>
      <c r="I817">
        <f t="shared" si="37"/>
        <v>0</v>
      </c>
      <c r="K817">
        <f t="shared" si="38"/>
        <v>1</v>
      </c>
    </row>
    <row r="818" spans="1:11" x14ac:dyDescent="0.25">
      <c r="A818" s="1">
        <v>786</v>
      </c>
      <c r="B818" s="1">
        <v>9.1481383850959178E-2</v>
      </c>
      <c r="C818" s="1">
        <v>-9.1481383850959178E-2</v>
      </c>
      <c r="E818" s="1">
        <v>88.159371492704821</v>
      </c>
      <c r="F818" s="1">
        <v>1</v>
      </c>
      <c r="H818">
        <f t="shared" si="36"/>
        <v>0</v>
      </c>
      <c r="I818">
        <f t="shared" si="37"/>
        <v>0</v>
      </c>
      <c r="K818">
        <f t="shared" si="38"/>
        <v>1</v>
      </c>
    </row>
    <row r="819" spans="1:11" x14ac:dyDescent="0.25">
      <c r="A819" s="1">
        <v>787</v>
      </c>
      <c r="B819" s="1">
        <v>0.62526768965730417</v>
      </c>
      <c r="C819" s="1">
        <v>0.37473231034269583</v>
      </c>
      <c r="E819" s="1">
        <v>88.271604938271608</v>
      </c>
      <c r="F819" s="1">
        <v>1</v>
      </c>
      <c r="H819">
        <f t="shared" si="36"/>
        <v>1</v>
      </c>
      <c r="I819">
        <f t="shared" si="37"/>
        <v>1</v>
      </c>
      <c r="K819">
        <f t="shared" si="38"/>
        <v>1</v>
      </c>
    </row>
    <row r="820" spans="1:11" x14ac:dyDescent="0.25">
      <c r="A820" s="1">
        <v>788</v>
      </c>
      <c r="B820" s="1">
        <v>5.1047044407831893E-3</v>
      </c>
      <c r="C820" s="1">
        <v>-5.1047044407831893E-3</v>
      </c>
      <c r="E820" s="1">
        <v>88.383838383838381</v>
      </c>
      <c r="F820" s="1">
        <v>1</v>
      </c>
      <c r="H820">
        <f t="shared" si="36"/>
        <v>0</v>
      </c>
      <c r="I820">
        <f t="shared" si="37"/>
        <v>0</v>
      </c>
      <c r="K820">
        <f t="shared" si="38"/>
        <v>1</v>
      </c>
    </row>
    <row r="821" spans="1:11" x14ac:dyDescent="0.25">
      <c r="A821" s="1">
        <v>789</v>
      </c>
      <c r="B821" s="1">
        <v>0.10502428734300397</v>
      </c>
      <c r="C821" s="1">
        <v>0.89497571265699605</v>
      </c>
      <c r="E821" s="1">
        <v>88.496071829405167</v>
      </c>
      <c r="F821" s="1">
        <v>1</v>
      </c>
      <c r="H821">
        <f t="shared" si="36"/>
        <v>1</v>
      </c>
      <c r="I821">
        <f t="shared" si="37"/>
        <v>0</v>
      </c>
      <c r="K821">
        <f t="shared" si="38"/>
        <v>0</v>
      </c>
    </row>
    <row r="822" spans="1:11" x14ac:dyDescent="0.25">
      <c r="A822" s="1">
        <v>790</v>
      </c>
      <c r="B822" s="1">
        <v>0.43510448649484573</v>
      </c>
      <c r="C822" s="1">
        <v>-0.43510448649484573</v>
      </c>
      <c r="E822" s="1">
        <v>88.60830527497194</v>
      </c>
      <c r="F822" s="1">
        <v>1</v>
      </c>
      <c r="H822">
        <f t="shared" si="36"/>
        <v>0</v>
      </c>
      <c r="I822">
        <f t="shared" si="37"/>
        <v>0</v>
      </c>
      <c r="K822">
        <f t="shared" si="38"/>
        <v>1</v>
      </c>
    </row>
    <row r="823" spans="1:11" x14ac:dyDescent="0.25">
      <c r="A823" s="1">
        <v>791</v>
      </c>
      <c r="B823" s="1">
        <v>0.17608852848161141</v>
      </c>
      <c r="C823" s="1">
        <v>-0.17608852848161141</v>
      </c>
      <c r="E823" s="1">
        <v>88.720538720538713</v>
      </c>
      <c r="F823" s="1">
        <v>1</v>
      </c>
      <c r="H823">
        <f t="shared" si="36"/>
        <v>0</v>
      </c>
      <c r="I823">
        <f t="shared" si="37"/>
        <v>0</v>
      </c>
      <c r="K823">
        <f t="shared" si="38"/>
        <v>1</v>
      </c>
    </row>
    <row r="824" spans="1:11" x14ac:dyDescent="0.25">
      <c r="A824" s="1">
        <v>792</v>
      </c>
      <c r="B824" s="1">
        <v>0.2776738016793473</v>
      </c>
      <c r="C824" s="1">
        <v>-0.2776738016793473</v>
      </c>
      <c r="E824" s="1">
        <v>88.832772166105499</v>
      </c>
      <c r="F824" s="1">
        <v>1</v>
      </c>
      <c r="H824">
        <f t="shared" si="36"/>
        <v>0</v>
      </c>
      <c r="I824">
        <f t="shared" si="37"/>
        <v>0</v>
      </c>
      <c r="K824">
        <f t="shared" si="38"/>
        <v>1</v>
      </c>
    </row>
    <row r="825" spans="1:11" x14ac:dyDescent="0.25">
      <c r="A825" s="1">
        <v>793</v>
      </c>
      <c r="B825" s="1">
        <v>0.37721318666465925</v>
      </c>
      <c r="C825" s="1">
        <v>-0.37721318666465925</v>
      </c>
      <c r="E825" s="1">
        <v>88.945005611672272</v>
      </c>
      <c r="F825" s="1">
        <v>1</v>
      </c>
      <c r="H825">
        <f t="shared" si="36"/>
        <v>0</v>
      </c>
      <c r="I825">
        <f t="shared" si="37"/>
        <v>0</v>
      </c>
      <c r="K825">
        <f t="shared" si="38"/>
        <v>1</v>
      </c>
    </row>
    <row r="826" spans="1:11" x14ac:dyDescent="0.25">
      <c r="A826" s="1">
        <v>794</v>
      </c>
      <c r="B826" s="1">
        <v>0.53770323803715658</v>
      </c>
      <c r="C826" s="1">
        <v>-0.53770323803715658</v>
      </c>
      <c r="E826" s="1">
        <v>89.057239057239059</v>
      </c>
      <c r="F826" s="1">
        <v>1</v>
      </c>
      <c r="H826">
        <f t="shared" si="36"/>
        <v>0</v>
      </c>
      <c r="I826">
        <f t="shared" si="37"/>
        <v>1</v>
      </c>
      <c r="K826">
        <f t="shared" si="38"/>
        <v>0</v>
      </c>
    </row>
    <row r="827" spans="1:11" x14ac:dyDescent="0.25">
      <c r="A827" s="1">
        <v>795</v>
      </c>
      <c r="B827" s="1">
        <v>9.1693070457891337E-2</v>
      </c>
      <c r="C827" s="1">
        <v>-9.1693070457891337E-2</v>
      </c>
      <c r="E827" s="1">
        <v>89.169472502805831</v>
      </c>
      <c r="F827" s="1">
        <v>1</v>
      </c>
      <c r="H827">
        <f t="shared" si="36"/>
        <v>0</v>
      </c>
      <c r="I827">
        <f t="shared" si="37"/>
        <v>0</v>
      </c>
      <c r="K827">
        <f t="shared" si="38"/>
        <v>1</v>
      </c>
    </row>
    <row r="828" spans="1:11" x14ac:dyDescent="0.25">
      <c r="A828" s="1">
        <v>796</v>
      </c>
      <c r="B828" s="1">
        <v>0.2141635701477439</v>
      </c>
      <c r="C828" s="1">
        <v>-0.2141635701477439</v>
      </c>
      <c r="E828" s="1">
        <v>89.281705948372618</v>
      </c>
      <c r="F828" s="1">
        <v>1</v>
      </c>
      <c r="H828">
        <f t="shared" si="36"/>
        <v>0</v>
      </c>
      <c r="I828">
        <f t="shared" si="37"/>
        <v>0</v>
      </c>
      <c r="K828">
        <f t="shared" si="38"/>
        <v>1</v>
      </c>
    </row>
    <row r="829" spans="1:11" x14ac:dyDescent="0.25">
      <c r="A829" s="1">
        <v>797</v>
      </c>
      <c r="B829" s="1">
        <v>0.86517663368048603</v>
      </c>
      <c r="C829" s="1">
        <v>0.13482336631951397</v>
      </c>
      <c r="E829" s="1">
        <v>89.393939393939391</v>
      </c>
      <c r="F829" s="1">
        <v>1</v>
      </c>
      <c r="H829">
        <f t="shared" si="36"/>
        <v>1</v>
      </c>
      <c r="I829">
        <f t="shared" si="37"/>
        <v>1</v>
      </c>
      <c r="K829">
        <f t="shared" si="38"/>
        <v>1</v>
      </c>
    </row>
    <row r="830" spans="1:11" x14ac:dyDescent="0.25">
      <c r="A830" s="1">
        <v>798</v>
      </c>
      <c r="B830" s="1">
        <v>0.59216839449410552</v>
      </c>
      <c r="C830" s="1">
        <v>0.40783160550589448</v>
      </c>
      <c r="E830" s="1">
        <v>89.506172839506178</v>
      </c>
      <c r="F830" s="1">
        <v>1</v>
      </c>
      <c r="H830">
        <f t="shared" si="36"/>
        <v>1</v>
      </c>
      <c r="I830">
        <f t="shared" si="37"/>
        <v>1</v>
      </c>
      <c r="K830">
        <f t="shared" si="38"/>
        <v>1</v>
      </c>
    </row>
    <row r="831" spans="1:11" x14ac:dyDescent="0.25">
      <c r="A831" s="1">
        <v>799</v>
      </c>
      <c r="B831" s="1">
        <v>0.13900590325477286</v>
      </c>
      <c r="C831" s="1">
        <v>-0.13900590325477286</v>
      </c>
      <c r="E831" s="1">
        <v>89.61840628507295</v>
      </c>
      <c r="F831" s="1">
        <v>1</v>
      </c>
      <c r="H831">
        <f t="shared" si="36"/>
        <v>0</v>
      </c>
      <c r="I831">
        <f t="shared" si="37"/>
        <v>0</v>
      </c>
      <c r="K831">
        <f t="shared" si="38"/>
        <v>1</v>
      </c>
    </row>
    <row r="832" spans="1:11" x14ac:dyDescent="0.25">
      <c r="A832" s="1">
        <v>800</v>
      </c>
      <c r="B832" s="1">
        <v>0.5547668763095196</v>
      </c>
      <c r="C832" s="1">
        <v>-0.5547668763095196</v>
      </c>
      <c r="E832" s="1">
        <v>89.730639730639723</v>
      </c>
      <c r="F832" s="1">
        <v>1</v>
      </c>
      <c r="H832">
        <f t="shared" si="36"/>
        <v>0</v>
      </c>
      <c r="I832">
        <f t="shared" si="37"/>
        <v>1</v>
      </c>
      <c r="K832">
        <f t="shared" si="38"/>
        <v>0</v>
      </c>
    </row>
    <row r="833" spans="1:11" x14ac:dyDescent="0.25">
      <c r="A833" s="1">
        <v>801</v>
      </c>
      <c r="B833" s="1">
        <v>0.22704377994246816</v>
      </c>
      <c r="C833" s="1">
        <v>-0.22704377994246816</v>
      </c>
      <c r="E833" s="1">
        <v>89.84287317620651</v>
      </c>
      <c r="F833" s="1">
        <v>1</v>
      </c>
      <c r="H833">
        <f t="shared" si="36"/>
        <v>0</v>
      </c>
      <c r="I833">
        <f t="shared" si="37"/>
        <v>0</v>
      </c>
      <c r="K833">
        <f t="shared" si="38"/>
        <v>1</v>
      </c>
    </row>
    <row r="834" spans="1:11" x14ac:dyDescent="0.25">
      <c r="A834" s="1">
        <v>802</v>
      </c>
      <c r="B834" s="1">
        <v>0.70974117556205396</v>
      </c>
      <c r="C834" s="1">
        <v>0.29025882443794604</v>
      </c>
      <c r="E834" s="1">
        <v>89.955106621773282</v>
      </c>
      <c r="F834" s="1">
        <v>1</v>
      </c>
      <c r="H834">
        <f t="shared" si="36"/>
        <v>1</v>
      </c>
      <c r="I834">
        <f t="shared" si="37"/>
        <v>1</v>
      </c>
      <c r="K834">
        <f t="shared" si="38"/>
        <v>1</v>
      </c>
    </row>
    <row r="835" spans="1:11" x14ac:dyDescent="0.25">
      <c r="A835" s="1">
        <v>803</v>
      </c>
      <c r="B835" s="1">
        <v>0.42557832711227511</v>
      </c>
      <c r="C835" s="1">
        <v>0.57442167288772494</v>
      </c>
      <c r="E835" s="1">
        <v>90.067340067340069</v>
      </c>
      <c r="F835" s="1">
        <v>1</v>
      </c>
      <c r="H835">
        <f t="shared" si="36"/>
        <v>1</v>
      </c>
      <c r="I835">
        <f t="shared" si="37"/>
        <v>0</v>
      </c>
      <c r="K835">
        <f t="shared" si="38"/>
        <v>0</v>
      </c>
    </row>
    <row r="836" spans="1:11" x14ac:dyDescent="0.25">
      <c r="A836" s="1">
        <v>804</v>
      </c>
      <c r="B836" s="1">
        <v>0.20802473755965001</v>
      </c>
      <c r="C836" s="1">
        <v>0.79197526244034999</v>
      </c>
      <c r="E836" s="1">
        <v>90.179573512906842</v>
      </c>
      <c r="F836" s="1">
        <v>1</v>
      </c>
      <c r="H836">
        <f t="shared" si="36"/>
        <v>1</v>
      </c>
      <c r="I836">
        <f t="shared" si="37"/>
        <v>0</v>
      </c>
      <c r="K836">
        <f t="shared" si="38"/>
        <v>0</v>
      </c>
    </row>
    <row r="837" spans="1:11" x14ac:dyDescent="0.25">
      <c r="A837" s="1">
        <v>805</v>
      </c>
      <c r="B837" s="1">
        <v>8.6239157757618326E-2</v>
      </c>
      <c r="C837" s="1">
        <v>0.91376084224238163</v>
      </c>
      <c r="E837" s="1">
        <v>90.291806958473629</v>
      </c>
      <c r="F837" s="1">
        <v>1</v>
      </c>
      <c r="H837">
        <f t="shared" si="36"/>
        <v>1</v>
      </c>
      <c r="I837">
        <f t="shared" si="37"/>
        <v>0</v>
      </c>
      <c r="K837">
        <f t="shared" si="38"/>
        <v>0</v>
      </c>
    </row>
    <row r="838" spans="1:11" x14ac:dyDescent="0.25">
      <c r="A838" s="1">
        <v>806</v>
      </c>
      <c r="B838" s="1">
        <v>7.6197221704969523E-2</v>
      </c>
      <c r="C838" s="1">
        <v>-7.6197221704969523E-2</v>
      </c>
      <c r="E838" s="1">
        <v>90.404040404040401</v>
      </c>
      <c r="F838" s="1">
        <v>1</v>
      </c>
      <c r="H838">
        <f t="shared" si="36"/>
        <v>0</v>
      </c>
      <c r="I838">
        <f t="shared" si="37"/>
        <v>0</v>
      </c>
      <c r="K838">
        <f t="shared" si="38"/>
        <v>1</v>
      </c>
    </row>
    <row r="839" spans="1:11" x14ac:dyDescent="0.25">
      <c r="A839" s="1">
        <v>807</v>
      </c>
      <c r="B839" s="1">
        <v>0.3667642864526337</v>
      </c>
      <c r="C839" s="1">
        <v>-0.3667642864526337</v>
      </c>
      <c r="E839" s="1">
        <v>90.516273849607188</v>
      </c>
      <c r="F839" s="1">
        <v>1</v>
      </c>
      <c r="H839">
        <f t="shared" si="36"/>
        <v>0</v>
      </c>
      <c r="I839">
        <f t="shared" si="37"/>
        <v>0</v>
      </c>
      <c r="K839">
        <f t="shared" si="38"/>
        <v>1</v>
      </c>
    </row>
    <row r="840" spans="1:11" x14ac:dyDescent="0.25">
      <c r="A840" s="1">
        <v>808</v>
      </c>
      <c r="B840" s="1">
        <v>0.6253592085496168</v>
      </c>
      <c r="C840" s="1">
        <v>-0.6253592085496168</v>
      </c>
      <c r="E840" s="1">
        <v>90.628507295173961</v>
      </c>
      <c r="F840" s="1">
        <v>1</v>
      </c>
      <c r="H840">
        <f t="shared" si="36"/>
        <v>0</v>
      </c>
      <c r="I840">
        <f t="shared" si="37"/>
        <v>1</v>
      </c>
      <c r="K840">
        <f t="shared" si="38"/>
        <v>0</v>
      </c>
    </row>
    <row r="841" spans="1:11" x14ac:dyDescent="0.25">
      <c r="A841" s="1">
        <v>809</v>
      </c>
      <c r="B841" s="1">
        <v>0.2141635701477439</v>
      </c>
      <c r="C841" s="1">
        <v>-0.2141635701477439</v>
      </c>
      <c r="E841" s="1">
        <v>90.740740740740733</v>
      </c>
      <c r="F841" s="1">
        <v>1</v>
      </c>
      <c r="H841">
        <f t="shared" si="36"/>
        <v>0</v>
      </c>
      <c r="I841">
        <f t="shared" si="37"/>
        <v>0</v>
      </c>
      <c r="K841">
        <f t="shared" si="38"/>
        <v>1</v>
      </c>
    </row>
    <row r="842" spans="1:11" x14ac:dyDescent="0.25">
      <c r="A842" s="1">
        <v>810</v>
      </c>
      <c r="B842" s="1">
        <v>0.87785474476293346</v>
      </c>
      <c r="C842" s="1">
        <v>0.12214525523706654</v>
      </c>
      <c r="E842" s="1">
        <v>90.85297418630752</v>
      </c>
      <c r="F842" s="1">
        <v>1</v>
      </c>
      <c r="H842">
        <f t="shared" si="36"/>
        <v>1</v>
      </c>
      <c r="I842">
        <f t="shared" si="37"/>
        <v>1</v>
      </c>
      <c r="K842">
        <f t="shared" si="38"/>
        <v>1</v>
      </c>
    </row>
    <row r="843" spans="1:11" x14ac:dyDescent="0.25">
      <c r="A843" s="1">
        <v>811</v>
      </c>
      <c r="B843" s="1">
        <v>8.9114307844196508E-2</v>
      </c>
      <c r="C843" s="1">
        <v>-8.9114307844196508E-2</v>
      </c>
      <c r="E843" s="1">
        <v>90.965207631874293</v>
      </c>
      <c r="F843" s="1">
        <v>1</v>
      </c>
      <c r="H843">
        <f t="shared" si="36"/>
        <v>0</v>
      </c>
      <c r="I843">
        <f t="shared" si="37"/>
        <v>0</v>
      </c>
      <c r="K843">
        <f t="shared" si="38"/>
        <v>1</v>
      </c>
    </row>
    <row r="844" spans="1:11" x14ac:dyDescent="0.25">
      <c r="A844" s="1">
        <v>812</v>
      </c>
      <c r="B844" s="1">
        <v>6.0956442844364564E-2</v>
      </c>
      <c r="C844" s="1">
        <v>-6.0956442844364564E-2</v>
      </c>
      <c r="E844" s="1">
        <v>91.07744107744108</v>
      </c>
      <c r="F844" s="1">
        <v>1</v>
      </c>
      <c r="H844">
        <f t="shared" si="36"/>
        <v>0</v>
      </c>
      <c r="I844">
        <f t="shared" si="37"/>
        <v>0</v>
      </c>
      <c r="K844">
        <f t="shared" si="38"/>
        <v>1</v>
      </c>
    </row>
    <row r="845" spans="1:11" x14ac:dyDescent="0.25">
      <c r="A845" s="1">
        <v>813</v>
      </c>
      <c r="B845" s="1">
        <v>0.22364826366124024</v>
      </c>
      <c r="C845" s="1">
        <v>-0.22364826366124024</v>
      </c>
      <c r="E845" s="1">
        <v>91.189674523007852</v>
      </c>
      <c r="F845" s="1">
        <v>1</v>
      </c>
      <c r="H845">
        <f t="shared" si="36"/>
        <v>0</v>
      </c>
      <c r="I845">
        <f t="shared" si="37"/>
        <v>0</v>
      </c>
      <c r="K845">
        <f t="shared" si="38"/>
        <v>1</v>
      </c>
    </row>
    <row r="846" spans="1:11" x14ac:dyDescent="0.25">
      <c r="A846" s="1">
        <v>814</v>
      </c>
      <c r="B846" s="1">
        <v>0.49899026074493885</v>
      </c>
      <c r="C846" s="1">
        <v>-0.49899026074493885</v>
      </c>
      <c r="E846" s="1">
        <v>91.301907968574639</v>
      </c>
      <c r="F846" s="1">
        <v>1</v>
      </c>
      <c r="H846">
        <f t="shared" si="36"/>
        <v>0</v>
      </c>
      <c r="I846">
        <f t="shared" si="37"/>
        <v>0</v>
      </c>
      <c r="K846">
        <f t="shared" si="38"/>
        <v>1</v>
      </c>
    </row>
    <row r="847" spans="1:11" x14ac:dyDescent="0.25">
      <c r="A847" s="1">
        <v>815</v>
      </c>
      <c r="B847" s="1">
        <v>7.7575384859893029E-2</v>
      </c>
      <c r="C847" s="1">
        <v>-7.7575384859893029E-2</v>
      </c>
      <c r="E847" s="1">
        <v>91.414141414141412</v>
      </c>
      <c r="F847" s="1">
        <v>1</v>
      </c>
      <c r="H847">
        <f t="shared" si="36"/>
        <v>0</v>
      </c>
      <c r="I847">
        <f t="shared" si="37"/>
        <v>0</v>
      </c>
      <c r="K847">
        <f t="shared" si="38"/>
        <v>1</v>
      </c>
    </row>
    <row r="848" spans="1:11" x14ac:dyDescent="0.25">
      <c r="A848" s="1">
        <v>816</v>
      </c>
      <c r="B848" s="1">
        <v>0.46722992285148296</v>
      </c>
      <c r="C848" s="1">
        <v>-0.46722992285148296</v>
      </c>
      <c r="E848" s="1">
        <v>91.526374859708199</v>
      </c>
      <c r="F848" s="1">
        <v>1</v>
      </c>
      <c r="H848">
        <f t="shared" si="36"/>
        <v>0</v>
      </c>
      <c r="I848">
        <f t="shared" si="37"/>
        <v>0</v>
      </c>
      <c r="K848">
        <f t="shared" si="38"/>
        <v>1</v>
      </c>
    </row>
    <row r="849" spans="1:11" x14ac:dyDescent="0.25">
      <c r="A849" s="1">
        <v>817</v>
      </c>
      <c r="B849" s="1">
        <v>0.61252816721422954</v>
      </c>
      <c r="C849" s="1">
        <v>-0.61252816721422954</v>
      </c>
      <c r="E849" s="1">
        <v>91.638608305274971</v>
      </c>
      <c r="F849" s="1">
        <v>1</v>
      </c>
      <c r="H849">
        <f t="shared" si="36"/>
        <v>0</v>
      </c>
      <c r="I849">
        <f t="shared" si="37"/>
        <v>1</v>
      </c>
      <c r="K849">
        <f t="shared" si="38"/>
        <v>0</v>
      </c>
    </row>
    <row r="850" spans="1:11" x14ac:dyDescent="0.25">
      <c r="A850" s="1">
        <v>818</v>
      </c>
      <c r="B850" s="1">
        <v>0.25800439771126776</v>
      </c>
      <c r="C850" s="1">
        <v>-0.25800439771126776</v>
      </c>
      <c r="E850" s="1">
        <v>91.750841750841744</v>
      </c>
      <c r="F850" s="1">
        <v>1</v>
      </c>
      <c r="H850">
        <f t="shared" si="36"/>
        <v>0</v>
      </c>
      <c r="I850">
        <f t="shared" si="37"/>
        <v>0</v>
      </c>
      <c r="K850">
        <f t="shared" si="38"/>
        <v>1</v>
      </c>
    </row>
    <row r="851" spans="1:11" x14ac:dyDescent="0.25">
      <c r="A851" s="1">
        <v>819</v>
      </c>
      <c r="B851" s="1">
        <v>4.4850396806821249E-2</v>
      </c>
      <c r="C851" s="1">
        <v>-4.4850396806821249E-2</v>
      </c>
      <c r="E851" s="1">
        <v>91.863075196408531</v>
      </c>
      <c r="F851" s="1">
        <v>1</v>
      </c>
      <c r="H851">
        <f t="shared" si="36"/>
        <v>0</v>
      </c>
      <c r="I851">
        <f t="shared" si="37"/>
        <v>0</v>
      </c>
      <c r="K851">
        <f t="shared" si="38"/>
        <v>1</v>
      </c>
    </row>
    <row r="852" spans="1:11" x14ac:dyDescent="0.25">
      <c r="A852" s="1">
        <v>820</v>
      </c>
      <c r="B852" s="1">
        <v>9.3512306227385572E-3</v>
      </c>
      <c r="C852" s="1">
        <v>-9.3512306227385572E-3</v>
      </c>
      <c r="E852" s="1">
        <v>91.975308641975303</v>
      </c>
      <c r="F852" s="1">
        <v>1</v>
      </c>
      <c r="H852">
        <f t="shared" si="36"/>
        <v>0</v>
      </c>
      <c r="I852">
        <f t="shared" si="37"/>
        <v>0</v>
      </c>
      <c r="K852">
        <f t="shared" si="38"/>
        <v>1</v>
      </c>
    </row>
    <row r="853" spans="1:11" x14ac:dyDescent="0.25">
      <c r="A853" s="1">
        <v>821</v>
      </c>
      <c r="B853" s="1">
        <v>0.83455013647438769</v>
      </c>
      <c r="C853" s="1">
        <v>0.16544986352561231</v>
      </c>
      <c r="E853" s="1">
        <v>92.08754208754209</v>
      </c>
      <c r="F853" s="1">
        <v>1</v>
      </c>
      <c r="H853">
        <f t="shared" si="36"/>
        <v>1</v>
      </c>
      <c r="I853">
        <f t="shared" si="37"/>
        <v>1</v>
      </c>
      <c r="K853">
        <f t="shared" si="38"/>
        <v>1</v>
      </c>
    </row>
    <row r="854" spans="1:11" x14ac:dyDescent="0.25">
      <c r="A854" s="1">
        <v>822</v>
      </c>
      <c r="B854" s="1">
        <v>8.6792302925159395E-2</v>
      </c>
      <c r="C854" s="1">
        <v>0.91320769707484062</v>
      </c>
      <c r="E854" s="1">
        <v>92.199775533108863</v>
      </c>
      <c r="F854" s="1">
        <v>1</v>
      </c>
      <c r="H854">
        <f t="shared" si="36"/>
        <v>1</v>
      </c>
      <c r="I854">
        <f t="shared" si="37"/>
        <v>0</v>
      </c>
      <c r="K854">
        <f t="shared" si="38"/>
        <v>0</v>
      </c>
    </row>
    <row r="855" spans="1:11" x14ac:dyDescent="0.25">
      <c r="A855" s="1">
        <v>823</v>
      </c>
      <c r="B855" s="1">
        <v>0.36934032841157854</v>
      </c>
      <c r="C855" s="1">
        <v>-0.36934032841157854</v>
      </c>
      <c r="E855" s="1">
        <v>92.312008978675649</v>
      </c>
      <c r="F855" s="1">
        <v>1</v>
      </c>
      <c r="H855">
        <f t="shared" si="36"/>
        <v>0</v>
      </c>
      <c r="I855">
        <f t="shared" si="37"/>
        <v>0</v>
      </c>
      <c r="K855">
        <f t="shared" si="38"/>
        <v>1</v>
      </c>
    </row>
    <row r="856" spans="1:11" x14ac:dyDescent="0.25">
      <c r="A856" s="1">
        <v>824</v>
      </c>
      <c r="B856" s="1">
        <v>0.59611292652831782</v>
      </c>
      <c r="C856" s="1">
        <v>0.40388707347168218</v>
      </c>
      <c r="E856" s="1">
        <v>92.424242424242422</v>
      </c>
      <c r="F856" s="1">
        <v>1</v>
      </c>
      <c r="H856">
        <f t="shared" si="36"/>
        <v>1</v>
      </c>
      <c r="I856">
        <f t="shared" si="37"/>
        <v>1</v>
      </c>
      <c r="K856">
        <f t="shared" si="38"/>
        <v>1</v>
      </c>
    </row>
    <row r="857" spans="1:11" x14ac:dyDescent="0.25">
      <c r="A857" s="1">
        <v>825</v>
      </c>
      <c r="B857" s="1">
        <v>3.9810344135238485E-3</v>
      </c>
      <c r="C857" s="1">
        <v>-3.9810344135238485E-3</v>
      </c>
      <c r="E857" s="1">
        <v>92.536475869809209</v>
      </c>
      <c r="F857" s="1">
        <v>1</v>
      </c>
      <c r="H857">
        <f t="shared" si="36"/>
        <v>0</v>
      </c>
      <c r="I857">
        <f t="shared" si="37"/>
        <v>0</v>
      </c>
      <c r="K857">
        <f t="shared" si="38"/>
        <v>1</v>
      </c>
    </row>
    <row r="858" spans="1:11" x14ac:dyDescent="0.25">
      <c r="A858" s="1">
        <v>826</v>
      </c>
      <c r="B858" s="1">
        <v>0.17582629669848085</v>
      </c>
      <c r="C858" s="1">
        <v>-0.17582629669848085</v>
      </c>
      <c r="E858" s="1">
        <v>92.648709315375982</v>
      </c>
      <c r="F858" s="1">
        <v>1</v>
      </c>
      <c r="H858">
        <f t="shared" si="36"/>
        <v>0</v>
      </c>
      <c r="I858">
        <f t="shared" si="37"/>
        <v>0</v>
      </c>
      <c r="K858">
        <f t="shared" si="38"/>
        <v>1</v>
      </c>
    </row>
    <row r="859" spans="1:11" x14ac:dyDescent="0.25">
      <c r="A859" s="1">
        <v>827</v>
      </c>
      <c r="B859" s="1">
        <v>0.17202470025669492</v>
      </c>
      <c r="C859" s="1">
        <v>-0.17202470025669492</v>
      </c>
      <c r="E859" s="1">
        <v>92.760942760942754</v>
      </c>
      <c r="F859" s="1">
        <v>1</v>
      </c>
      <c r="H859">
        <f t="shared" si="36"/>
        <v>0</v>
      </c>
      <c r="I859">
        <f t="shared" si="37"/>
        <v>0</v>
      </c>
      <c r="K859">
        <f t="shared" si="38"/>
        <v>1</v>
      </c>
    </row>
    <row r="860" spans="1:11" x14ac:dyDescent="0.25">
      <c r="A860" s="1">
        <v>828</v>
      </c>
      <c r="B860" s="1">
        <v>0.36512800978995141</v>
      </c>
      <c r="C860" s="1">
        <v>0.63487199021004859</v>
      </c>
      <c r="E860" s="1">
        <v>92.873176206509541</v>
      </c>
      <c r="F860" s="1">
        <v>1</v>
      </c>
      <c r="H860">
        <f t="shared" si="36"/>
        <v>1</v>
      </c>
      <c r="I860">
        <f t="shared" si="37"/>
        <v>0</v>
      </c>
      <c r="K860">
        <f t="shared" si="38"/>
        <v>0</v>
      </c>
    </row>
    <row r="861" spans="1:11" x14ac:dyDescent="0.25">
      <c r="A861" s="1">
        <v>829</v>
      </c>
      <c r="B861" s="1">
        <v>0.17608852848161141</v>
      </c>
      <c r="C861" s="1">
        <v>0.82391147151838862</v>
      </c>
      <c r="E861" s="1">
        <v>92.985409652076314</v>
      </c>
      <c r="F861" s="1">
        <v>1</v>
      </c>
      <c r="H861">
        <f t="shared" si="36"/>
        <v>1</v>
      </c>
      <c r="I861">
        <f t="shared" si="37"/>
        <v>0</v>
      </c>
      <c r="K861">
        <f t="shared" si="38"/>
        <v>0</v>
      </c>
    </row>
    <row r="862" spans="1:11" x14ac:dyDescent="0.25">
      <c r="A862" s="1">
        <v>830</v>
      </c>
      <c r="B862" s="1">
        <v>0.96908749649265702</v>
      </c>
      <c r="C862" s="1">
        <v>3.0912503507342981E-2</v>
      </c>
      <c r="E862" s="1">
        <v>93.0976430976431</v>
      </c>
      <c r="F862" s="1">
        <v>1</v>
      </c>
      <c r="H862">
        <f t="shared" si="36"/>
        <v>1</v>
      </c>
      <c r="I862">
        <f t="shared" si="37"/>
        <v>1</v>
      </c>
      <c r="K862">
        <f t="shared" si="38"/>
        <v>1</v>
      </c>
    </row>
    <row r="863" spans="1:11" x14ac:dyDescent="0.25">
      <c r="A863" s="1">
        <v>831</v>
      </c>
      <c r="B863" s="1">
        <v>0.65824338538168237</v>
      </c>
      <c r="C863" s="1">
        <v>0.34175661461831763</v>
      </c>
      <c r="E863" s="1">
        <v>93.209876543209873</v>
      </c>
      <c r="F863" s="1">
        <v>1</v>
      </c>
      <c r="H863">
        <f t="shared" si="36"/>
        <v>1</v>
      </c>
      <c r="I863">
        <f t="shared" si="37"/>
        <v>1</v>
      </c>
      <c r="K863">
        <f t="shared" si="38"/>
        <v>1</v>
      </c>
    </row>
    <row r="864" spans="1:11" x14ac:dyDescent="0.25">
      <c r="A864" s="1">
        <v>832</v>
      </c>
      <c r="B864" s="1">
        <v>0.26932849711820694</v>
      </c>
      <c r="C864" s="1">
        <v>0.73067150288179306</v>
      </c>
      <c r="E864" s="1">
        <v>93.32210998877666</v>
      </c>
      <c r="F864" s="1">
        <v>1</v>
      </c>
      <c r="H864">
        <f t="shared" si="36"/>
        <v>1</v>
      </c>
      <c r="I864">
        <f t="shared" si="37"/>
        <v>0</v>
      </c>
      <c r="K864">
        <f t="shared" si="38"/>
        <v>0</v>
      </c>
    </row>
    <row r="865" spans="1:11" x14ac:dyDescent="0.25">
      <c r="A865" s="1">
        <v>833</v>
      </c>
      <c r="B865" s="1">
        <v>0.21628716202311843</v>
      </c>
      <c r="C865" s="1">
        <v>-0.21628716202311843</v>
      </c>
      <c r="E865" s="1">
        <v>93.434343434343432</v>
      </c>
      <c r="F865" s="1">
        <v>1</v>
      </c>
      <c r="H865">
        <f t="shared" si="36"/>
        <v>0</v>
      </c>
      <c r="I865">
        <f t="shared" si="37"/>
        <v>0</v>
      </c>
      <c r="K865">
        <f t="shared" si="38"/>
        <v>1</v>
      </c>
    </row>
    <row r="866" spans="1:11" x14ac:dyDescent="0.25">
      <c r="A866" s="1">
        <v>834</v>
      </c>
      <c r="B866" s="1">
        <v>9.6831518323058266E-2</v>
      </c>
      <c r="C866" s="1">
        <v>-9.6831518323058266E-2</v>
      </c>
      <c r="E866" s="1">
        <v>93.546576879910219</v>
      </c>
      <c r="F866" s="1">
        <v>1</v>
      </c>
      <c r="H866">
        <f t="shared" ref="H866:H923" si="39">B866+C866</f>
        <v>0</v>
      </c>
      <c r="I866">
        <f t="shared" ref="I866:I923" si="40">IF(B866&lt;0.5,0,1)</f>
        <v>0</v>
      </c>
      <c r="K866">
        <f t="shared" ref="K866:K923" si="41">IF(I866=H866,1,0)</f>
        <v>1</v>
      </c>
    </row>
    <row r="867" spans="1:11" x14ac:dyDescent="0.25">
      <c r="A867" s="1">
        <v>835</v>
      </c>
      <c r="B867" s="1">
        <v>0.10985785677893202</v>
      </c>
      <c r="C867" s="1">
        <v>-0.10985785677893202</v>
      </c>
      <c r="E867" s="1">
        <v>93.658810325476992</v>
      </c>
      <c r="F867" s="1">
        <v>1</v>
      </c>
      <c r="H867">
        <f t="shared" si="39"/>
        <v>0</v>
      </c>
      <c r="I867">
        <f t="shared" si="40"/>
        <v>0</v>
      </c>
      <c r="K867">
        <f t="shared" si="41"/>
        <v>1</v>
      </c>
    </row>
    <row r="868" spans="1:11" x14ac:dyDescent="0.25">
      <c r="A868" s="1">
        <v>836</v>
      </c>
      <c r="B868" s="1">
        <v>0.92506032612606837</v>
      </c>
      <c r="C868" s="1">
        <v>7.4939673873931634E-2</v>
      </c>
      <c r="E868" s="1">
        <v>93.771043771043765</v>
      </c>
      <c r="F868" s="1">
        <v>1</v>
      </c>
      <c r="H868">
        <f t="shared" si="39"/>
        <v>1</v>
      </c>
      <c r="I868">
        <f t="shared" si="40"/>
        <v>1</v>
      </c>
      <c r="K868">
        <f t="shared" si="41"/>
        <v>1</v>
      </c>
    </row>
    <row r="869" spans="1:11" x14ac:dyDescent="0.25">
      <c r="A869" s="1">
        <v>837</v>
      </c>
      <c r="B869" s="1">
        <v>0.10224855467882853</v>
      </c>
      <c r="C869" s="1">
        <v>-0.10224855467882853</v>
      </c>
      <c r="E869" s="1">
        <v>93.883277216610551</v>
      </c>
      <c r="F869" s="1">
        <v>1</v>
      </c>
      <c r="H869">
        <f t="shared" si="39"/>
        <v>0</v>
      </c>
      <c r="I869">
        <f t="shared" si="40"/>
        <v>0</v>
      </c>
      <c r="K869">
        <f t="shared" si="41"/>
        <v>1</v>
      </c>
    </row>
    <row r="870" spans="1:11" x14ac:dyDescent="0.25">
      <c r="A870" s="1">
        <v>838</v>
      </c>
      <c r="B870" s="1">
        <v>0.15614466460771109</v>
      </c>
      <c r="C870" s="1">
        <v>-0.15614466460771109</v>
      </c>
      <c r="E870" s="1">
        <v>93.995510662177324</v>
      </c>
      <c r="F870" s="1">
        <v>1</v>
      </c>
      <c r="H870">
        <f t="shared" si="39"/>
        <v>0</v>
      </c>
      <c r="I870">
        <f t="shared" si="40"/>
        <v>0</v>
      </c>
      <c r="K870">
        <f t="shared" si="41"/>
        <v>1</v>
      </c>
    </row>
    <row r="871" spans="1:11" x14ac:dyDescent="0.25">
      <c r="A871" s="1">
        <v>839</v>
      </c>
      <c r="B871" s="1">
        <v>8.9591357570459648E-2</v>
      </c>
      <c r="C871" s="1">
        <v>0.91040864242954034</v>
      </c>
      <c r="E871" s="1">
        <v>94.107744107744111</v>
      </c>
      <c r="F871" s="1">
        <v>1</v>
      </c>
      <c r="H871">
        <f t="shared" si="39"/>
        <v>1</v>
      </c>
      <c r="I871">
        <f t="shared" si="40"/>
        <v>0</v>
      </c>
      <c r="K871">
        <f t="shared" si="41"/>
        <v>0</v>
      </c>
    </row>
    <row r="872" spans="1:11" x14ac:dyDescent="0.25">
      <c r="A872" s="1">
        <v>840</v>
      </c>
      <c r="B872" s="1">
        <v>0.53737682502510475</v>
      </c>
      <c r="C872" s="1">
        <v>0.46262317497489525</v>
      </c>
      <c r="E872" s="1">
        <v>94.219977553310883</v>
      </c>
      <c r="F872" s="1">
        <v>1</v>
      </c>
      <c r="H872">
        <f t="shared" si="39"/>
        <v>1</v>
      </c>
      <c r="I872">
        <f t="shared" si="40"/>
        <v>1</v>
      </c>
      <c r="K872">
        <f t="shared" si="41"/>
        <v>1</v>
      </c>
    </row>
    <row r="873" spans="1:11" x14ac:dyDescent="0.25">
      <c r="A873" s="1">
        <v>841</v>
      </c>
      <c r="B873" s="1">
        <v>0.10458285171269986</v>
      </c>
      <c r="C873" s="1">
        <v>-0.10458285171269986</v>
      </c>
      <c r="E873" s="1">
        <v>94.33221099887767</v>
      </c>
      <c r="F873" s="1">
        <v>1</v>
      </c>
      <c r="H873">
        <f t="shared" si="39"/>
        <v>0</v>
      </c>
      <c r="I873">
        <f t="shared" si="40"/>
        <v>0</v>
      </c>
      <c r="K873">
        <f t="shared" si="41"/>
        <v>1</v>
      </c>
    </row>
    <row r="874" spans="1:11" x14ac:dyDescent="0.25">
      <c r="A874" s="1">
        <v>842</v>
      </c>
      <c r="B874" s="1">
        <v>0.27259306088119245</v>
      </c>
      <c r="C874" s="1">
        <v>-0.27259306088119245</v>
      </c>
      <c r="E874" s="1">
        <v>94.444444444444443</v>
      </c>
      <c r="F874" s="1">
        <v>1</v>
      </c>
      <c r="H874">
        <f t="shared" si="39"/>
        <v>0</v>
      </c>
      <c r="I874">
        <f t="shared" si="40"/>
        <v>0</v>
      </c>
      <c r="K874">
        <f t="shared" si="41"/>
        <v>1</v>
      </c>
    </row>
    <row r="875" spans="1:11" x14ac:dyDescent="0.25">
      <c r="A875" s="1">
        <v>843</v>
      </c>
      <c r="B875" s="1">
        <v>0.97619513428271065</v>
      </c>
      <c r="C875" s="1">
        <v>2.3804865717289347E-2</v>
      </c>
      <c r="E875" s="1">
        <v>94.556677890011215</v>
      </c>
      <c r="F875" s="1">
        <v>1</v>
      </c>
      <c r="H875">
        <f t="shared" si="39"/>
        <v>1</v>
      </c>
      <c r="I875">
        <f t="shared" si="40"/>
        <v>1</v>
      </c>
      <c r="K875">
        <f t="shared" si="41"/>
        <v>1</v>
      </c>
    </row>
    <row r="876" spans="1:11" x14ac:dyDescent="0.25">
      <c r="A876" s="1">
        <v>844</v>
      </c>
      <c r="B876" s="1">
        <v>0.12715420331114047</v>
      </c>
      <c r="C876" s="1">
        <v>-0.12715420331114047</v>
      </c>
      <c r="E876" s="1">
        <v>94.668911335578002</v>
      </c>
      <c r="F876" s="1">
        <v>1</v>
      </c>
      <c r="H876">
        <f t="shared" si="39"/>
        <v>0</v>
      </c>
      <c r="I876">
        <f t="shared" si="40"/>
        <v>0</v>
      </c>
      <c r="K876">
        <f t="shared" si="41"/>
        <v>1</v>
      </c>
    </row>
    <row r="877" spans="1:11" x14ac:dyDescent="0.25">
      <c r="A877" s="1">
        <v>845</v>
      </c>
      <c r="B877" s="1">
        <v>0.11255272251460792</v>
      </c>
      <c r="C877" s="1">
        <v>-0.11255272251460792</v>
      </c>
      <c r="E877" s="1">
        <v>94.781144781144775</v>
      </c>
      <c r="F877" s="1">
        <v>1</v>
      </c>
      <c r="H877">
        <f t="shared" si="39"/>
        <v>0</v>
      </c>
      <c r="I877">
        <f t="shared" si="40"/>
        <v>0</v>
      </c>
      <c r="K877">
        <f t="shared" si="41"/>
        <v>1</v>
      </c>
    </row>
    <row r="878" spans="1:11" x14ac:dyDescent="0.25">
      <c r="A878" s="1">
        <v>846</v>
      </c>
      <c r="B878" s="1">
        <v>4.7787007467570655E-2</v>
      </c>
      <c r="C878" s="1">
        <v>-4.7787007467570655E-2</v>
      </c>
      <c r="E878" s="1">
        <v>94.893378226711562</v>
      </c>
      <c r="F878" s="1">
        <v>1</v>
      </c>
      <c r="H878">
        <f t="shared" si="39"/>
        <v>0</v>
      </c>
      <c r="I878">
        <f t="shared" si="40"/>
        <v>0</v>
      </c>
      <c r="K878">
        <f t="shared" si="41"/>
        <v>1</v>
      </c>
    </row>
    <row r="879" spans="1:11" x14ac:dyDescent="0.25">
      <c r="A879" s="1">
        <v>847</v>
      </c>
      <c r="B879" s="1">
        <v>-0.13846025471370496</v>
      </c>
      <c r="C879" s="1">
        <v>0.13846025471370496</v>
      </c>
      <c r="E879" s="1">
        <v>95.005611672278334</v>
      </c>
      <c r="F879" s="1">
        <v>1</v>
      </c>
      <c r="H879">
        <f t="shared" si="39"/>
        <v>0</v>
      </c>
      <c r="I879">
        <f t="shared" si="40"/>
        <v>0</v>
      </c>
      <c r="K879">
        <f t="shared" si="41"/>
        <v>1</v>
      </c>
    </row>
    <row r="880" spans="1:11" x14ac:dyDescent="0.25">
      <c r="A880" s="1">
        <v>848</v>
      </c>
      <c r="B880" s="1">
        <v>0.12634419809334219</v>
      </c>
      <c r="C880" s="1">
        <v>-0.12634419809334219</v>
      </c>
      <c r="E880" s="1">
        <v>95.117845117845121</v>
      </c>
      <c r="F880" s="1">
        <v>1</v>
      </c>
      <c r="H880">
        <f t="shared" si="39"/>
        <v>0</v>
      </c>
      <c r="I880">
        <f t="shared" si="40"/>
        <v>0</v>
      </c>
      <c r="K880">
        <f t="shared" si="41"/>
        <v>1</v>
      </c>
    </row>
    <row r="881" spans="1:11" x14ac:dyDescent="0.25">
      <c r="A881" s="1">
        <v>849</v>
      </c>
      <c r="B881" s="1">
        <v>0.24145331015771415</v>
      </c>
      <c r="C881" s="1">
        <v>-0.24145331015771415</v>
      </c>
      <c r="E881" s="1">
        <v>95.230078563411894</v>
      </c>
      <c r="F881" s="1">
        <v>1</v>
      </c>
      <c r="H881">
        <f t="shared" si="39"/>
        <v>0</v>
      </c>
      <c r="I881">
        <f t="shared" si="40"/>
        <v>0</v>
      </c>
      <c r="K881">
        <f t="shared" si="41"/>
        <v>1</v>
      </c>
    </row>
    <row r="882" spans="1:11" x14ac:dyDescent="0.25">
      <c r="A882" s="1">
        <v>850</v>
      </c>
      <c r="B882" s="1">
        <v>1.0350774835907501</v>
      </c>
      <c r="C882" s="1">
        <v>-3.5077483590750136E-2</v>
      </c>
      <c r="E882" s="1">
        <v>95.342312008978681</v>
      </c>
      <c r="F882" s="1">
        <v>1</v>
      </c>
      <c r="H882">
        <f t="shared" si="39"/>
        <v>1</v>
      </c>
      <c r="I882">
        <f t="shared" si="40"/>
        <v>1</v>
      </c>
      <c r="K882">
        <f t="shared" si="41"/>
        <v>1</v>
      </c>
    </row>
    <row r="883" spans="1:11" x14ac:dyDescent="0.25">
      <c r="A883" s="1">
        <v>851</v>
      </c>
      <c r="B883" s="1">
        <v>-1.1531096715535719E-2</v>
      </c>
      <c r="C883" s="1">
        <v>1.1531096715535719E-2</v>
      </c>
      <c r="E883" s="1">
        <v>95.454545454545453</v>
      </c>
      <c r="F883" s="1">
        <v>1</v>
      </c>
      <c r="H883">
        <f t="shared" si="39"/>
        <v>0</v>
      </c>
      <c r="I883">
        <f t="shared" si="40"/>
        <v>0</v>
      </c>
      <c r="K883">
        <f t="shared" si="41"/>
        <v>1</v>
      </c>
    </row>
    <row r="884" spans="1:11" x14ac:dyDescent="0.25">
      <c r="A884" s="1">
        <v>852</v>
      </c>
      <c r="B884" s="1">
        <v>-3.4572582529659168E-2</v>
      </c>
      <c r="C884" s="1">
        <v>3.4572582529659168E-2</v>
      </c>
      <c r="E884" s="1">
        <v>95.566778900112226</v>
      </c>
      <c r="F884" s="1">
        <v>1</v>
      </c>
      <c r="H884">
        <f t="shared" si="39"/>
        <v>0</v>
      </c>
      <c r="I884">
        <f t="shared" si="40"/>
        <v>0</v>
      </c>
      <c r="K884">
        <f t="shared" si="41"/>
        <v>1</v>
      </c>
    </row>
    <row r="885" spans="1:11" x14ac:dyDescent="0.25">
      <c r="A885" s="1">
        <v>853</v>
      </c>
      <c r="B885" s="1">
        <v>0.66635659936807179</v>
      </c>
      <c r="C885" s="1">
        <v>-0.66635659936807179</v>
      </c>
      <c r="E885" s="1">
        <v>95.679012345679013</v>
      </c>
      <c r="F885" s="1">
        <v>1</v>
      </c>
      <c r="H885">
        <f t="shared" si="39"/>
        <v>0</v>
      </c>
      <c r="I885">
        <f t="shared" si="40"/>
        <v>1</v>
      </c>
      <c r="K885">
        <f t="shared" si="41"/>
        <v>0</v>
      </c>
    </row>
    <row r="886" spans="1:11" x14ac:dyDescent="0.25">
      <c r="A886" s="1">
        <v>854</v>
      </c>
      <c r="B886" s="1">
        <v>0.94699909208922284</v>
      </c>
      <c r="C886" s="1">
        <v>5.3000907910777162E-2</v>
      </c>
      <c r="E886" s="1">
        <v>95.791245791245785</v>
      </c>
      <c r="F886" s="1">
        <v>1</v>
      </c>
      <c r="H886">
        <f t="shared" si="39"/>
        <v>1</v>
      </c>
      <c r="I886">
        <f t="shared" si="40"/>
        <v>1</v>
      </c>
      <c r="K886">
        <f t="shared" si="41"/>
        <v>1</v>
      </c>
    </row>
    <row r="887" spans="1:11" x14ac:dyDescent="0.25">
      <c r="A887" s="1">
        <v>855</v>
      </c>
      <c r="B887" s="1">
        <v>0.68377319878023013</v>
      </c>
      <c r="C887" s="1">
        <v>-0.68377319878023013</v>
      </c>
      <c r="E887" s="1">
        <v>95.903479236812572</v>
      </c>
      <c r="F887" s="1">
        <v>1</v>
      </c>
      <c r="H887">
        <f t="shared" si="39"/>
        <v>0</v>
      </c>
      <c r="I887">
        <f t="shared" si="40"/>
        <v>1</v>
      </c>
      <c r="K887">
        <f t="shared" si="41"/>
        <v>0</v>
      </c>
    </row>
    <row r="888" spans="1:11" x14ac:dyDescent="0.25">
      <c r="A888" s="1">
        <v>856</v>
      </c>
      <c r="B888" s="1">
        <v>0.61827296125596765</v>
      </c>
      <c r="C888" s="1">
        <v>0.38172703874403235</v>
      </c>
      <c r="E888" s="1">
        <v>96.015712682379345</v>
      </c>
      <c r="F888" s="1">
        <v>1</v>
      </c>
      <c r="H888">
        <f t="shared" si="39"/>
        <v>1</v>
      </c>
      <c r="I888">
        <f t="shared" si="40"/>
        <v>1</v>
      </c>
      <c r="K888">
        <f t="shared" si="41"/>
        <v>1</v>
      </c>
    </row>
    <row r="889" spans="1:11" x14ac:dyDescent="0.25">
      <c r="A889" s="1">
        <v>857</v>
      </c>
      <c r="B889" s="1">
        <v>0.8759757014334324</v>
      </c>
      <c r="C889" s="1">
        <v>0.1240242985665676</v>
      </c>
      <c r="E889" s="1">
        <v>96.127946127946132</v>
      </c>
      <c r="F889" s="1">
        <v>1</v>
      </c>
      <c r="H889">
        <f t="shared" si="39"/>
        <v>1</v>
      </c>
      <c r="I889">
        <f t="shared" si="40"/>
        <v>1</v>
      </c>
      <c r="K889">
        <f t="shared" si="41"/>
        <v>1</v>
      </c>
    </row>
    <row r="890" spans="1:11" x14ac:dyDescent="0.25">
      <c r="A890" s="1">
        <v>858</v>
      </c>
      <c r="B890" s="1">
        <v>0.34455460024794132</v>
      </c>
      <c r="C890" s="1">
        <v>0.65544539975205862</v>
      </c>
      <c r="E890" s="1">
        <v>96.240179573512904</v>
      </c>
      <c r="F890" s="1">
        <v>1</v>
      </c>
      <c r="H890">
        <f t="shared" si="39"/>
        <v>1</v>
      </c>
      <c r="I890">
        <f t="shared" si="40"/>
        <v>0</v>
      </c>
      <c r="K890">
        <f t="shared" si="41"/>
        <v>0</v>
      </c>
    </row>
    <row r="891" spans="1:11" x14ac:dyDescent="0.25">
      <c r="A891" s="1">
        <v>859</v>
      </c>
      <c r="B891" s="1">
        <v>0.65127106346481412</v>
      </c>
      <c r="C891" s="1">
        <v>0.34872893653518588</v>
      </c>
      <c r="E891" s="1">
        <v>96.352413019079691</v>
      </c>
      <c r="F891" s="1">
        <v>1</v>
      </c>
      <c r="H891">
        <f t="shared" si="39"/>
        <v>1</v>
      </c>
      <c r="I891">
        <f t="shared" si="40"/>
        <v>1</v>
      </c>
      <c r="K891">
        <f t="shared" si="41"/>
        <v>1</v>
      </c>
    </row>
    <row r="892" spans="1:11" x14ac:dyDescent="0.25">
      <c r="A892" s="1">
        <v>860</v>
      </c>
      <c r="B892" s="1">
        <v>0.21628716202311843</v>
      </c>
      <c r="C892" s="1">
        <v>-0.21628716202311843</v>
      </c>
      <c r="E892" s="1">
        <v>96.464646464646464</v>
      </c>
      <c r="F892" s="1">
        <v>1</v>
      </c>
      <c r="H892">
        <f t="shared" si="39"/>
        <v>0</v>
      </c>
      <c r="I892">
        <f t="shared" si="40"/>
        <v>0</v>
      </c>
      <c r="K892">
        <f t="shared" si="41"/>
        <v>1</v>
      </c>
    </row>
    <row r="893" spans="1:11" x14ac:dyDescent="0.25">
      <c r="A893" s="1">
        <v>861</v>
      </c>
      <c r="B893" s="1">
        <v>-2.2376946048403942E-2</v>
      </c>
      <c r="C893" s="1">
        <v>2.2376946048403942E-2</v>
      </c>
      <c r="E893" s="1">
        <v>96.576879910213236</v>
      </c>
      <c r="F893" s="1">
        <v>1</v>
      </c>
      <c r="H893">
        <f t="shared" si="39"/>
        <v>0</v>
      </c>
      <c r="I893">
        <f t="shared" si="40"/>
        <v>0</v>
      </c>
      <c r="K893">
        <f t="shared" si="41"/>
        <v>1</v>
      </c>
    </row>
    <row r="894" spans="1:11" x14ac:dyDescent="0.25">
      <c r="A894" s="1">
        <v>862</v>
      </c>
      <c r="B894" s="1">
        <v>0.2225957713883559</v>
      </c>
      <c r="C894" s="1">
        <v>-0.2225957713883559</v>
      </c>
      <c r="E894" s="1">
        <v>96.689113355780023</v>
      </c>
      <c r="F894" s="1">
        <v>1</v>
      </c>
      <c r="H894">
        <f t="shared" si="39"/>
        <v>0</v>
      </c>
      <c r="I894">
        <f t="shared" si="40"/>
        <v>0</v>
      </c>
      <c r="K894">
        <f t="shared" si="41"/>
        <v>1</v>
      </c>
    </row>
    <row r="895" spans="1:11" x14ac:dyDescent="0.25">
      <c r="A895" s="1">
        <v>863</v>
      </c>
      <c r="B895" s="1">
        <v>0.86775267563943081</v>
      </c>
      <c r="C895" s="1">
        <v>0.13224732436056919</v>
      </c>
      <c r="E895" s="1">
        <v>96.801346801346796</v>
      </c>
      <c r="F895" s="1">
        <v>1</v>
      </c>
      <c r="H895">
        <f t="shared" si="39"/>
        <v>1</v>
      </c>
      <c r="I895">
        <f t="shared" si="40"/>
        <v>1</v>
      </c>
      <c r="K895">
        <f t="shared" si="41"/>
        <v>1</v>
      </c>
    </row>
    <row r="896" spans="1:11" x14ac:dyDescent="0.25">
      <c r="A896" s="1">
        <v>864</v>
      </c>
      <c r="B896" s="1">
        <v>0.37721318666465925</v>
      </c>
      <c r="C896" s="1">
        <v>-0.37721318666465925</v>
      </c>
      <c r="E896" s="1">
        <v>96.913580246913583</v>
      </c>
      <c r="F896" s="1">
        <v>1</v>
      </c>
      <c r="H896">
        <f t="shared" si="39"/>
        <v>0</v>
      </c>
      <c r="I896">
        <f t="shared" si="40"/>
        <v>0</v>
      </c>
      <c r="K896">
        <f t="shared" si="41"/>
        <v>1</v>
      </c>
    </row>
    <row r="897" spans="1:11" x14ac:dyDescent="0.25">
      <c r="A897" s="1">
        <v>865</v>
      </c>
      <c r="B897" s="1">
        <v>0.25280419953191668</v>
      </c>
      <c r="C897" s="1">
        <v>-0.25280419953191668</v>
      </c>
      <c r="E897" s="1">
        <v>97.025813692480355</v>
      </c>
      <c r="F897" s="1">
        <v>1</v>
      </c>
      <c r="H897">
        <f t="shared" si="39"/>
        <v>0</v>
      </c>
      <c r="I897">
        <f t="shared" si="40"/>
        <v>0</v>
      </c>
      <c r="K897">
        <f t="shared" si="41"/>
        <v>1</v>
      </c>
    </row>
    <row r="898" spans="1:11" x14ac:dyDescent="0.25">
      <c r="A898" s="1">
        <v>866</v>
      </c>
      <c r="B898" s="1">
        <v>0.72210888564927345</v>
      </c>
      <c r="C898" s="1">
        <v>0.27789111435072655</v>
      </c>
      <c r="E898" s="1">
        <v>97.138047138047142</v>
      </c>
      <c r="F898" s="1">
        <v>1</v>
      </c>
      <c r="H898">
        <f t="shared" si="39"/>
        <v>1</v>
      </c>
      <c r="I898">
        <f t="shared" si="40"/>
        <v>1</v>
      </c>
      <c r="K898">
        <f t="shared" si="41"/>
        <v>1</v>
      </c>
    </row>
    <row r="899" spans="1:11" x14ac:dyDescent="0.25">
      <c r="A899" s="1">
        <v>867</v>
      </c>
      <c r="B899" s="1">
        <v>0.78399753475564637</v>
      </c>
      <c r="C899" s="1">
        <v>0.21600246524435363</v>
      </c>
      <c r="E899" s="1">
        <v>97.250280583613915</v>
      </c>
      <c r="F899" s="1">
        <v>1</v>
      </c>
      <c r="H899">
        <f t="shared" si="39"/>
        <v>1</v>
      </c>
      <c r="I899">
        <f t="shared" si="40"/>
        <v>1</v>
      </c>
      <c r="K899">
        <f t="shared" si="41"/>
        <v>1</v>
      </c>
    </row>
    <row r="900" spans="1:11" x14ac:dyDescent="0.25">
      <c r="A900" s="1">
        <v>868</v>
      </c>
      <c r="B900" s="1">
        <v>0.40392462671744839</v>
      </c>
      <c r="C900" s="1">
        <v>-0.40392462671744839</v>
      </c>
      <c r="E900" s="1">
        <v>97.362514029180701</v>
      </c>
      <c r="F900" s="1">
        <v>1</v>
      </c>
      <c r="H900">
        <f t="shared" si="39"/>
        <v>0</v>
      </c>
      <c r="I900">
        <f t="shared" si="40"/>
        <v>0</v>
      </c>
      <c r="K900">
        <f t="shared" si="41"/>
        <v>1</v>
      </c>
    </row>
    <row r="901" spans="1:11" x14ac:dyDescent="0.25">
      <c r="A901" s="1">
        <v>869</v>
      </c>
      <c r="B901" s="1">
        <v>0.15661995971463522</v>
      </c>
      <c r="C901" s="1">
        <v>-0.15661995971463522</v>
      </c>
      <c r="E901" s="1">
        <v>97.474747474747474</v>
      </c>
      <c r="F901" s="1">
        <v>1</v>
      </c>
      <c r="H901">
        <f t="shared" si="39"/>
        <v>0</v>
      </c>
      <c r="I901">
        <f t="shared" si="40"/>
        <v>0</v>
      </c>
      <c r="K901">
        <f t="shared" si="41"/>
        <v>1</v>
      </c>
    </row>
    <row r="902" spans="1:11" x14ac:dyDescent="0.25">
      <c r="A902" s="1">
        <v>870</v>
      </c>
      <c r="B902" s="1">
        <v>0.10180378529937685</v>
      </c>
      <c r="C902" s="1">
        <v>0.89819621470062316</v>
      </c>
      <c r="E902" s="1">
        <v>97.586980920314247</v>
      </c>
      <c r="F902" s="1">
        <v>1</v>
      </c>
      <c r="H902">
        <f t="shared" si="39"/>
        <v>1</v>
      </c>
      <c r="I902">
        <f t="shared" si="40"/>
        <v>0</v>
      </c>
      <c r="K902">
        <f t="shared" si="41"/>
        <v>0</v>
      </c>
    </row>
    <row r="903" spans="1:11" x14ac:dyDescent="0.25">
      <c r="A903" s="1">
        <v>871</v>
      </c>
      <c r="B903" s="1">
        <v>8.9117028498946496E-2</v>
      </c>
      <c r="C903" s="1">
        <v>-8.9117028498946496E-2</v>
      </c>
      <c r="E903" s="1">
        <v>97.699214365881033</v>
      </c>
      <c r="F903" s="1">
        <v>1</v>
      </c>
      <c r="H903">
        <f t="shared" si="39"/>
        <v>0</v>
      </c>
      <c r="I903">
        <f t="shared" si="40"/>
        <v>0</v>
      </c>
      <c r="K903">
        <f t="shared" si="41"/>
        <v>1</v>
      </c>
    </row>
    <row r="904" spans="1:11" x14ac:dyDescent="0.25">
      <c r="A904" s="1">
        <v>872</v>
      </c>
      <c r="B904" s="1">
        <v>0.83400873358697725</v>
      </c>
      <c r="C904" s="1">
        <v>0.16599126641302275</v>
      </c>
      <c r="E904" s="1">
        <v>97.811447811447806</v>
      </c>
      <c r="F904" s="1">
        <v>1</v>
      </c>
      <c r="H904">
        <f t="shared" si="39"/>
        <v>1</v>
      </c>
      <c r="I904">
        <f t="shared" si="40"/>
        <v>1</v>
      </c>
      <c r="K904">
        <f t="shared" si="41"/>
        <v>1</v>
      </c>
    </row>
    <row r="905" spans="1:11" x14ac:dyDescent="0.25">
      <c r="A905" s="1">
        <v>873</v>
      </c>
      <c r="B905" s="1">
        <v>0.38385948685086885</v>
      </c>
      <c r="C905" s="1">
        <v>-0.38385948685086885</v>
      </c>
      <c r="E905" s="1">
        <v>97.923681257014593</v>
      </c>
      <c r="F905" s="1">
        <v>1</v>
      </c>
      <c r="H905">
        <f t="shared" si="39"/>
        <v>0</v>
      </c>
      <c r="I905">
        <f t="shared" si="40"/>
        <v>0</v>
      </c>
      <c r="K905">
        <f t="shared" si="41"/>
        <v>1</v>
      </c>
    </row>
    <row r="906" spans="1:11" x14ac:dyDescent="0.25">
      <c r="A906" s="1">
        <v>874</v>
      </c>
      <c r="B906" s="1">
        <v>3.5382092779770544E-2</v>
      </c>
      <c r="C906" s="1">
        <v>-3.5382092779770544E-2</v>
      </c>
      <c r="E906" s="1">
        <v>98.035914702581366</v>
      </c>
      <c r="F906" s="1">
        <v>1</v>
      </c>
      <c r="H906">
        <f t="shared" si="39"/>
        <v>0</v>
      </c>
      <c r="I906">
        <f t="shared" si="40"/>
        <v>0</v>
      </c>
      <c r="K906">
        <f t="shared" si="41"/>
        <v>1</v>
      </c>
    </row>
    <row r="907" spans="1:11" x14ac:dyDescent="0.25">
      <c r="A907" s="1">
        <v>875</v>
      </c>
      <c r="B907" s="1">
        <v>0.78474583789042063</v>
      </c>
      <c r="C907" s="1">
        <v>0.21525416210957937</v>
      </c>
      <c r="E907" s="1">
        <v>98.148148148148152</v>
      </c>
      <c r="F907" s="1">
        <v>1</v>
      </c>
      <c r="H907">
        <f t="shared" si="39"/>
        <v>1</v>
      </c>
      <c r="I907">
        <f t="shared" si="40"/>
        <v>1</v>
      </c>
      <c r="K907">
        <f t="shared" si="41"/>
        <v>1</v>
      </c>
    </row>
    <row r="908" spans="1:11" x14ac:dyDescent="0.25">
      <c r="A908" s="1">
        <v>876</v>
      </c>
      <c r="B908" s="1">
        <v>0.69331859730044842</v>
      </c>
      <c r="C908" s="1">
        <v>0.30668140269955158</v>
      </c>
      <c r="E908" s="1">
        <v>98.260381593714925</v>
      </c>
      <c r="F908" s="1">
        <v>1</v>
      </c>
      <c r="H908">
        <f t="shared" si="39"/>
        <v>1</v>
      </c>
      <c r="I908">
        <f t="shared" si="40"/>
        <v>1</v>
      </c>
      <c r="K908">
        <f t="shared" si="41"/>
        <v>1</v>
      </c>
    </row>
    <row r="909" spans="1:11" x14ac:dyDescent="0.25">
      <c r="A909" s="1">
        <v>877</v>
      </c>
      <c r="B909" s="1">
        <v>0.10521247022399637</v>
      </c>
      <c r="C909" s="1">
        <v>-0.10521247022399637</v>
      </c>
      <c r="E909" s="1">
        <v>98.372615039281712</v>
      </c>
      <c r="F909" s="1">
        <v>1</v>
      </c>
      <c r="H909">
        <f t="shared" si="39"/>
        <v>0</v>
      </c>
      <c r="I909">
        <f t="shared" si="40"/>
        <v>0</v>
      </c>
      <c r="K909">
        <f t="shared" si="41"/>
        <v>1</v>
      </c>
    </row>
    <row r="910" spans="1:11" x14ac:dyDescent="0.25">
      <c r="A910" s="1">
        <v>878</v>
      </c>
      <c r="B910" s="1">
        <v>0.10714932221156044</v>
      </c>
      <c r="C910" s="1">
        <v>-0.10714932221156044</v>
      </c>
      <c r="E910" s="1">
        <v>98.484848484848484</v>
      </c>
      <c r="F910" s="1">
        <v>1</v>
      </c>
      <c r="H910">
        <f t="shared" si="39"/>
        <v>0</v>
      </c>
      <c r="I910">
        <f t="shared" si="40"/>
        <v>0</v>
      </c>
      <c r="K910">
        <f t="shared" si="41"/>
        <v>1</v>
      </c>
    </row>
    <row r="911" spans="1:11" x14ac:dyDescent="0.25">
      <c r="A911" s="1">
        <v>879</v>
      </c>
      <c r="B911" s="1">
        <v>0.15609411943151263</v>
      </c>
      <c r="C911" s="1">
        <v>-0.15609411943151263</v>
      </c>
      <c r="E911" s="1">
        <v>98.597081930415257</v>
      </c>
      <c r="F911" s="1">
        <v>1</v>
      </c>
      <c r="H911">
        <f t="shared" si="39"/>
        <v>0</v>
      </c>
      <c r="I911">
        <f t="shared" si="40"/>
        <v>0</v>
      </c>
      <c r="K911">
        <f t="shared" si="41"/>
        <v>1</v>
      </c>
    </row>
    <row r="912" spans="1:11" x14ac:dyDescent="0.25">
      <c r="A912" s="1">
        <v>880</v>
      </c>
      <c r="B912" s="1">
        <v>0.9187124822510313</v>
      </c>
      <c r="C912" s="1">
        <v>8.1287517748968696E-2</v>
      </c>
      <c r="E912" s="1">
        <v>98.709315375982044</v>
      </c>
      <c r="F912" s="1">
        <v>1</v>
      </c>
      <c r="H912">
        <f t="shared" si="39"/>
        <v>1</v>
      </c>
      <c r="I912">
        <f t="shared" si="40"/>
        <v>1</v>
      </c>
      <c r="K912">
        <f t="shared" si="41"/>
        <v>1</v>
      </c>
    </row>
    <row r="913" spans="1:11" x14ac:dyDescent="0.25">
      <c r="A913" s="1">
        <v>881</v>
      </c>
      <c r="B913" s="1">
        <v>0.76256034931052041</v>
      </c>
      <c r="C913" s="1">
        <v>0.23743965068947959</v>
      </c>
      <c r="E913" s="1">
        <v>98.821548821548816</v>
      </c>
      <c r="F913" s="1">
        <v>1</v>
      </c>
      <c r="H913">
        <f t="shared" si="39"/>
        <v>1</v>
      </c>
      <c r="I913">
        <f t="shared" si="40"/>
        <v>1</v>
      </c>
      <c r="K913">
        <f t="shared" si="41"/>
        <v>1</v>
      </c>
    </row>
    <row r="914" spans="1:11" x14ac:dyDescent="0.25">
      <c r="A914" s="1">
        <v>882</v>
      </c>
      <c r="B914" s="1">
        <v>7.1084734786332496E-2</v>
      </c>
      <c r="C914" s="1">
        <v>-7.1084734786332496E-2</v>
      </c>
      <c r="E914" s="1">
        <v>98.933782267115603</v>
      </c>
      <c r="F914" s="1">
        <v>1</v>
      </c>
      <c r="H914">
        <f t="shared" si="39"/>
        <v>0</v>
      </c>
      <c r="I914">
        <f t="shared" si="40"/>
        <v>0</v>
      </c>
      <c r="K914">
        <f t="shared" si="41"/>
        <v>1</v>
      </c>
    </row>
    <row r="915" spans="1:11" x14ac:dyDescent="0.25">
      <c r="A915" s="1">
        <v>883</v>
      </c>
      <c r="B915" s="1">
        <v>0.61595374181359874</v>
      </c>
      <c r="C915" s="1">
        <v>-0.61595374181359874</v>
      </c>
      <c r="E915" s="1">
        <v>99.046015712682376</v>
      </c>
      <c r="F915" s="1">
        <v>1</v>
      </c>
      <c r="H915">
        <f t="shared" si="39"/>
        <v>0</v>
      </c>
      <c r="I915">
        <f t="shared" si="40"/>
        <v>1</v>
      </c>
      <c r="K915">
        <f t="shared" si="41"/>
        <v>0</v>
      </c>
    </row>
    <row r="916" spans="1:11" x14ac:dyDescent="0.25">
      <c r="A916" s="1">
        <v>884</v>
      </c>
      <c r="B916" s="1">
        <v>0.24168055737385419</v>
      </c>
      <c r="C916" s="1">
        <v>-0.24168055737385419</v>
      </c>
      <c r="E916" s="1">
        <v>99.158249158249163</v>
      </c>
      <c r="F916" s="1">
        <v>1</v>
      </c>
      <c r="H916">
        <f t="shared" si="39"/>
        <v>0</v>
      </c>
      <c r="I916">
        <f t="shared" si="40"/>
        <v>0</v>
      </c>
      <c r="K916">
        <f t="shared" si="41"/>
        <v>1</v>
      </c>
    </row>
    <row r="917" spans="1:11" x14ac:dyDescent="0.25">
      <c r="A917" s="1">
        <v>885</v>
      </c>
      <c r="B917" s="1">
        <v>9.1415825905176537E-2</v>
      </c>
      <c r="C917" s="1">
        <v>-9.1415825905176537E-2</v>
      </c>
      <c r="E917" s="1">
        <v>99.270482603815935</v>
      </c>
      <c r="F917" s="1">
        <v>1</v>
      </c>
      <c r="H917">
        <f t="shared" si="39"/>
        <v>0</v>
      </c>
      <c r="I917">
        <f t="shared" si="40"/>
        <v>0</v>
      </c>
      <c r="K917">
        <f t="shared" si="41"/>
        <v>1</v>
      </c>
    </row>
    <row r="918" spans="1:11" x14ac:dyDescent="0.25">
      <c r="A918" s="1">
        <v>886</v>
      </c>
      <c r="B918" s="1">
        <v>0.56029025833320933</v>
      </c>
      <c r="C918" s="1">
        <v>-0.56029025833320933</v>
      </c>
      <c r="E918" s="1">
        <v>99.382716049382722</v>
      </c>
      <c r="F918" s="1">
        <v>1</v>
      </c>
      <c r="H918">
        <f t="shared" si="39"/>
        <v>0</v>
      </c>
      <c r="I918">
        <f t="shared" si="40"/>
        <v>1</v>
      </c>
      <c r="K918">
        <f t="shared" si="41"/>
        <v>0</v>
      </c>
    </row>
    <row r="919" spans="1:11" x14ac:dyDescent="0.25">
      <c r="A919" s="1">
        <v>887</v>
      </c>
      <c r="B919" s="1">
        <v>0.24507607365508211</v>
      </c>
      <c r="C919" s="1">
        <v>-0.24507607365508211</v>
      </c>
      <c r="E919" s="1">
        <v>99.494949494949495</v>
      </c>
      <c r="F919" s="1">
        <v>1</v>
      </c>
      <c r="H919">
        <f t="shared" si="39"/>
        <v>0</v>
      </c>
      <c r="I919">
        <f t="shared" si="40"/>
        <v>0</v>
      </c>
      <c r="K919">
        <f t="shared" si="41"/>
        <v>1</v>
      </c>
    </row>
    <row r="920" spans="1:11" x14ac:dyDescent="0.25">
      <c r="A920" s="1">
        <v>888</v>
      </c>
      <c r="B920" s="1">
        <v>0.94379225887729157</v>
      </c>
      <c r="C920" s="1">
        <v>5.6207741122708432E-2</v>
      </c>
      <c r="E920" s="1">
        <v>99.607182940516267</v>
      </c>
      <c r="F920" s="1">
        <v>1</v>
      </c>
      <c r="H920">
        <f t="shared" si="39"/>
        <v>1</v>
      </c>
      <c r="I920">
        <f t="shared" si="40"/>
        <v>1</v>
      </c>
      <c r="K920">
        <f t="shared" si="41"/>
        <v>1</v>
      </c>
    </row>
    <row r="921" spans="1:11" x14ac:dyDescent="0.25">
      <c r="A921" s="1">
        <v>889</v>
      </c>
      <c r="B921" s="1">
        <v>0.62421616615093845</v>
      </c>
      <c r="C921" s="1">
        <v>-0.62421616615093845</v>
      </c>
      <c r="E921" s="1">
        <v>99.719416386083054</v>
      </c>
      <c r="F921" s="1">
        <v>1</v>
      </c>
      <c r="H921">
        <f t="shared" si="39"/>
        <v>0</v>
      </c>
      <c r="I921">
        <f t="shared" si="40"/>
        <v>1</v>
      </c>
      <c r="K921">
        <f t="shared" si="41"/>
        <v>0</v>
      </c>
    </row>
    <row r="922" spans="1:11" x14ac:dyDescent="0.25">
      <c r="A922" s="1">
        <v>890</v>
      </c>
      <c r="B922" s="1">
        <v>0.47049807101121255</v>
      </c>
      <c r="C922" s="1">
        <v>0.52950192898878745</v>
      </c>
      <c r="E922" s="1">
        <v>99.831649831649827</v>
      </c>
      <c r="F922" s="1">
        <v>1</v>
      </c>
      <c r="H922">
        <f t="shared" si="39"/>
        <v>1</v>
      </c>
      <c r="I922">
        <f t="shared" si="40"/>
        <v>0</v>
      </c>
      <c r="K922">
        <f t="shared" si="41"/>
        <v>0</v>
      </c>
    </row>
    <row r="923" spans="1:11" ht="15.75" thickBot="1" x14ac:dyDescent="0.3">
      <c r="A923" s="2">
        <v>891</v>
      </c>
      <c r="B923" s="2">
        <v>9.3655185795376156E-2</v>
      </c>
      <c r="C923" s="2">
        <v>-9.3655185795376156E-2</v>
      </c>
      <c r="E923" s="2">
        <v>99.943883277216614</v>
      </c>
      <c r="F923" s="2">
        <v>1</v>
      </c>
      <c r="H923">
        <f t="shared" si="39"/>
        <v>0</v>
      </c>
      <c r="I923">
        <f t="shared" si="40"/>
        <v>0</v>
      </c>
      <c r="K923">
        <f t="shared" si="41"/>
        <v>1</v>
      </c>
    </row>
  </sheetData>
  <sortState ref="F33:F923">
    <sortCondition ref="F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8"/>
  <sheetViews>
    <sheetView tabSelected="1" workbookViewId="0">
      <selection activeCell="L49" sqref="L49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2.7109375" bestFit="1" customWidth="1"/>
    <col min="5" max="5" width="20.1406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1223</v>
      </c>
    </row>
    <row r="2" spans="1:9" ht="15.75" thickBot="1" x14ac:dyDescent="0.3"/>
    <row r="3" spans="1:9" x14ac:dyDescent="0.25">
      <c r="A3" s="4" t="s">
        <v>1224</v>
      </c>
      <c r="B3" s="4"/>
    </row>
    <row r="4" spans="1:9" x14ac:dyDescent="0.25">
      <c r="A4" s="1" t="s">
        <v>1225</v>
      </c>
      <c r="B4" s="1">
        <v>0.61765713917514375</v>
      </c>
    </row>
    <row r="5" spans="1:9" x14ac:dyDescent="0.25">
      <c r="A5" s="1" t="s">
        <v>1226</v>
      </c>
      <c r="B5" s="1">
        <v>0.38150034157402291</v>
      </c>
    </row>
    <row r="6" spans="1:9" x14ac:dyDescent="0.25">
      <c r="A6" s="1" t="s">
        <v>1227</v>
      </c>
      <c r="B6" s="1">
        <v>0.3787080180596844</v>
      </c>
    </row>
    <row r="7" spans="1:9" x14ac:dyDescent="0.25">
      <c r="A7" s="1" t="s">
        <v>1228</v>
      </c>
      <c r="B7" s="1">
        <v>0.38354227887834852</v>
      </c>
    </row>
    <row r="8" spans="1:9" ht="15.75" thickBot="1" x14ac:dyDescent="0.3">
      <c r="A8" s="2" t="s">
        <v>1229</v>
      </c>
      <c r="B8" s="2">
        <v>891</v>
      </c>
    </row>
    <row r="10" spans="1:9" ht="15.75" thickBot="1" x14ac:dyDescent="0.3">
      <c r="A10" t="s">
        <v>1230</v>
      </c>
    </row>
    <row r="11" spans="1:9" x14ac:dyDescent="0.25">
      <c r="A11" s="3"/>
      <c r="B11" s="3" t="s">
        <v>1235</v>
      </c>
      <c r="C11" s="3" t="s">
        <v>1236</v>
      </c>
      <c r="D11" s="3" t="s">
        <v>1237</v>
      </c>
      <c r="E11" s="3" t="s">
        <v>1238</v>
      </c>
      <c r="F11" s="3" t="s">
        <v>1239</v>
      </c>
    </row>
    <row r="12" spans="1:9" x14ac:dyDescent="0.25">
      <c r="A12" s="1" t="s">
        <v>1231</v>
      </c>
      <c r="B12" s="1">
        <v>4</v>
      </c>
      <c r="C12" s="1">
        <v>80.39252652441715</v>
      </c>
      <c r="D12" s="1">
        <v>20.098131631104287</v>
      </c>
      <c r="E12" s="1">
        <v>136.62469252399666</v>
      </c>
      <c r="F12" s="1">
        <v>6.2207594690912701E-91</v>
      </c>
    </row>
    <row r="13" spans="1:9" x14ac:dyDescent="0.25">
      <c r="A13" s="1" t="s">
        <v>1232</v>
      </c>
      <c r="B13" s="1">
        <v>886</v>
      </c>
      <c r="C13" s="1">
        <v>130.33474620285642</v>
      </c>
      <c r="D13" s="1">
        <v>0.14710467968719687</v>
      </c>
      <c r="E13" s="1"/>
      <c r="F13" s="1"/>
    </row>
    <row r="14" spans="1:9" ht="15.75" thickBot="1" x14ac:dyDescent="0.3">
      <c r="A14" s="2" t="s">
        <v>1233</v>
      </c>
      <c r="B14" s="2">
        <v>890</v>
      </c>
      <c r="C14" s="2">
        <v>210.72727272727357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1240</v>
      </c>
      <c r="C16" s="3" t="s">
        <v>1228</v>
      </c>
      <c r="D16" s="3" t="s">
        <v>1241</v>
      </c>
      <c r="E16" s="3" t="s">
        <v>1242</v>
      </c>
      <c r="F16" s="3" t="s">
        <v>1243</v>
      </c>
      <c r="G16" s="3" t="s">
        <v>1244</v>
      </c>
      <c r="H16" s="3" t="s">
        <v>1245</v>
      </c>
      <c r="I16" s="3" t="s">
        <v>1246</v>
      </c>
    </row>
    <row r="17" spans="1:11" x14ac:dyDescent="0.25">
      <c r="A17" s="1" t="s">
        <v>1234</v>
      </c>
      <c r="B17" s="1">
        <v>0.69107826243120007</v>
      </c>
      <c r="C17" s="1">
        <v>5.2975059909874486E-2</v>
      </c>
      <c r="D17" s="1">
        <v>13.045351220119789</v>
      </c>
      <c r="E17" s="1">
        <v>1.0447665331580438E-35</v>
      </c>
      <c r="F17" s="1">
        <v>0.58710702116386138</v>
      </c>
      <c r="G17" s="1">
        <v>0.79504950369853877</v>
      </c>
      <c r="H17" s="1">
        <v>0.58710702116386138</v>
      </c>
      <c r="I17" s="1">
        <v>0.79504950369853877</v>
      </c>
    </row>
    <row r="18" spans="1:11" x14ac:dyDescent="0.25">
      <c r="A18" s="1" t="s">
        <v>1221</v>
      </c>
      <c r="B18" s="1">
        <v>-0.17484284608633013</v>
      </c>
      <c r="C18" s="1">
        <v>1.6693695780162911E-2</v>
      </c>
      <c r="D18" s="1">
        <v>-10.473585261694751</v>
      </c>
      <c r="E18" s="1">
        <v>2.793763455605784E-24</v>
      </c>
      <c r="F18" s="1">
        <v>-0.20760664615669769</v>
      </c>
      <c r="G18" s="1">
        <v>-0.14207904601596258</v>
      </c>
      <c r="H18" s="1">
        <v>-0.20760664615669769</v>
      </c>
      <c r="I18" s="1">
        <v>-0.14207904601596258</v>
      </c>
    </row>
    <row r="19" spans="1:11" x14ac:dyDescent="0.25">
      <c r="A19" s="1" t="s">
        <v>3</v>
      </c>
      <c r="B19" s="1">
        <v>0.5204463034002681</v>
      </c>
      <c r="C19" s="1">
        <v>2.7403062856961893E-2</v>
      </c>
      <c r="D19" s="1">
        <v>18.992267620480458</v>
      </c>
      <c r="E19" s="1">
        <v>9.6792609912778334E-68</v>
      </c>
      <c r="F19" s="1">
        <v>0.46666381661096751</v>
      </c>
      <c r="G19" s="1">
        <v>0.57422879018956863</v>
      </c>
      <c r="H19" s="1">
        <v>0.46666381661096751</v>
      </c>
      <c r="I19" s="1">
        <v>0.57422879018956863</v>
      </c>
    </row>
    <row r="20" spans="1:11" x14ac:dyDescent="0.25">
      <c r="A20" s="1" t="s">
        <v>4</v>
      </c>
      <c r="B20" s="1">
        <v>-2.8052432199765984E-3</v>
      </c>
      <c r="C20" s="1">
        <v>7.9604189187689823E-4</v>
      </c>
      <c r="D20" s="1">
        <v>-3.5239894390010416</v>
      </c>
      <c r="E20" s="1">
        <v>4.468539550975297E-4</v>
      </c>
      <c r="F20" s="1">
        <v>-4.3675909311457614E-3</v>
      </c>
      <c r="G20" s="1">
        <v>-1.2428955088074354E-3</v>
      </c>
      <c r="H20" s="1">
        <v>-4.3675909311457614E-3</v>
      </c>
      <c r="I20" s="1">
        <v>-1.2428955088074354E-3</v>
      </c>
    </row>
    <row r="21" spans="1:11" ht="15.75" thickBot="1" x14ac:dyDescent="0.3">
      <c r="A21" s="2" t="s">
        <v>5</v>
      </c>
      <c r="B21" s="2">
        <v>-3.8698449191740876E-2</v>
      </c>
      <c r="C21" s="2">
        <v>1.1945110826546149E-2</v>
      </c>
      <c r="D21" s="2">
        <v>-3.2396894221977077</v>
      </c>
      <c r="E21" s="2">
        <v>1.2411720640260939E-3</v>
      </c>
      <c r="F21" s="2">
        <v>-6.2142462314610999E-2</v>
      </c>
      <c r="G21" s="2">
        <v>-1.5254436068870749E-2</v>
      </c>
      <c r="H21" s="2">
        <v>-6.2142462314610999E-2</v>
      </c>
      <c r="I21" s="2">
        <v>-1.5254436068870749E-2</v>
      </c>
    </row>
    <row r="25" spans="1:11" x14ac:dyDescent="0.25">
      <c r="A25" t="s">
        <v>1247</v>
      </c>
      <c r="E25" t="s">
        <v>1251</v>
      </c>
    </row>
    <row r="26" spans="1:11" ht="15.75" thickBot="1" x14ac:dyDescent="0.3">
      <c r="K26">
        <f>SUM(K28:K918)</f>
        <v>693</v>
      </c>
    </row>
    <row r="27" spans="1:11" x14ac:dyDescent="0.25">
      <c r="A27" s="3" t="s">
        <v>1248</v>
      </c>
      <c r="B27" s="3" t="s">
        <v>1249</v>
      </c>
      <c r="C27" s="3" t="s">
        <v>1250</v>
      </c>
      <c r="E27" s="3" t="s">
        <v>1252</v>
      </c>
      <c r="F27" s="3" t="s">
        <v>0</v>
      </c>
    </row>
    <row r="28" spans="1:11" x14ac:dyDescent="0.25">
      <c r="A28" s="1">
        <v>1</v>
      </c>
      <c r="B28" s="1">
        <v>6.6135924140983654E-2</v>
      </c>
      <c r="C28" s="1">
        <v>-6.6135924140983654E-2</v>
      </c>
      <c r="E28" s="1">
        <v>5.6116722783389451E-2</v>
      </c>
      <c r="F28" s="1">
        <v>0</v>
      </c>
      <c r="H28">
        <f>B28+C28</f>
        <v>0</v>
      </c>
      <c r="I28">
        <f>IF(B28&lt;0.5,0,1)</f>
        <v>0</v>
      </c>
      <c r="K28">
        <f>IF(I28=H28,1,0)</f>
        <v>1</v>
      </c>
    </row>
    <row r="29" spans="1:11" x14ac:dyDescent="0.25">
      <c r="A29" s="1">
        <v>2</v>
      </c>
      <c r="B29" s="1">
        <v>0.89138402819428619</v>
      </c>
      <c r="C29" s="1">
        <v>0.10861597180571381</v>
      </c>
      <c r="E29" s="1">
        <v>0.16835016835016836</v>
      </c>
      <c r="F29" s="1">
        <v>0</v>
      </c>
      <c r="H29">
        <f t="shared" ref="H29:H92" si="0">B29+C29</f>
        <v>1</v>
      </c>
      <c r="I29">
        <f t="shared" ref="I29:I92" si="1">IF(B29&lt;0.5,0,1)</f>
        <v>1</v>
      </c>
      <c r="K29">
        <f t="shared" ref="K29:K92" si="2">IF(I29=H29,1,0)</f>
        <v>1</v>
      </c>
    </row>
    <row r="30" spans="1:11" x14ac:dyDescent="0.25">
      <c r="A30" s="1">
        <v>3</v>
      </c>
      <c r="B30" s="1">
        <v>0.61405970385308628</v>
      </c>
      <c r="C30" s="1">
        <v>0.38594029614691372</v>
      </c>
      <c r="E30" s="1">
        <v>0.28058361391694725</v>
      </c>
      <c r="F30" s="1">
        <v>0</v>
      </c>
      <c r="H30">
        <f t="shared" si="0"/>
        <v>1</v>
      </c>
      <c r="I30">
        <f t="shared" si="1"/>
        <v>1</v>
      </c>
      <c r="K30">
        <f t="shared" si="2"/>
        <v>1</v>
      </c>
    </row>
    <row r="31" spans="1:11" x14ac:dyDescent="0.25">
      <c r="A31" s="1">
        <v>4</v>
      </c>
      <c r="B31" s="1">
        <v>0.89979975785421606</v>
      </c>
      <c r="C31" s="1">
        <v>0.10020024214578394</v>
      </c>
      <c r="E31" s="1">
        <v>0.39281705948372619</v>
      </c>
      <c r="F31" s="1">
        <v>0</v>
      </c>
      <c r="H31">
        <f t="shared" si="0"/>
        <v>1</v>
      </c>
      <c r="I31">
        <f t="shared" si="1"/>
        <v>1</v>
      </c>
      <c r="K31">
        <f t="shared" si="2"/>
        <v>1</v>
      </c>
    </row>
    <row r="32" spans="1:11" x14ac:dyDescent="0.25">
      <c r="A32" s="1">
        <v>5</v>
      </c>
      <c r="B32" s="1">
        <v>6.8366211473028765E-2</v>
      </c>
      <c r="C32" s="1">
        <v>-6.8366211473028765E-2</v>
      </c>
      <c r="E32" s="1">
        <v>0.50505050505050508</v>
      </c>
      <c r="F32" s="1">
        <v>0</v>
      </c>
      <c r="H32">
        <f t="shared" si="0"/>
        <v>0</v>
      </c>
      <c r="I32">
        <f t="shared" si="1"/>
        <v>0</v>
      </c>
      <c r="K32">
        <f t="shared" si="2"/>
        <v>1</v>
      </c>
    </row>
    <row r="33" spans="1:11" x14ac:dyDescent="0.25">
      <c r="A33" s="1">
        <v>6</v>
      </c>
      <c r="B33" s="1">
        <v>0.1665497241722097</v>
      </c>
      <c r="C33" s="1">
        <v>-0.1665497241722097</v>
      </c>
      <c r="E33" s="1">
        <v>0.61728395061728392</v>
      </c>
      <c r="F33" s="1">
        <v>0</v>
      </c>
      <c r="H33">
        <f t="shared" si="0"/>
        <v>0</v>
      </c>
      <c r="I33">
        <f t="shared" si="1"/>
        <v>0</v>
      </c>
      <c r="K33">
        <f t="shared" si="2"/>
        <v>1</v>
      </c>
    </row>
    <row r="34" spans="1:11" x14ac:dyDescent="0.25">
      <c r="A34" s="1">
        <v>7</v>
      </c>
      <c r="B34" s="1">
        <v>0.36475228246613361</v>
      </c>
      <c r="C34" s="1">
        <v>-0.36475228246613361</v>
      </c>
      <c r="E34" s="1">
        <v>0.72951739618406286</v>
      </c>
      <c r="F34" s="1">
        <v>0</v>
      </c>
      <c r="H34">
        <f t="shared" si="0"/>
        <v>0</v>
      </c>
      <c r="I34">
        <f t="shared" si="1"/>
        <v>0</v>
      </c>
      <c r="K34">
        <f t="shared" si="2"/>
        <v>1</v>
      </c>
    </row>
    <row r="35" spans="1:11" x14ac:dyDescent="0.25">
      <c r="A35" s="1">
        <v>8</v>
      </c>
      <c r="B35" s="1">
        <v>4.4843890157033856E-2</v>
      </c>
      <c r="C35" s="1">
        <v>-4.4843890157033856E-2</v>
      </c>
      <c r="E35" s="1">
        <v>0.84175084175084169</v>
      </c>
      <c r="F35" s="1">
        <v>0</v>
      </c>
      <c r="H35">
        <f t="shared" si="0"/>
        <v>0</v>
      </c>
      <c r="I35">
        <f t="shared" si="1"/>
        <v>0</v>
      </c>
      <c r="K35">
        <f t="shared" si="2"/>
        <v>1</v>
      </c>
    </row>
    <row r="36" spans="1:11" x14ac:dyDescent="0.25">
      <c r="A36" s="1">
        <v>9</v>
      </c>
      <c r="B36" s="1">
        <v>0.61125446063310962</v>
      </c>
      <c r="C36" s="1">
        <v>0.38874553936689038</v>
      </c>
      <c r="E36" s="1">
        <v>0.95398428731762064</v>
      </c>
      <c r="F36" s="1">
        <v>0</v>
      </c>
      <c r="H36">
        <f t="shared" si="0"/>
        <v>1</v>
      </c>
      <c r="I36">
        <f t="shared" si="1"/>
        <v>1</v>
      </c>
      <c r="K36">
        <f t="shared" si="2"/>
        <v>1</v>
      </c>
    </row>
    <row r="37" spans="1:11" x14ac:dyDescent="0.25">
      <c r="A37" s="1">
        <v>10</v>
      </c>
      <c r="B37" s="1">
        <v>0.78386701938739456</v>
      </c>
      <c r="C37" s="1">
        <v>0.21613298061260544</v>
      </c>
      <c r="E37" s="1">
        <v>1.0662177328843996</v>
      </c>
      <c r="F37" s="1">
        <v>0</v>
      </c>
      <c r="H37">
        <f t="shared" si="0"/>
        <v>1</v>
      </c>
      <c r="I37">
        <f t="shared" si="1"/>
        <v>1</v>
      </c>
      <c r="K37">
        <f t="shared" si="2"/>
        <v>1</v>
      </c>
    </row>
    <row r="38" spans="1:11" x14ac:dyDescent="0.25">
      <c r="A38" s="1">
        <v>11</v>
      </c>
      <c r="B38" s="1">
        <v>0.63707660550083045</v>
      </c>
      <c r="C38" s="1">
        <v>0.36292339449916955</v>
      </c>
      <c r="E38" s="1">
        <v>1.1784511784511784</v>
      </c>
      <c r="F38" s="1">
        <v>0</v>
      </c>
      <c r="H38">
        <f t="shared" si="0"/>
        <v>1</v>
      </c>
      <c r="I38">
        <f t="shared" si="1"/>
        <v>1</v>
      </c>
      <c r="K38">
        <f t="shared" si="2"/>
        <v>1</v>
      </c>
    </row>
    <row r="39" spans="1:11" x14ac:dyDescent="0.25">
      <c r="A39" s="1">
        <v>12</v>
      </c>
      <c r="B39" s="1">
        <v>0.87397761298649512</v>
      </c>
      <c r="C39" s="1">
        <v>0.12602238701350488</v>
      </c>
      <c r="E39" s="1">
        <v>1.2906846240179572</v>
      </c>
      <c r="F39" s="1">
        <v>0</v>
      </c>
      <c r="H39">
        <f t="shared" si="0"/>
        <v>1</v>
      </c>
      <c r="I39">
        <f t="shared" si="1"/>
        <v>1</v>
      </c>
      <c r="K39">
        <f t="shared" si="2"/>
        <v>1</v>
      </c>
    </row>
    <row r="40" spans="1:11" x14ac:dyDescent="0.25">
      <c r="A40" s="1">
        <v>13</v>
      </c>
      <c r="B40" s="1">
        <v>0.11044485977267773</v>
      </c>
      <c r="C40" s="1">
        <v>-0.11044485977267773</v>
      </c>
      <c r="E40" s="1">
        <v>1.4029180695847363</v>
      </c>
      <c r="F40" s="1">
        <v>0</v>
      </c>
      <c r="H40">
        <f t="shared" si="0"/>
        <v>0</v>
      </c>
      <c r="I40">
        <f t="shared" si="1"/>
        <v>0</v>
      </c>
      <c r="K40">
        <f t="shared" si="2"/>
        <v>1</v>
      </c>
    </row>
    <row r="41" spans="1:11" x14ac:dyDescent="0.25">
      <c r="A41" s="1">
        <v>14</v>
      </c>
      <c r="B41" s="1">
        <v>1.8446789401381496E-2</v>
      </c>
      <c r="C41" s="1">
        <v>-1.8446789401381496E-2</v>
      </c>
      <c r="E41" s="1">
        <v>1.5151515151515151</v>
      </c>
      <c r="F41" s="1">
        <v>0</v>
      </c>
      <c r="H41">
        <f t="shared" si="0"/>
        <v>0</v>
      </c>
      <c r="I41">
        <f t="shared" si="1"/>
        <v>0</v>
      </c>
      <c r="K41">
        <f t="shared" si="2"/>
        <v>1</v>
      </c>
    </row>
    <row r="42" spans="1:11" x14ac:dyDescent="0.25">
      <c r="A42" s="1">
        <v>15</v>
      </c>
      <c r="B42" s="1">
        <v>0.64772262249280543</v>
      </c>
      <c r="C42" s="1">
        <v>-0.64772262249280543</v>
      </c>
      <c r="E42" s="1">
        <v>1.627384960718294</v>
      </c>
      <c r="F42" s="1">
        <v>0</v>
      </c>
      <c r="H42">
        <f t="shared" si="0"/>
        <v>0</v>
      </c>
      <c r="I42">
        <f t="shared" si="1"/>
        <v>1</v>
      </c>
      <c r="K42">
        <f t="shared" si="2"/>
        <v>0</v>
      </c>
    </row>
    <row r="43" spans="1:11" x14ac:dyDescent="0.25">
      <c r="A43" s="1">
        <v>16</v>
      </c>
      <c r="B43" s="1">
        <v>0.70755049656009494</v>
      </c>
      <c r="C43" s="1">
        <v>0.29244950343990506</v>
      </c>
      <c r="E43" s="1">
        <v>1.739618406285073</v>
      </c>
      <c r="F43" s="1">
        <v>0</v>
      </c>
      <c r="H43">
        <f t="shared" si="0"/>
        <v>1</v>
      </c>
      <c r="I43">
        <f t="shared" si="1"/>
        <v>1</v>
      </c>
      <c r="K43">
        <f t="shared" si="2"/>
        <v>1</v>
      </c>
    </row>
    <row r="44" spans="1:11" x14ac:dyDescent="0.25">
      <c r="A44" s="1">
        <v>17</v>
      </c>
      <c r="B44" s="1">
        <v>6.1454409652929864E-3</v>
      </c>
      <c r="C44" s="1">
        <v>-6.1454409652929864E-3</v>
      </c>
      <c r="E44" s="1">
        <v>1.8518518518518519</v>
      </c>
      <c r="F44" s="1">
        <v>0</v>
      </c>
      <c r="H44">
        <f t="shared" si="0"/>
        <v>0</v>
      </c>
      <c r="I44">
        <f t="shared" si="1"/>
        <v>0</v>
      </c>
      <c r="K44">
        <f t="shared" si="2"/>
        <v>1</v>
      </c>
    </row>
    <row r="45" spans="1:11" x14ac:dyDescent="0.25">
      <c r="A45" s="1">
        <v>18</v>
      </c>
      <c r="B45" s="1">
        <v>0.34139257025853981</v>
      </c>
      <c r="C45" s="1">
        <v>0.65860742974146014</v>
      </c>
      <c r="E45" s="1">
        <v>1.9640852974186307</v>
      </c>
      <c r="F45" s="1">
        <v>0</v>
      </c>
      <c r="H45">
        <f t="shared" si="0"/>
        <v>1</v>
      </c>
      <c r="I45">
        <f t="shared" si="1"/>
        <v>0</v>
      </c>
      <c r="K45">
        <f t="shared" si="2"/>
        <v>0</v>
      </c>
    </row>
    <row r="46" spans="1:11" x14ac:dyDescent="0.25">
      <c r="A46" s="1">
        <v>19</v>
      </c>
      <c r="B46" s="1">
        <v>0.56133503856146227</v>
      </c>
      <c r="C46" s="1">
        <v>-0.56133503856146227</v>
      </c>
      <c r="E46" s="1">
        <v>2.0763187429854097</v>
      </c>
      <c r="F46" s="1">
        <v>0</v>
      </c>
      <c r="H46">
        <f t="shared" si="0"/>
        <v>0</v>
      </c>
      <c r="I46">
        <f t="shared" si="1"/>
        <v>1</v>
      </c>
      <c r="K46">
        <f t="shared" si="2"/>
        <v>0</v>
      </c>
    </row>
    <row r="47" spans="1:11" x14ac:dyDescent="0.25">
      <c r="A47" s="1">
        <v>20</v>
      </c>
      <c r="B47" s="1">
        <v>0.6869960275724778</v>
      </c>
      <c r="C47" s="1">
        <v>0.3130039724275222</v>
      </c>
      <c r="E47" s="1">
        <v>2.1885521885521886</v>
      </c>
      <c r="F47" s="1">
        <v>0</v>
      </c>
      <c r="H47">
        <f t="shared" si="0"/>
        <v>1</v>
      </c>
      <c r="I47">
        <f t="shared" si="1"/>
        <v>1</v>
      </c>
      <c r="K47">
        <f t="shared" si="2"/>
        <v>1</v>
      </c>
    </row>
    <row r="48" spans="1:11" x14ac:dyDescent="0.25">
      <c r="A48" s="1">
        <v>21</v>
      </c>
      <c r="B48" s="1">
        <v>0.24320905755935887</v>
      </c>
      <c r="C48" s="1">
        <v>-0.24320905755935887</v>
      </c>
      <c r="E48" s="1">
        <v>2.3007856341189674</v>
      </c>
      <c r="F48" s="1">
        <v>0</v>
      </c>
      <c r="H48">
        <f t="shared" si="0"/>
        <v>0</v>
      </c>
      <c r="I48">
        <f t="shared" si="1"/>
        <v>0</v>
      </c>
      <c r="K48">
        <f t="shared" si="2"/>
        <v>1</v>
      </c>
    </row>
    <row r="49" spans="1:11" x14ac:dyDescent="0.25">
      <c r="A49" s="1">
        <v>22</v>
      </c>
      <c r="B49" s="1">
        <v>0.24601430077933545</v>
      </c>
      <c r="C49" s="1">
        <v>0.75398569922066461</v>
      </c>
      <c r="E49" s="1">
        <v>2.4130190796857462</v>
      </c>
      <c r="F49" s="1">
        <v>0</v>
      </c>
      <c r="H49">
        <f t="shared" si="0"/>
        <v>1</v>
      </c>
      <c r="I49">
        <f t="shared" si="1"/>
        <v>0</v>
      </c>
      <c r="K49">
        <f t="shared" si="2"/>
        <v>0</v>
      </c>
    </row>
    <row r="50" spans="1:11" x14ac:dyDescent="0.25">
      <c r="A50" s="1">
        <v>23</v>
      </c>
      <c r="B50" s="1">
        <v>0.64491737927282877</v>
      </c>
      <c r="C50" s="1">
        <v>0.35508262072717123</v>
      </c>
      <c r="E50" s="1">
        <v>2.5252525252525251</v>
      </c>
      <c r="F50" s="1">
        <v>0</v>
      </c>
      <c r="H50">
        <f t="shared" si="0"/>
        <v>1</v>
      </c>
      <c r="I50">
        <f t="shared" si="1"/>
        <v>1</v>
      </c>
      <c r="K50">
        <f t="shared" si="2"/>
        <v>1</v>
      </c>
    </row>
    <row r="51" spans="1:11" x14ac:dyDescent="0.25">
      <c r="A51" s="1">
        <v>24</v>
      </c>
      <c r="B51" s="1">
        <v>0.43768860618552519</v>
      </c>
      <c r="C51" s="1">
        <v>0.56231139381447481</v>
      </c>
      <c r="E51" s="1">
        <v>2.6374859708193044</v>
      </c>
      <c r="F51" s="1">
        <v>0</v>
      </c>
      <c r="H51">
        <f t="shared" si="0"/>
        <v>1</v>
      </c>
      <c r="I51">
        <f t="shared" si="1"/>
        <v>0</v>
      </c>
      <c r="K51">
        <f t="shared" si="2"/>
        <v>0</v>
      </c>
    </row>
    <row r="52" spans="1:11" x14ac:dyDescent="0.25">
      <c r="A52" s="1">
        <v>25</v>
      </c>
      <c r="B52" s="1">
        <v>0.54845873423744229</v>
      </c>
      <c r="C52" s="1">
        <v>-0.54845873423744229</v>
      </c>
      <c r="E52" s="1">
        <v>2.7497194163860832</v>
      </c>
      <c r="F52" s="1">
        <v>0</v>
      </c>
      <c r="H52">
        <f t="shared" si="0"/>
        <v>0</v>
      </c>
      <c r="I52">
        <f t="shared" si="1"/>
        <v>1</v>
      </c>
      <c r="K52">
        <f t="shared" si="2"/>
        <v>0</v>
      </c>
    </row>
    <row r="53" spans="1:11" x14ac:dyDescent="0.25">
      <c r="A53" s="1">
        <v>26</v>
      </c>
      <c r="B53" s="1">
        <v>0.54169833602162609</v>
      </c>
      <c r="C53" s="1">
        <v>0.45830166397837391</v>
      </c>
      <c r="E53" s="1">
        <v>2.861952861952862</v>
      </c>
      <c r="F53" s="1">
        <v>0</v>
      </c>
      <c r="H53">
        <f t="shared" si="0"/>
        <v>1</v>
      </c>
      <c r="I53">
        <f t="shared" si="1"/>
        <v>1</v>
      </c>
      <c r="K53">
        <f t="shared" si="2"/>
        <v>1</v>
      </c>
    </row>
    <row r="54" spans="1:11" x14ac:dyDescent="0.25">
      <c r="A54" s="1">
        <v>27</v>
      </c>
      <c r="B54" s="1">
        <v>0.1665497241722097</v>
      </c>
      <c r="C54" s="1">
        <v>-0.1665497241722097</v>
      </c>
      <c r="E54" s="1">
        <v>2.9741863075196409</v>
      </c>
      <c r="F54" s="1">
        <v>0</v>
      </c>
      <c r="H54">
        <f t="shared" si="0"/>
        <v>0</v>
      </c>
      <c r="I54">
        <f t="shared" si="1"/>
        <v>0</v>
      </c>
      <c r="K54">
        <f t="shared" si="2"/>
        <v>1</v>
      </c>
    </row>
    <row r="55" spans="1:11" x14ac:dyDescent="0.25">
      <c r="A55" s="1">
        <v>28</v>
      </c>
      <c r="B55" s="1">
        <v>0.34684044759009192</v>
      </c>
      <c r="C55" s="1">
        <v>-0.34684044759009192</v>
      </c>
      <c r="E55" s="1">
        <v>3.0864197530864197</v>
      </c>
      <c r="F55" s="1">
        <v>0</v>
      </c>
      <c r="H55">
        <f t="shared" si="0"/>
        <v>0</v>
      </c>
      <c r="I55">
        <f t="shared" si="1"/>
        <v>0</v>
      </c>
      <c r="K55">
        <f t="shared" si="2"/>
        <v>1</v>
      </c>
    </row>
    <row r="56" spans="1:11" x14ac:dyDescent="0.25">
      <c r="A56" s="1">
        <v>29</v>
      </c>
      <c r="B56" s="1">
        <v>0.6869960275724778</v>
      </c>
      <c r="C56" s="1">
        <v>0.3130039724275222</v>
      </c>
      <c r="E56" s="1">
        <v>3.1986531986531985</v>
      </c>
      <c r="F56" s="1">
        <v>0</v>
      </c>
      <c r="H56">
        <f t="shared" si="0"/>
        <v>1</v>
      </c>
      <c r="I56">
        <f t="shared" si="1"/>
        <v>1</v>
      </c>
      <c r="K56">
        <f t="shared" si="2"/>
        <v>1</v>
      </c>
    </row>
    <row r="57" spans="1:11" x14ac:dyDescent="0.25">
      <c r="A57" s="1">
        <v>30</v>
      </c>
      <c r="B57" s="1">
        <v>0.1665497241722097</v>
      </c>
      <c r="C57" s="1">
        <v>-0.1665497241722097</v>
      </c>
      <c r="E57" s="1">
        <v>3.3108866442199778</v>
      </c>
      <c r="F57" s="1">
        <v>0</v>
      </c>
      <c r="H57">
        <f t="shared" si="0"/>
        <v>0</v>
      </c>
      <c r="I57">
        <f t="shared" si="1"/>
        <v>0</v>
      </c>
      <c r="K57">
        <f t="shared" si="2"/>
        <v>1</v>
      </c>
    </row>
    <row r="58" spans="1:11" x14ac:dyDescent="0.25">
      <c r="A58" s="1">
        <v>31</v>
      </c>
      <c r="B58" s="1">
        <v>0.40402568754580598</v>
      </c>
      <c r="C58" s="1">
        <v>-0.40402568754580598</v>
      </c>
      <c r="E58" s="1">
        <v>3.4231200897867566</v>
      </c>
      <c r="F58" s="1">
        <v>0</v>
      </c>
      <c r="H58">
        <f t="shared" si="0"/>
        <v>0</v>
      </c>
      <c r="I58">
        <f t="shared" si="1"/>
        <v>0</v>
      </c>
      <c r="K58">
        <f t="shared" si="2"/>
        <v>1</v>
      </c>
    </row>
    <row r="59" spans="1:11" x14ac:dyDescent="0.25">
      <c r="A59" s="1">
        <v>32</v>
      </c>
      <c r="B59" s="1">
        <v>0.99798327055339697</v>
      </c>
      <c r="C59" s="1">
        <v>2.0167294466030272E-3</v>
      </c>
      <c r="E59" s="1">
        <v>3.5353535353535355</v>
      </c>
      <c r="F59" s="1">
        <v>0</v>
      </c>
      <c r="H59">
        <f t="shared" si="0"/>
        <v>1</v>
      </c>
      <c r="I59">
        <f t="shared" si="1"/>
        <v>1</v>
      </c>
      <c r="K59">
        <f t="shared" si="2"/>
        <v>1</v>
      </c>
    </row>
    <row r="60" spans="1:11" x14ac:dyDescent="0.25">
      <c r="A60" s="1">
        <v>33</v>
      </c>
      <c r="B60" s="1">
        <v>0.6869960275724778</v>
      </c>
      <c r="C60" s="1">
        <v>0.3130039724275222</v>
      </c>
      <c r="E60" s="1">
        <v>3.6475869809203143</v>
      </c>
      <c r="F60" s="1">
        <v>0</v>
      </c>
      <c r="H60">
        <f t="shared" si="0"/>
        <v>1</v>
      </c>
      <c r="I60">
        <f t="shared" si="1"/>
        <v>1</v>
      </c>
      <c r="K60">
        <f t="shared" si="2"/>
        <v>1</v>
      </c>
    </row>
    <row r="61" spans="1:11" x14ac:dyDescent="0.25">
      <c r="A61" s="1">
        <v>34</v>
      </c>
      <c r="B61" s="1">
        <v>0.1562465177400843</v>
      </c>
      <c r="C61" s="1">
        <v>-0.1562465177400843</v>
      </c>
      <c r="E61" s="1">
        <v>3.7598204264870931</v>
      </c>
      <c r="F61" s="1">
        <v>0</v>
      </c>
      <c r="H61">
        <f t="shared" si="0"/>
        <v>0</v>
      </c>
      <c r="I61">
        <f t="shared" si="1"/>
        <v>0</v>
      </c>
      <c r="K61">
        <f t="shared" si="2"/>
        <v>1</v>
      </c>
    </row>
    <row r="62" spans="1:11" x14ac:dyDescent="0.25">
      <c r="A62" s="1">
        <v>35</v>
      </c>
      <c r="B62" s="1">
        <v>0.39899015699378432</v>
      </c>
      <c r="C62" s="1">
        <v>-0.39899015699378432</v>
      </c>
      <c r="E62" s="1">
        <v>3.872053872053872</v>
      </c>
      <c r="F62" s="1">
        <v>0</v>
      </c>
      <c r="H62">
        <f t="shared" si="0"/>
        <v>0</v>
      </c>
      <c r="I62">
        <f t="shared" si="1"/>
        <v>0</v>
      </c>
      <c r="K62">
        <f t="shared" si="2"/>
        <v>1</v>
      </c>
    </row>
    <row r="63" spans="1:11" x14ac:dyDescent="0.25">
      <c r="A63" s="1">
        <v>36</v>
      </c>
      <c r="B63" s="1">
        <v>0.3597167519141119</v>
      </c>
      <c r="C63" s="1">
        <v>-0.3597167519141119</v>
      </c>
      <c r="E63" s="1">
        <v>3.9842873176206508</v>
      </c>
      <c r="F63" s="1">
        <v>0</v>
      </c>
      <c r="H63">
        <f t="shared" si="0"/>
        <v>0</v>
      </c>
      <c r="I63">
        <f t="shared" si="1"/>
        <v>0</v>
      </c>
      <c r="K63">
        <f t="shared" si="2"/>
        <v>1</v>
      </c>
    </row>
    <row r="64" spans="1:11" x14ac:dyDescent="0.25">
      <c r="A64" s="1">
        <v>37</v>
      </c>
      <c r="B64" s="1">
        <v>0.1665497241722097</v>
      </c>
      <c r="C64" s="1">
        <v>0.8334502758277903</v>
      </c>
      <c r="E64" s="1">
        <v>4.0965207631874305</v>
      </c>
      <c r="F64" s="1">
        <v>0</v>
      </c>
      <c r="H64">
        <f t="shared" si="0"/>
        <v>1</v>
      </c>
      <c r="I64">
        <f t="shared" si="1"/>
        <v>0</v>
      </c>
      <c r="K64">
        <f t="shared" si="2"/>
        <v>0</v>
      </c>
    </row>
    <row r="65" spans="1:11" x14ac:dyDescent="0.25">
      <c r="A65" s="1">
        <v>38</v>
      </c>
      <c r="B65" s="1">
        <v>0.10763961655270113</v>
      </c>
      <c r="C65" s="1">
        <v>-0.10763961655270113</v>
      </c>
      <c r="E65" s="1">
        <v>4.2087542087542094</v>
      </c>
      <c r="F65" s="1">
        <v>0</v>
      </c>
      <c r="H65">
        <f t="shared" si="0"/>
        <v>0</v>
      </c>
      <c r="I65">
        <f t="shared" si="1"/>
        <v>0</v>
      </c>
      <c r="K65">
        <f t="shared" si="2"/>
        <v>1</v>
      </c>
    </row>
    <row r="66" spans="1:11" x14ac:dyDescent="0.25">
      <c r="A66" s="1">
        <v>39</v>
      </c>
      <c r="B66" s="1">
        <v>0.55910475122941727</v>
      </c>
      <c r="C66" s="1">
        <v>-0.55910475122941727</v>
      </c>
      <c r="E66" s="1">
        <v>4.3209876543209882</v>
      </c>
      <c r="F66" s="1">
        <v>0</v>
      </c>
      <c r="H66">
        <f t="shared" si="0"/>
        <v>0</v>
      </c>
      <c r="I66">
        <f t="shared" si="1"/>
        <v>1</v>
      </c>
      <c r="K66">
        <f t="shared" si="2"/>
        <v>0</v>
      </c>
    </row>
    <row r="67" spans="1:11" x14ac:dyDescent="0.25">
      <c r="A67" s="1">
        <v>40</v>
      </c>
      <c r="B67" s="1">
        <v>0.60902417330106451</v>
      </c>
      <c r="C67" s="1">
        <v>0.39097582669893549</v>
      </c>
      <c r="E67" s="1">
        <v>4.433221099887767</v>
      </c>
      <c r="F67" s="1">
        <v>0</v>
      </c>
      <c r="H67">
        <f t="shared" si="0"/>
        <v>1</v>
      </c>
      <c r="I67">
        <f t="shared" si="1"/>
        <v>1</v>
      </c>
      <c r="K67">
        <f t="shared" si="2"/>
        <v>1</v>
      </c>
    </row>
    <row r="68" spans="1:11" x14ac:dyDescent="0.25">
      <c r="A68" s="1">
        <v>41</v>
      </c>
      <c r="B68" s="1">
        <v>0.53608784958167288</v>
      </c>
      <c r="C68" s="1">
        <v>-0.53608784958167288</v>
      </c>
      <c r="E68" s="1">
        <v>4.5454545454545459</v>
      </c>
      <c r="F68" s="1">
        <v>0</v>
      </c>
      <c r="H68">
        <f t="shared" si="0"/>
        <v>0</v>
      </c>
      <c r="I68">
        <f t="shared" si="1"/>
        <v>1</v>
      </c>
      <c r="K68">
        <f t="shared" si="2"/>
        <v>0</v>
      </c>
    </row>
    <row r="69" spans="1:11" x14ac:dyDescent="0.25">
      <c r="A69" s="1">
        <v>42</v>
      </c>
      <c r="B69" s="1">
        <v>0.74739885752769875</v>
      </c>
      <c r="C69" s="1">
        <v>-0.74739885752769875</v>
      </c>
      <c r="E69" s="1">
        <v>4.6576879910213247</v>
      </c>
      <c r="F69" s="1">
        <v>0</v>
      </c>
      <c r="H69">
        <f t="shared" si="0"/>
        <v>0</v>
      </c>
      <c r="I69">
        <f t="shared" si="1"/>
        <v>1</v>
      </c>
      <c r="K69">
        <f t="shared" si="2"/>
        <v>0</v>
      </c>
    </row>
    <row r="70" spans="1:11" x14ac:dyDescent="0.25">
      <c r="A70" s="1">
        <v>43</v>
      </c>
      <c r="B70" s="1">
        <v>0.1665497241722097</v>
      </c>
      <c r="C70" s="1">
        <v>-0.1665497241722097</v>
      </c>
      <c r="E70" s="1">
        <v>4.7699214365881035</v>
      </c>
      <c r="F70" s="1">
        <v>0</v>
      </c>
      <c r="H70">
        <f t="shared" si="0"/>
        <v>0</v>
      </c>
      <c r="I70">
        <f t="shared" si="1"/>
        <v>0</v>
      </c>
      <c r="K70">
        <f t="shared" si="2"/>
        <v>1</v>
      </c>
    </row>
    <row r="71" spans="1:11" x14ac:dyDescent="0.25">
      <c r="A71" s="1">
        <v>44</v>
      </c>
      <c r="B71" s="1">
        <v>0.81472469480713716</v>
      </c>
      <c r="C71" s="1">
        <v>0.18527530519286284</v>
      </c>
      <c r="E71" s="1">
        <v>4.8821548821548824</v>
      </c>
      <c r="F71" s="1">
        <v>0</v>
      </c>
      <c r="H71">
        <f t="shared" si="0"/>
        <v>1</v>
      </c>
      <c r="I71">
        <f t="shared" si="1"/>
        <v>1</v>
      </c>
      <c r="K71">
        <f t="shared" si="2"/>
        <v>1</v>
      </c>
    </row>
    <row r="72" spans="1:11" x14ac:dyDescent="0.25">
      <c r="A72" s="1">
        <v>45</v>
      </c>
      <c r="B72" s="1">
        <v>0.63369640639292246</v>
      </c>
      <c r="C72" s="1">
        <v>0.36630359360707754</v>
      </c>
      <c r="E72" s="1">
        <v>4.9943883277216612</v>
      </c>
      <c r="F72" s="1">
        <v>0</v>
      </c>
      <c r="H72">
        <f t="shared" si="0"/>
        <v>1</v>
      </c>
      <c r="I72">
        <f t="shared" si="1"/>
        <v>1</v>
      </c>
      <c r="K72">
        <f t="shared" si="2"/>
        <v>1</v>
      </c>
    </row>
    <row r="73" spans="1:11" x14ac:dyDescent="0.25">
      <c r="A73" s="1">
        <v>46</v>
      </c>
      <c r="B73" s="1">
        <v>0.1665497241722097</v>
      </c>
      <c r="C73" s="1">
        <v>-0.1665497241722097</v>
      </c>
      <c r="E73" s="1">
        <v>5.1066217732884409</v>
      </c>
      <c r="F73" s="1">
        <v>0</v>
      </c>
      <c r="H73">
        <f t="shared" si="0"/>
        <v>0</v>
      </c>
      <c r="I73">
        <f t="shared" si="1"/>
        <v>0</v>
      </c>
      <c r="K73">
        <f t="shared" si="2"/>
        <v>1</v>
      </c>
    </row>
    <row r="74" spans="1:11" x14ac:dyDescent="0.25">
      <c r="A74" s="1">
        <v>47</v>
      </c>
      <c r="B74" s="1">
        <v>0.12785127498046883</v>
      </c>
      <c r="C74" s="1">
        <v>-0.12785127498046883</v>
      </c>
      <c r="E74" s="1">
        <v>5.2188552188552197</v>
      </c>
      <c r="F74" s="1">
        <v>0</v>
      </c>
      <c r="H74">
        <f t="shared" si="0"/>
        <v>0</v>
      </c>
      <c r="I74">
        <f t="shared" si="1"/>
        <v>0</v>
      </c>
      <c r="K74">
        <f t="shared" si="2"/>
        <v>1</v>
      </c>
    </row>
    <row r="75" spans="1:11" x14ac:dyDescent="0.25">
      <c r="A75" s="1">
        <v>48</v>
      </c>
      <c r="B75" s="1">
        <v>0.6869960275724778</v>
      </c>
      <c r="C75" s="1">
        <v>0.3130039724275222</v>
      </c>
      <c r="E75" s="1">
        <v>5.3310886644219986</v>
      </c>
      <c r="F75" s="1">
        <v>0</v>
      </c>
      <c r="H75">
        <f t="shared" si="0"/>
        <v>1</v>
      </c>
      <c r="I75">
        <f t="shared" si="1"/>
        <v>1</v>
      </c>
      <c r="K75">
        <f t="shared" si="2"/>
        <v>1</v>
      </c>
    </row>
    <row r="76" spans="1:11" x14ac:dyDescent="0.25">
      <c r="A76" s="1">
        <v>49</v>
      </c>
      <c r="B76" s="1">
        <v>8.9152825788727949E-2</v>
      </c>
      <c r="C76" s="1">
        <v>-8.9152825788727949E-2</v>
      </c>
      <c r="E76" s="1">
        <v>5.4433221099887774</v>
      </c>
      <c r="F76" s="1">
        <v>0</v>
      </c>
      <c r="H76">
        <f t="shared" si="0"/>
        <v>0</v>
      </c>
      <c r="I76">
        <f t="shared" si="1"/>
        <v>0</v>
      </c>
      <c r="K76">
        <f t="shared" si="2"/>
        <v>1</v>
      </c>
    </row>
    <row r="77" spans="1:11" x14ac:dyDescent="0.25">
      <c r="A77" s="1">
        <v>50</v>
      </c>
      <c r="B77" s="1">
        <v>0.59780320042115809</v>
      </c>
      <c r="C77" s="1">
        <v>-0.59780320042115809</v>
      </c>
      <c r="E77" s="1">
        <v>5.5555555555555562</v>
      </c>
      <c r="F77" s="1">
        <v>0</v>
      </c>
      <c r="H77">
        <f t="shared" si="0"/>
        <v>0</v>
      </c>
      <c r="I77">
        <f t="shared" si="1"/>
        <v>1</v>
      </c>
      <c r="K77">
        <f t="shared" si="2"/>
        <v>0</v>
      </c>
    </row>
    <row r="78" spans="1:11" x14ac:dyDescent="0.25">
      <c r="A78" s="1">
        <v>51</v>
      </c>
      <c r="B78" s="1">
        <v>-7.8807751345899846E-3</v>
      </c>
      <c r="C78" s="1">
        <v>7.8807751345899846E-3</v>
      </c>
      <c r="E78" s="1">
        <v>5.6677890011223351</v>
      </c>
      <c r="F78" s="1">
        <v>0</v>
      </c>
      <c r="H78">
        <f t="shared" si="0"/>
        <v>0</v>
      </c>
      <c r="I78">
        <f t="shared" si="1"/>
        <v>0</v>
      </c>
      <c r="K78">
        <f t="shared" si="2"/>
        <v>1</v>
      </c>
    </row>
    <row r="79" spans="1:11" x14ac:dyDescent="0.25">
      <c r="A79" s="1">
        <v>52</v>
      </c>
      <c r="B79" s="1">
        <v>0.10763961655270113</v>
      </c>
      <c r="C79" s="1">
        <v>-0.10763961655270113</v>
      </c>
      <c r="E79" s="1">
        <v>5.7800224466891139</v>
      </c>
      <c r="F79" s="1">
        <v>0</v>
      </c>
      <c r="H79">
        <f t="shared" si="0"/>
        <v>0</v>
      </c>
      <c r="I79">
        <f t="shared" si="1"/>
        <v>0</v>
      </c>
      <c r="K79">
        <f t="shared" si="2"/>
        <v>1</v>
      </c>
    </row>
    <row r="80" spans="1:11" x14ac:dyDescent="0.25">
      <c r="A80" s="1">
        <v>53</v>
      </c>
      <c r="B80" s="1">
        <v>0.86052635277454359</v>
      </c>
      <c r="C80" s="1">
        <v>0.13947364722545641</v>
      </c>
      <c r="E80" s="1">
        <v>5.8922558922558927</v>
      </c>
      <c r="F80" s="1">
        <v>0</v>
      </c>
      <c r="H80">
        <f t="shared" si="0"/>
        <v>1</v>
      </c>
      <c r="I80">
        <f t="shared" si="1"/>
        <v>1</v>
      </c>
      <c r="K80">
        <f t="shared" si="2"/>
        <v>1</v>
      </c>
    </row>
    <row r="81" spans="1:11" x14ac:dyDescent="0.25">
      <c r="A81" s="1">
        <v>54</v>
      </c>
      <c r="B81" s="1">
        <v>0.74178837108774553</v>
      </c>
      <c r="C81" s="1">
        <v>0.25821162891225447</v>
      </c>
      <c r="E81" s="1">
        <v>6.0044893378226716</v>
      </c>
      <c r="F81" s="1">
        <v>0</v>
      </c>
      <c r="H81">
        <f t="shared" si="0"/>
        <v>1</v>
      </c>
      <c r="I81">
        <f t="shared" si="1"/>
        <v>1</v>
      </c>
      <c r="K81">
        <f t="shared" si="2"/>
        <v>1</v>
      </c>
    </row>
    <row r="82" spans="1:11" x14ac:dyDescent="0.25">
      <c r="A82" s="1">
        <v>55</v>
      </c>
      <c r="B82" s="1">
        <v>0.33389460704639101</v>
      </c>
      <c r="C82" s="1">
        <v>-0.33389460704639101</v>
      </c>
      <c r="E82" s="1">
        <v>6.1167227833894504</v>
      </c>
      <c r="F82" s="1">
        <v>0</v>
      </c>
      <c r="H82">
        <f t="shared" si="0"/>
        <v>0</v>
      </c>
      <c r="I82">
        <f t="shared" si="1"/>
        <v>0</v>
      </c>
      <c r="K82">
        <f t="shared" si="2"/>
        <v>1</v>
      </c>
    </row>
    <row r="83" spans="1:11" x14ac:dyDescent="0.25">
      <c r="A83" s="1">
        <v>56</v>
      </c>
      <c r="B83" s="1">
        <v>0.51623541634486991</v>
      </c>
      <c r="C83" s="1">
        <v>0.48376458365513009</v>
      </c>
      <c r="E83" s="1">
        <v>6.2289562289562292</v>
      </c>
      <c r="F83" s="1">
        <v>0</v>
      </c>
      <c r="H83">
        <f t="shared" si="0"/>
        <v>1</v>
      </c>
      <c r="I83">
        <f t="shared" si="1"/>
        <v>1</v>
      </c>
      <c r="K83">
        <f t="shared" si="2"/>
        <v>1</v>
      </c>
    </row>
    <row r="84" spans="1:11" x14ac:dyDescent="0.25">
      <c r="A84" s="1">
        <v>57</v>
      </c>
      <c r="B84" s="1">
        <v>0.8029287660392993</v>
      </c>
      <c r="C84" s="1">
        <v>0.1970712339607007</v>
      </c>
      <c r="E84" s="1">
        <v>6.3411896745230081</v>
      </c>
      <c r="F84" s="1">
        <v>0</v>
      </c>
      <c r="H84">
        <f t="shared" si="0"/>
        <v>1</v>
      </c>
      <c r="I84">
        <f t="shared" si="1"/>
        <v>1</v>
      </c>
      <c r="K84">
        <f t="shared" si="2"/>
        <v>1</v>
      </c>
    </row>
    <row r="85" spans="1:11" x14ac:dyDescent="0.25">
      <c r="A85" s="1">
        <v>58</v>
      </c>
      <c r="B85" s="1">
        <v>8.6600292402876644E-2</v>
      </c>
      <c r="C85" s="1">
        <v>-8.6600292402876644E-2</v>
      </c>
      <c r="E85" s="1">
        <v>6.4534231200897869</v>
      </c>
      <c r="F85" s="1">
        <v>0</v>
      </c>
      <c r="H85">
        <f t="shared" si="0"/>
        <v>0</v>
      </c>
      <c r="I85">
        <f t="shared" si="1"/>
        <v>0</v>
      </c>
      <c r="K85">
        <f t="shared" si="2"/>
        <v>1</v>
      </c>
    </row>
    <row r="86" spans="1:11" x14ac:dyDescent="0.25">
      <c r="A86" s="1">
        <v>59</v>
      </c>
      <c r="B86" s="1">
        <v>0.80911420836718395</v>
      </c>
      <c r="C86" s="1">
        <v>0.19088579163281605</v>
      </c>
      <c r="E86" s="1">
        <v>6.5656565656565666</v>
      </c>
      <c r="F86" s="1">
        <v>0</v>
      </c>
      <c r="H86">
        <f t="shared" si="0"/>
        <v>1</v>
      </c>
      <c r="I86">
        <f t="shared" si="1"/>
        <v>1</v>
      </c>
      <c r="K86">
        <f t="shared" si="2"/>
        <v>1</v>
      </c>
    </row>
    <row r="87" spans="1:11" x14ac:dyDescent="0.25">
      <c r="A87" s="1">
        <v>60</v>
      </c>
      <c r="B87" s="1">
        <v>-5.7800197206237247E-2</v>
      </c>
      <c r="C87" s="1">
        <v>5.7800197206237247E-2</v>
      </c>
      <c r="E87" s="1">
        <v>6.6778900112233455</v>
      </c>
      <c r="F87" s="1">
        <v>0</v>
      </c>
      <c r="H87">
        <f t="shared" si="0"/>
        <v>0</v>
      </c>
      <c r="I87">
        <f t="shared" si="1"/>
        <v>0</v>
      </c>
      <c r="K87">
        <f t="shared" si="2"/>
        <v>1</v>
      </c>
    </row>
    <row r="88" spans="1:11" x14ac:dyDescent="0.25">
      <c r="A88" s="1">
        <v>61</v>
      </c>
      <c r="B88" s="1">
        <v>0.10483437333272454</v>
      </c>
      <c r="C88" s="1">
        <v>-0.10483437333272454</v>
      </c>
      <c r="E88" s="1">
        <v>6.7901234567901243</v>
      </c>
      <c r="F88" s="1">
        <v>0</v>
      </c>
      <c r="H88">
        <f t="shared" si="0"/>
        <v>0</v>
      </c>
      <c r="I88">
        <f t="shared" si="1"/>
        <v>0</v>
      </c>
      <c r="K88">
        <f t="shared" si="2"/>
        <v>1</v>
      </c>
    </row>
    <row r="89" spans="1:11" x14ac:dyDescent="0.25">
      <c r="A89" s="1">
        <v>62</v>
      </c>
      <c r="B89" s="1">
        <v>0.93008247738602712</v>
      </c>
      <c r="C89" s="1">
        <v>6.9917522613972882E-2</v>
      </c>
      <c r="E89" s="1">
        <v>6.9023569023569031</v>
      </c>
      <c r="F89" s="1">
        <v>0</v>
      </c>
      <c r="H89">
        <f t="shared" si="0"/>
        <v>1</v>
      </c>
      <c r="I89">
        <f t="shared" si="1"/>
        <v>1</v>
      </c>
      <c r="K89">
        <f t="shared" si="2"/>
        <v>1</v>
      </c>
    </row>
    <row r="90" spans="1:11" x14ac:dyDescent="0.25">
      <c r="A90" s="1">
        <v>63</v>
      </c>
      <c r="B90" s="1">
        <v>0.35130102225418208</v>
      </c>
      <c r="C90" s="1">
        <v>-0.35130102225418208</v>
      </c>
      <c r="E90" s="1">
        <v>7.014590347923682</v>
      </c>
      <c r="F90" s="1">
        <v>0</v>
      </c>
      <c r="H90">
        <f t="shared" si="0"/>
        <v>0</v>
      </c>
      <c r="I90">
        <f t="shared" si="1"/>
        <v>0</v>
      </c>
      <c r="K90">
        <f t="shared" si="2"/>
        <v>1</v>
      </c>
    </row>
    <row r="91" spans="1:11" x14ac:dyDescent="0.25">
      <c r="A91" s="1">
        <v>64</v>
      </c>
      <c r="B91" s="1">
        <v>3.9233403717080673E-2</v>
      </c>
      <c r="C91" s="1">
        <v>-3.9233403717080673E-2</v>
      </c>
      <c r="E91" s="1">
        <v>7.1268237934904608</v>
      </c>
      <c r="F91" s="1">
        <v>0</v>
      </c>
      <c r="H91">
        <f t="shared" si="0"/>
        <v>0</v>
      </c>
      <c r="I91">
        <f t="shared" si="1"/>
        <v>0</v>
      </c>
      <c r="K91">
        <f t="shared" si="2"/>
        <v>1</v>
      </c>
    </row>
    <row r="92" spans="1:11" x14ac:dyDescent="0.25">
      <c r="A92" s="1">
        <v>65</v>
      </c>
      <c r="B92" s="1">
        <v>0.51623541634486991</v>
      </c>
      <c r="C92" s="1">
        <v>-0.51623541634486991</v>
      </c>
      <c r="E92" s="1">
        <v>7.2390572390572396</v>
      </c>
      <c r="F92" s="1">
        <v>0</v>
      </c>
      <c r="H92">
        <f t="shared" si="0"/>
        <v>0</v>
      </c>
      <c r="I92">
        <f t="shared" si="1"/>
        <v>1</v>
      </c>
      <c r="K92">
        <f t="shared" si="2"/>
        <v>0</v>
      </c>
    </row>
    <row r="93" spans="1:11" x14ac:dyDescent="0.25">
      <c r="A93" s="1">
        <v>66</v>
      </c>
      <c r="B93" s="1">
        <v>0.12785127498046883</v>
      </c>
      <c r="C93" s="1">
        <v>0.87214872501953122</v>
      </c>
      <c r="E93" s="1">
        <v>7.3512906846240185</v>
      </c>
      <c r="F93" s="1">
        <v>0</v>
      </c>
      <c r="H93">
        <f t="shared" ref="H93:H156" si="3">B93+C93</f>
        <v>1</v>
      </c>
      <c r="I93">
        <f t="shared" ref="I93:I156" si="4">IF(B93&lt;0.5,0,1)</f>
        <v>0</v>
      </c>
      <c r="K93">
        <f t="shared" ref="K93:K156" si="5">IF(I93=H93,1,0)</f>
        <v>0</v>
      </c>
    </row>
    <row r="94" spans="1:11" x14ac:dyDescent="0.25">
      <c r="A94" s="1">
        <v>67</v>
      </c>
      <c r="B94" s="1">
        <v>0.78048682027948646</v>
      </c>
      <c r="C94" s="1">
        <v>0.21951317972051354</v>
      </c>
      <c r="E94" s="1">
        <v>7.4635241301907973</v>
      </c>
      <c r="F94" s="1">
        <v>0</v>
      </c>
      <c r="H94">
        <f t="shared" si="3"/>
        <v>1</v>
      </c>
      <c r="I94">
        <f t="shared" si="4"/>
        <v>1</v>
      </c>
      <c r="K94">
        <f t="shared" si="5"/>
        <v>1</v>
      </c>
    </row>
    <row r="95" spans="1:11" x14ac:dyDescent="0.25">
      <c r="A95" s="1">
        <v>68</v>
      </c>
      <c r="B95" s="1">
        <v>0.11325010299265434</v>
      </c>
      <c r="C95" s="1">
        <v>-0.11325010299265434</v>
      </c>
      <c r="E95" s="1">
        <v>7.5757575757575761</v>
      </c>
      <c r="F95" s="1">
        <v>0</v>
      </c>
      <c r="H95">
        <f t="shared" si="3"/>
        <v>0</v>
      </c>
      <c r="I95">
        <f t="shared" si="4"/>
        <v>0</v>
      </c>
      <c r="K95">
        <f t="shared" si="5"/>
        <v>1</v>
      </c>
    </row>
    <row r="96" spans="1:11" x14ac:dyDescent="0.25">
      <c r="A96" s="1">
        <v>69</v>
      </c>
      <c r="B96" s="1">
        <v>0.4845130960659122</v>
      </c>
      <c r="C96" s="1">
        <v>0.5154869039340878</v>
      </c>
      <c r="E96" s="1">
        <v>7.687991021324355</v>
      </c>
      <c r="F96" s="1">
        <v>0</v>
      </c>
      <c r="H96">
        <f t="shared" si="3"/>
        <v>1</v>
      </c>
      <c r="I96">
        <f t="shared" si="4"/>
        <v>0</v>
      </c>
      <c r="K96">
        <f t="shared" si="5"/>
        <v>0</v>
      </c>
    </row>
    <row r="97" spans="1:11" x14ac:dyDescent="0.25">
      <c r="A97" s="1">
        <v>70</v>
      </c>
      <c r="B97" s="1">
        <v>1.6216502069336391E-2</v>
      </c>
      <c r="C97" s="1">
        <v>-1.6216502069336391E-2</v>
      </c>
      <c r="E97" s="1">
        <v>7.8002244668911338</v>
      </c>
      <c r="F97" s="1">
        <v>0</v>
      </c>
      <c r="H97">
        <f t="shared" si="3"/>
        <v>0</v>
      </c>
      <c r="I97">
        <f t="shared" si="4"/>
        <v>0</v>
      </c>
      <c r="K97">
        <f t="shared" si="5"/>
        <v>1</v>
      </c>
    </row>
    <row r="98" spans="1:11" x14ac:dyDescent="0.25">
      <c r="A98" s="1">
        <v>71</v>
      </c>
      <c r="B98" s="1">
        <v>0.25162478721928866</v>
      </c>
      <c r="C98" s="1">
        <v>-0.25162478721928866</v>
      </c>
      <c r="E98" s="1">
        <v>7.9124579124579126</v>
      </c>
      <c r="F98" s="1">
        <v>0</v>
      </c>
      <c r="H98">
        <f t="shared" si="3"/>
        <v>0</v>
      </c>
      <c r="I98">
        <f t="shared" si="4"/>
        <v>0</v>
      </c>
      <c r="K98">
        <f t="shared" si="5"/>
        <v>1</v>
      </c>
    </row>
    <row r="99" spans="1:11" x14ac:dyDescent="0.25">
      <c r="A99" s="1">
        <v>72</v>
      </c>
      <c r="B99" s="1">
        <v>0.44861989009414782</v>
      </c>
      <c r="C99" s="1">
        <v>-0.44861989009414782</v>
      </c>
      <c r="E99" s="1">
        <v>8.0246913580246915</v>
      </c>
      <c r="F99" s="1">
        <v>0</v>
      </c>
      <c r="H99">
        <f t="shared" si="3"/>
        <v>0</v>
      </c>
      <c r="I99">
        <f t="shared" si="4"/>
        <v>0</v>
      </c>
      <c r="K99">
        <f t="shared" si="5"/>
        <v>1</v>
      </c>
    </row>
    <row r="100" spans="1:11" x14ac:dyDescent="0.25">
      <c r="A100" s="1">
        <v>73</v>
      </c>
      <c r="B100" s="1">
        <v>0.28248246263903126</v>
      </c>
      <c r="C100" s="1">
        <v>-0.28248246263903126</v>
      </c>
      <c r="E100" s="1">
        <v>8.1369248035914712</v>
      </c>
      <c r="F100" s="1">
        <v>0</v>
      </c>
      <c r="H100">
        <f t="shared" si="3"/>
        <v>0</v>
      </c>
      <c r="I100">
        <f t="shared" si="4"/>
        <v>0</v>
      </c>
      <c r="K100">
        <f t="shared" si="5"/>
        <v>1</v>
      </c>
    </row>
    <row r="101" spans="1:11" x14ac:dyDescent="0.25">
      <c r="A101" s="1">
        <v>74</v>
      </c>
      <c r="B101" s="1">
        <v>5.4914951261077267E-2</v>
      </c>
      <c r="C101" s="1">
        <v>-5.4914951261077267E-2</v>
      </c>
      <c r="E101" s="1">
        <v>8.2491582491582491</v>
      </c>
      <c r="F101" s="1">
        <v>0</v>
      </c>
      <c r="H101">
        <f t="shared" si="3"/>
        <v>0</v>
      </c>
      <c r="I101">
        <f t="shared" si="4"/>
        <v>0</v>
      </c>
      <c r="K101">
        <f t="shared" si="5"/>
        <v>1</v>
      </c>
    </row>
    <row r="102" spans="1:11" x14ac:dyDescent="0.25">
      <c r="A102" s="1">
        <v>75</v>
      </c>
      <c r="B102" s="1">
        <v>7.6781941132958553E-2</v>
      </c>
      <c r="C102" s="1">
        <v>0.92321805886704145</v>
      </c>
      <c r="E102" s="1">
        <v>8.3613916947250289</v>
      </c>
      <c r="F102" s="1">
        <v>0</v>
      </c>
      <c r="H102">
        <f t="shared" si="3"/>
        <v>1</v>
      </c>
      <c r="I102">
        <f t="shared" si="4"/>
        <v>0</v>
      </c>
      <c r="K102">
        <f t="shared" si="5"/>
        <v>0</v>
      </c>
    </row>
    <row r="103" spans="1:11" x14ac:dyDescent="0.25">
      <c r="A103" s="1">
        <v>76</v>
      </c>
      <c r="B103" s="1">
        <v>9.6418643672794735E-2</v>
      </c>
      <c r="C103" s="1">
        <v>-9.6418643672794735E-2</v>
      </c>
      <c r="E103" s="1">
        <v>8.4736251402918068</v>
      </c>
      <c r="F103" s="1">
        <v>0</v>
      </c>
      <c r="H103">
        <f t="shared" si="3"/>
        <v>0</v>
      </c>
      <c r="I103">
        <f t="shared" si="4"/>
        <v>0</v>
      </c>
      <c r="K103">
        <f t="shared" si="5"/>
        <v>1</v>
      </c>
    </row>
    <row r="104" spans="1:11" x14ac:dyDescent="0.25">
      <c r="A104" s="1">
        <v>77</v>
      </c>
      <c r="B104" s="1">
        <v>0.1665497241722097</v>
      </c>
      <c r="C104" s="1">
        <v>-0.1665497241722097</v>
      </c>
      <c r="E104" s="1">
        <v>8.5858585858585865</v>
      </c>
      <c r="F104" s="1">
        <v>0</v>
      </c>
      <c r="H104">
        <f t="shared" si="3"/>
        <v>0</v>
      </c>
      <c r="I104">
        <f t="shared" si="4"/>
        <v>0</v>
      </c>
      <c r="K104">
        <f t="shared" si="5"/>
        <v>1</v>
      </c>
    </row>
    <row r="105" spans="1:11" x14ac:dyDescent="0.25">
      <c r="A105" s="1">
        <v>78</v>
      </c>
      <c r="B105" s="1">
        <v>0.1665497241722097</v>
      </c>
      <c r="C105" s="1">
        <v>-0.1665497241722097</v>
      </c>
      <c r="E105" s="1">
        <v>8.6980920314253662</v>
      </c>
      <c r="F105" s="1">
        <v>0</v>
      </c>
      <c r="H105">
        <f t="shared" si="3"/>
        <v>0</v>
      </c>
      <c r="I105">
        <f t="shared" si="4"/>
        <v>0</v>
      </c>
      <c r="K105">
        <f t="shared" si="5"/>
        <v>1</v>
      </c>
    </row>
    <row r="106" spans="1:11" x14ac:dyDescent="0.25">
      <c r="A106" s="1">
        <v>79</v>
      </c>
      <c r="B106" s="1">
        <v>0.33906421838595924</v>
      </c>
      <c r="C106" s="1">
        <v>0.66093578161404076</v>
      </c>
      <c r="E106" s="1">
        <v>8.8103254769921442</v>
      </c>
      <c r="F106" s="1">
        <v>0</v>
      </c>
      <c r="H106">
        <f t="shared" si="3"/>
        <v>1</v>
      </c>
      <c r="I106">
        <f t="shared" si="4"/>
        <v>0</v>
      </c>
      <c r="K106">
        <f t="shared" si="5"/>
        <v>0</v>
      </c>
    </row>
    <row r="107" spans="1:11" x14ac:dyDescent="0.25">
      <c r="A107" s="1">
        <v>80</v>
      </c>
      <c r="B107" s="1">
        <v>0.60283873097317986</v>
      </c>
      <c r="C107" s="1">
        <v>0.39716126902682014</v>
      </c>
      <c r="E107" s="1">
        <v>8.9225589225589239</v>
      </c>
      <c r="F107" s="1">
        <v>0</v>
      </c>
      <c r="H107">
        <f t="shared" si="3"/>
        <v>1</v>
      </c>
      <c r="I107">
        <f t="shared" si="4"/>
        <v>1</v>
      </c>
      <c r="K107">
        <f t="shared" si="5"/>
        <v>1</v>
      </c>
    </row>
    <row r="108" spans="1:11" x14ac:dyDescent="0.25">
      <c r="A108" s="1">
        <v>81</v>
      </c>
      <c r="B108" s="1">
        <v>0.10483437333272454</v>
      </c>
      <c r="C108" s="1">
        <v>-0.10483437333272454</v>
      </c>
      <c r="E108" s="1">
        <v>9.0347923681257019</v>
      </c>
      <c r="F108" s="1">
        <v>0</v>
      </c>
      <c r="H108">
        <f t="shared" si="3"/>
        <v>0</v>
      </c>
      <c r="I108">
        <f t="shared" si="4"/>
        <v>0</v>
      </c>
      <c r="K108">
        <f t="shared" si="5"/>
        <v>1</v>
      </c>
    </row>
    <row r="109" spans="1:11" x14ac:dyDescent="0.25">
      <c r="A109" s="1">
        <v>82</v>
      </c>
      <c r="B109" s="1">
        <v>8.5197670792888341E-2</v>
      </c>
      <c r="C109" s="1">
        <v>0.91480232920711169</v>
      </c>
      <c r="E109" s="1">
        <v>9.1470258136924816</v>
      </c>
      <c r="F109" s="1">
        <v>0</v>
      </c>
      <c r="H109">
        <f t="shared" si="3"/>
        <v>1</v>
      </c>
      <c r="I109">
        <f t="shared" si="4"/>
        <v>0</v>
      </c>
      <c r="K109">
        <f t="shared" si="5"/>
        <v>0</v>
      </c>
    </row>
    <row r="110" spans="1:11" x14ac:dyDescent="0.25">
      <c r="A110" s="1">
        <v>83</v>
      </c>
      <c r="B110" s="1">
        <v>0.6869960275724778</v>
      </c>
      <c r="C110" s="1">
        <v>0.3130039724275222</v>
      </c>
      <c r="E110" s="1">
        <v>9.2592592592592595</v>
      </c>
      <c r="F110" s="1">
        <v>0</v>
      </c>
      <c r="H110">
        <f t="shared" si="3"/>
        <v>1</v>
      </c>
      <c r="I110">
        <f t="shared" si="4"/>
        <v>1</v>
      </c>
      <c r="K110">
        <f t="shared" si="5"/>
        <v>1</v>
      </c>
    </row>
    <row r="111" spans="1:11" x14ac:dyDescent="0.25">
      <c r="A111" s="1">
        <v>84</v>
      </c>
      <c r="B111" s="1">
        <v>0.43768860618552519</v>
      </c>
      <c r="C111" s="1">
        <v>-0.43768860618552519</v>
      </c>
      <c r="E111" s="1">
        <v>9.3714927048260392</v>
      </c>
      <c r="F111" s="1">
        <v>0</v>
      </c>
      <c r="H111">
        <f t="shared" si="3"/>
        <v>0</v>
      </c>
      <c r="I111">
        <f t="shared" si="4"/>
        <v>0</v>
      </c>
      <c r="K111">
        <f t="shared" si="5"/>
        <v>1</v>
      </c>
    </row>
    <row r="112" spans="1:11" x14ac:dyDescent="0.25">
      <c r="A112" s="1">
        <v>85</v>
      </c>
      <c r="B112" s="1">
        <v>0.81414973891920572</v>
      </c>
      <c r="C112" s="1">
        <v>0.18585026108079428</v>
      </c>
      <c r="E112" s="1">
        <v>9.4837261503928172</v>
      </c>
      <c r="F112" s="1">
        <v>0</v>
      </c>
      <c r="H112">
        <f t="shared" si="3"/>
        <v>1</v>
      </c>
      <c r="I112">
        <f t="shared" si="4"/>
        <v>1</v>
      </c>
      <c r="K112">
        <f t="shared" si="5"/>
        <v>1</v>
      </c>
    </row>
    <row r="113" spans="1:11" x14ac:dyDescent="0.25">
      <c r="A113" s="1">
        <v>86</v>
      </c>
      <c r="B113" s="1">
        <v>0.47832765373802744</v>
      </c>
      <c r="C113" s="1">
        <v>0.52167234626197256</v>
      </c>
      <c r="E113" s="1">
        <v>9.5959595959595969</v>
      </c>
      <c r="F113" s="1">
        <v>0</v>
      </c>
      <c r="H113">
        <f t="shared" si="3"/>
        <v>1</v>
      </c>
      <c r="I113">
        <f t="shared" si="4"/>
        <v>0</v>
      </c>
      <c r="K113">
        <f t="shared" si="5"/>
        <v>0</v>
      </c>
    </row>
    <row r="114" spans="1:11" x14ac:dyDescent="0.25">
      <c r="A114" s="1">
        <v>87</v>
      </c>
      <c r="B114" s="1">
        <v>8.2967383460843258E-2</v>
      </c>
      <c r="C114" s="1">
        <v>-8.2967383460843258E-2</v>
      </c>
      <c r="E114" s="1">
        <v>9.7081930415263749</v>
      </c>
      <c r="F114" s="1">
        <v>0</v>
      </c>
      <c r="H114">
        <f t="shared" si="3"/>
        <v>0</v>
      </c>
      <c r="I114">
        <f t="shared" si="4"/>
        <v>0</v>
      </c>
      <c r="K114">
        <f t="shared" si="5"/>
        <v>1</v>
      </c>
    </row>
    <row r="115" spans="1:11" x14ac:dyDescent="0.25">
      <c r="A115" s="1">
        <v>88</v>
      </c>
      <c r="B115" s="1">
        <v>0.1665497241722097</v>
      </c>
      <c r="C115" s="1">
        <v>-0.1665497241722097</v>
      </c>
      <c r="E115" s="1">
        <v>9.8204264870931546</v>
      </c>
      <c r="F115" s="1">
        <v>0</v>
      </c>
      <c r="H115">
        <f t="shared" si="3"/>
        <v>0</v>
      </c>
      <c r="I115">
        <f t="shared" si="4"/>
        <v>0</v>
      </c>
      <c r="K115">
        <f t="shared" si="5"/>
        <v>1</v>
      </c>
    </row>
    <row r="116" spans="1:11" x14ac:dyDescent="0.25">
      <c r="A116" s="1">
        <v>89</v>
      </c>
      <c r="B116" s="1">
        <v>0.85606577811045348</v>
      </c>
      <c r="C116" s="1">
        <v>0.14393422188954652</v>
      </c>
      <c r="E116" s="1">
        <v>9.9326599326599325</v>
      </c>
      <c r="F116" s="1">
        <v>0</v>
      </c>
      <c r="H116">
        <f t="shared" si="3"/>
        <v>1</v>
      </c>
      <c r="I116">
        <f t="shared" si="4"/>
        <v>1</v>
      </c>
      <c r="K116">
        <f t="shared" si="5"/>
        <v>1</v>
      </c>
    </row>
    <row r="117" spans="1:11" x14ac:dyDescent="0.25">
      <c r="A117" s="1">
        <v>90</v>
      </c>
      <c r="B117" s="1">
        <v>9.922388689277134E-2</v>
      </c>
      <c r="C117" s="1">
        <v>-9.922388689277134E-2</v>
      </c>
      <c r="E117" s="1">
        <v>10.044893378226712</v>
      </c>
      <c r="F117" s="1">
        <v>0</v>
      </c>
      <c r="H117">
        <f t="shared" si="3"/>
        <v>0</v>
      </c>
      <c r="I117">
        <f t="shared" si="4"/>
        <v>0</v>
      </c>
      <c r="K117">
        <f t="shared" si="5"/>
        <v>1</v>
      </c>
    </row>
    <row r="118" spans="1:11" x14ac:dyDescent="0.25">
      <c r="A118" s="1">
        <v>91</v>
      </c>
      <c r="B118" s="1">
        <v>8.5197670792888341E-2</v>
      </c>
      <c r="C118" s="1">
        <v>-8.5197670792888341E-2</v>
      </c>
      <c r="E118" s="1">
        <v>10.157126823793492</v>
      </c>
      <c r="F118" s="1">
        <v>0</v>
      </c>
      <c r="H118">
        <f t="shared" si="3"/>
        <v>0</v>
      </c>
      <c r="I118">
        <f t="shared" si="4"/>
        <v>0</v>
      </c>
      <c r="K118">
        <f t="shared" si="5"/>
        <v>1</v>
      </c>
    </row>
    <row r="119" spans="1:11" x14ac:dyDescent="0.25">
      <c r="A119" s="1">
        <v>92</v>
      </c>
      <c r="B119" s="1">
        <v>0.11044485977267773</v>
      </c>
      <c r="C119" s="1">
        <v>-0.11044485977267773</v>
      </c>
      <c r="E119" s="1">
        <v>10.26936026936027</v>
      </c>
      <c r="F119" s="1">
        <v>0</v>
      </c>
      <c r="H119">
        <f t="shared" si="3"/>
        <v>0</v>
      </c>
      <c r="I119">
        <f t="shared" si="4"/>
        <v>0</v>
      </c>
      <c r="K119">
        <f t="shared" si="5"/>
        <v>1</v>
      </c>
    </row>
    <row r="120" spans="1:11" x14ac:dyDescent="0.25">
      <c r="A120" s="1">
        <v>93</v>
      </c>
      <c r="B120" s="1">
        <v>0.34849577903420553</v>
      </c>
      <c r="C120" s="1">
        <v>-0.34849577903420553</v>
      </c>
      <c r="E120" s="1">
        <v>10.38159371492705</v>
      </c>
      <c r="F120" s="1">
        <v>0</v>
      </c>
      <c r="H120">
        <f t="shared" si="3"/>
        <v>0</v>
      </c>
      <c r="I120">
        <f t="shared" si="4"/>
        <v>0</v>
      </c>
      <c r="K120">
        <f t="shared" si="5"/>
        <v>1</v>
      </c>
    </row>
    <row r="121" spans="1:11" x14ac:dyDescent="0.25">
      <c r="A121" s="1">
        <v>94</v>
      </c>
      <c r="B121" s="1">
        <v>5.4914951261077267E-2</v>
      </c>
      <c r="C121" s="1">
        <v>-5.4914951261077267E-2</v>
      </c>
      <c r="E121" s="1">
        <v>10.493827160493828</v>
      </c>
      <c r="F121" s="1">
        <v>0</v>
      </c>
      <c r="H121">
        <f t="shared" si="3"/>
        <v>0</v>
      </c>
      <c r="I121">
        <f t="shared" si="4"/>
        <v>0</v>
      </c>
      <c r="K121">
        <f t="shared" si="5"/>
        <v>1</v>
      </c>
    </row>
    <row r="122" spans="1:11" x14ac:dyDescent="0.25">
      <c r="A122" s="1">
        <v>95</v>
      </c>
      <c r="B122" s="1">
        <v>1.0403741935904043E-3</v>
      </c>
      <c r="C122" s="1">
        <v>-1.0403741935904043E-3</v>
      </c>
      <c r="E122" s="1">
        <v>10.606060606060607</v>
      </c>
      <c r="F122" s="1">
        <v>0</v>
      </c>
      <c r="H122">
        <f t="shared" si="3"/>
        <v>0</v>
      </c>
      <c r="I122">
        <f t="shared" si="4"/>
        <v>0</v>
      </c>
      <c r="K122">
        <f t="shared" si="5"/>
        <v>1</v>
      </c>
    </row>
    <row r="123" spans="1:11" x14ac:dyDescent="0.25">
      <c r="A123" s="1">
        <v>96</v>
      </c>
      <c r="B123" s="1">
        <v>0.1665497241722097</v>
      </c>
      <c r="C123" s="1">
        <v>-0.1665497241722097</v>
      </c>
      <c r="E123" s="1">
        <v>10.718294051627385</v>
      </c>
      <c r="F123" s="1">
        <v>0</v>
      </c>
      <c r="H123">
        <f t="shared" si="3"/>
        <v>0</v>
      </c>
      <c r="I123">
        <f t="shared" si="4"/>
        <v>0</v>
      </c>
      <c r="K123">
        <f t="shared" si="5"/>
        <v>1</v>
      </c>
    </row>
    <row r="124" spans="1:11" x14ac:dyDescent="0.25">
      <c r="A124" s="1">
        <v>97</v>
      </c>
      <c r="B124" s="1">
        <v>0.31706314772653144</v>
      </c>
      <c r="C124" s="1">
        <v>-0.31706314772653144</v>
      </c>
      <c r="E124" s="1">
        <v>10.830527497194165</v>
      </c>
      <c r="F124" s="1">
        <v>0</v>
      </c>
      <c r="H124">
        <f t="shared" si="3"/>
        <v>0</v>
      </c>
      <c r="I124">
        <f t="shared" si="4"/>
        <v>0</v>
      </c>
      <c r="K124">
        <f t="shared" si="5"/>
        <v>1</v>
      </c>
    </row>
    <row r="125" spans="1:11" x14ac:dyDescent="0.25">
      <c r="A125" s="1">
        <v>98</v>
      </c>
      <c r="B125" s="1">
        <v>0.45171482228540816</v>
      </c>
      <c r="C125" s="1">
        <v>0.54828517771459184</v>
      </c>
      <c r="E125" s="1">
        <v>10.942760942760943</v>
      </c>
      <c r="F125" s="1">
        <v>0</v>
      </c>
      <c r="H125">
        <f t="shared" si="3"/>
        <v>1</v>
      </c>
      <c r="I125">
        <f t="shared" si="4"/>
        <v>0</v>
      </c>
      <c r="K125">
        <f t="shared" si="5"/>
        <v>0</v>
      </c>
    </row>
    <row r="126" spans="1:11" x14ac:dyDescent="0.25">
      <c r="A126" s="1">
        <v>99</v>
      </c>
      <c r="B126" s="1">
        <v>0.76646060417960349</v>
      </c>
      <c r="C126" s="1">
        <v>0.23353939582039651</v>
      </c>
      <c r="E126" s="1">
        <v>11.054994388327723</v>
      </c>
      <c r="F126" s="1">
        <v>0</v>
      </c>
      <c r="H126">
        <f t="shared" si="3"/>
        <v>1</v>
      </c>
      <c r="I126">
        <f t="shared" si="4"/>
        <v>1</v>
      </c>
      <c r="K126">
        <f t="shared" si="5"/>
        <v>1</v>
      </c>
    </row>
    <row r="127" spans="1:11" x14ac:dyDescent="0.25">
      <c r="A127" s="1">
        <v>100</v>
      </c>
      <c r="B127" s="1">
        <v>0.20731585158759458</v>
      </c>
      <c r="C127" s="1">
        <v>-0.20731585158759458</v>
      </c>
      <c r="E127" s="1">
        <v>11.167227833894501</v>
      </c>
      <c r="F127" s="1">
        <v>0</v>
      </c>
      <c r="H127">
        <f t="shared" si="3"/>
        <v>0</v>
      </c>
      <c r="I127">
        <f t="shared" si="4"/>
        <v>0</v>
      </c>
      <c r="K127">
        <f t="shared" si="5"/>
        <v>1</v>
      </c>
    </row>
    <row r="128" spans="1:11" x14ac:dyDescent="0.25">
      <c r="A128" s="1">
        <v>101</v>
      </c>
      <c r="B128" s="1">
        <v>0.60844921741313307</v>
      </c>
      <c r="C128" s="1">
        <v>-0.60844921741313307</v>
      </c>
      <c r="E128" s="1">
        <v>11.27946127946128</v>
      </c>
      <c r="F128" s="1">
        <v>0</v>
      </c>
      <c r="H128">
        <f t="shared" si="3"/>
        <v>0</v>
      </c>
      <c r="I128">
        <f t="shared" si="4"/>
        <v>1</v>
      </c>
      <c r="K128">
        <f t="shared" si="5"/>
        <v>0</v>
      </c>
    </row>
    <row r="129" spans="1:11" x14ac:dyDescent="0.25">
      <c r="A129" s="1">
        <v>102</v>
      </c>
      <c r="B129" s="1">
        <v>0.1665497241722097</v>
      </c>
      <c r="C129" s="1">
        <v>-0.1665497241722097</v>
      </c>
      <c r="E129" s="1">
        <v>11.391694725028058</v>
      </c>
      <c r="F129" s="1">
        <v>0</v>
      </c>
      <c r="H129">
        <f t="shared" si="3"/>
        <v>0</v>
      </c>
      <c r="I129">
        <f t="shared" si="4"/>
        <v>0</v>
      </c>
      <c r="K129">
        <f t="shared" si="5"/>
        <v>1</v>
      </c>
    </row>
    <row r="130" spans="1:11" x14ac:dyDescent="0.25">
      <c r="A130" s="1">
        <v>103</v>
      </c>
      <c r="B130" s="1">
        <v>0.45732530872536137</v>
      </c>
      <c r="C130" s="1">
        <v>-0.45732530872536137</v>
      </c>
      <c r="E130" s="1">
        <v>11.503928170594838</v>
      </c>
      <c r="F130" s="1">
        <v>0</v>
      </c>
      <c r="H130">
        <f t="shared" si="3"/>
        <v>0</v>
      </c>
      <c r="I130">
        <f t="shared" si="4"/>
        <v>0</v>
      </c>
      <c r="K130">
        <f t="shared" si="5"/>
        <v>1</v>
      </c>
    </row>
    <row r="131" spans="1:11" x14ac:dyDescent="0.25">
      <c r="A131" s="1">
        <v>104</v>
      </c>
      <c r="B131" s="1">
        <v>7.3976697912981948E-2</v>
      </c>
      <c r="C131" s="1">
        <v>-7.3976697912981948E-2</v>
      </c>
      <c r="E131" s="1">
        <v>11.616161616161618</v>
      </c>
      <c r="F131" s="1">
        <v>0</v>
      </c>
      <c r="H131">
        <f t="shared" si="3"/>
        <v>0</v>
      </c>
      <c r="I131">
        <f t="shared" si="4"/>
        <v>0</v>
      </c>
      <c r="K131">
        <f t="shared" si="5"/>
        <v>1</v>
      </c>
    </row>
    <row r="132" spans="1:11" x14ac:dyDescent="0.25">
      <c r="A132" s="1">
        <v>105</v>
      </c>
      <c r="B132" s="1">
        <v>-1.4641173350406197E-2</v>
      </c>
      <c r="C132" s="1">
        <v>1.4641173350406197E-2</v>
      </c>
      <c r="E132" s="1">
        <v>11.728395061728396</v>
      </c>
      <c r="F132" s="1">
        <v>0</v>
      </c>
      <c r="H132">
        <f t="shared" si="3"/>
        <v>0</v>
      </c>
      <c r="I132">
        <f t="shared" si="4"/>
        <v>0</v>
      </c>
      <c r="K132">
        <f t="shared" si="5"/>
        <v>1</v>
      </c>
    </row>
    <row r="133" spans="1:11" x14ac:dyDescent="0.25">
      <c r="A133" s="1">
        <v>106</v>
      </c>
      <c r="B133" s="1">
        <v>8.8002914012864947E-2</v>
      </c>
      <c r="C133" s="1">
        <v>-8.8002914012864947E-2</v>
      </c>
      <c r="E133" s="1">
        <v>11.840628507295175</v>
      </c>
      <c r="F133" s="1">
        <v>0</v>
      </c>
      <c r="H133">
        <f t="shared" si="3"/>
        <v>0</v>
      </c>
      <c r="I133">
        <f t="shared" si="4"/>
        <v>0</v>
      </c>
      <c r="K133">
        <f t="shared" si="5"/>
        <v>1</v>
      </c>
    </row>
    <row r="134" spans="1:11" x14ac:dyDescent="0.25">
      <c r="A134" s="1">
        <v>107</v>
      </c>
      <c r="B134" s="1">
        <v>0.62808591995296925</v>
      </c>
      <c r="C134" s="1">
        <v>0.37191408004703075</v>
      </c>
      <c r="E134" s="1">
        <v>11.952861952861953</v>
      </c>
      <c r="F134" s="1">
        <v>0</v>
      </c>
      <c r="H134">
        <f t="shared" si="3"/>
        <v>1</v>
      </c>
      <c r="I134">
        <f t="shared" si="4"/>
        <v>1</v>
      </c>
      <c r="K134">
        <f t="shared" si="5"/>
        <v>1</v>
      </c>
    </row>
    <row r="135" spans="1:11" x14ac:dyDescent="0.25">
      <c r="A135" s="1">
        <v>108</v>
      </c>
      <c r="B135" s="1">
        <v>0.1665497241722097</v>
      </c>
      <c r="C135" s="1">
        <v>0.8334502758277903</v>
      </c>
      <c r="E135" s="1">
        <v>12.065095398428733</v>
      </c>
      <c r="F135" s="1">
        <v>0</v>
      </c>
      <c r="H135">
        <f t="shared" si="3"/>
        <v>1</v>
      </c>
      <c r="I135">
        <f t="shared" si="4"/>
        <v>0</v>
      </c>
      <c r="K135">
        <f t="shared" si="5"/>
        <v>0</v>
      </c>
    </row>
    <row r="136" spans="1:11" x14ac:dyDescent="0.25">
      <c r="A136" s="1">
        <v>109</v>
      </c>
      <c r="B136" s="1">
        <v>5.9950481813098963E-2</v>
      </c>
      <c r="C136" s="1">
        <v>-5.9950481813098963E-2</v>
      </c>
      <c r="E136" s="1">
        <v>12.177328843995511</v>
      </c>
      <c r="F136" s="1">
        <v>0</v>
      </c>
      <c r="H136">
        <f t="shared" si="3"/>
        <v>0</v>
      </c>
      <c r="I136">
        <f t="shared" si="4"/>
        <v>0</v>
      </c>
      <c r="K136">
        <f t="shared" si="5"/>
        <v>1</v>
      </c>
    </row>
    <row r="137" spans="1:11" x14ac:dyDescent="0.25">
      <c r="A137" s="1">
        <v>110</v>
      </c>
      <c r="B137" s="1">
        <v>0.64829757838073687</v>
      </c>
      <c r="C137" s="1">
        <v>0.35170242161926313</v>
      </c>
      <c r="E137" s="1">
        <v>12.289562289562291</v>
      </c>
      <c r="F137" s="1">
        <v>0</v>
      </c>
      <c r="H137">
        <f t="shared" si="3"/>
        <v>1</v>
      </c>
      <c r="I137">
        <f t="shared" si="4"/>
        <v>1</v>
      </c>
      <c r="K137">
        <f t="shared" si="5"/>
        <v>1</v>
      </c>
    </row>
    <row r="138" spans="1:11" x14ac:dyDescent="0.25">
      <c r="A138" s="1">
        <v>111</v>
      </c>
      <c r="B138" s="1">
        <v>0.3843889850059698</v>
      </c>
      <c r="C138" s="1">
        <v>-0.3843889850059698</v>
      </c>
      <c r="E138" s="1">
        <v>12.401795735129069</v>
      </c>
      <c r="F138" s="1">
        <v>0</v>
      </c>
      <c r="H138">
        <f t="shared" si="3"/>
        <v>0</v>
      </c>
      <c r="I138">
        <f t="shared" si="4"/>
        <v>0</v>
      </c>
      <c r="K138">
        <f t="shared" si="5"/>
        <v>1</v>
      </c>
    </row>
    <row r="139" spans="1:11" x14ac:dyDescent="0.25">
      <c r="A139" s="1">
        <v>112</v>
      </c>
      <c r="B139" s="1">
        <v>0.60762155169107623</v>
      </c>
      <c r="C139" s="1">
        <v>-0.60762155169107623</v>
      </c>
      <c r="E139" s="1">
        <v>12.514029180695848</v>
      </c>
      <c r="F139" s="1">
        <v>0</v>
      </c>
      <c r="H139">
        <f t="shared" si="3"/>
        <v>0</v>
      </c>
      <c r="I139">
        <f t="shared" si="4"/>
        <v>1</v>
      </c>
      <c r="K139">
        <f t="shared" si="5"/>
        <v>0</v>
      </c>
    </row>
    <row r="140" spans="1:11" x14ac:dyDescent="0.25">
      <c r="A140" s="1">
        <v>113</v>
      </c>
      <c r="B140" s="1">
        <v>0.10483437333272454</v>
      </c>
      <c r="C140" s="1">
        <v>-0.10483437333272454</v>
      </c>
      <c r="E140" s="1">
        <v>12.626262626262626</v>
      </c>
      <c r="F140" s="1">
        <v>0</v>
      </c>
      <c r="H140">
        <f t="shared" si="3"/>
        <v>0</v>
      </c>
      <c r="I140">
        <f t="shared" si="4"/>
        <v>0</v>
      </c>
      <c r="K140">
        <f t="shared" si="5"/>
        <v>1</v>
      </c>
    </row>
    <row r="141" spans="1:11" x14ac:dyDescent="0.25">
      <c r="A141" s="1">
        <v>114</v>
      </c>
      <c r="B141" s="1">
        <v>0.59219271398120488</v>
      </c>
      <c r="C141" s="1">
        <v>-0.59219271398120488</v>
      </c>
      <c r="E141" s="1">
        <v>12.738496071829406</v>
      </c>
      <c r="F141" s="1">
        <v>0</v>
      </c>
      <c r="H141">
        <f t="shared" si="3"/>
        <v>0</v>
      </c>
      <c r="I141">
        <f t="shared" si="4"/>
        <v>1</v>
      </c>
      <c r="K141">
        <f t="shared" si="5"/>
        <v>0</v>
      </c>
    </row>
    <row r="142" spans="1:11" x14ac:dyDescent="0.25">
      <c r="A142" s="1">
        <v>115</v>
      </c>
      <c r="B142" s="1">
        <v>0.63930689283287567</v>
      </c>
      <c r="C142" s="1">
        <v>-0.63930689283287567</v>
      </c>
      <c r="E142" s="1">
        <v>12.850729517396184</v>
      </c>
      <c r="F142" s="1">
        <v>0</v>
      </c>
      <c r="H142">
        <f t="shared" si="3"/>
        <v>0</v>
      </c>
      <c r="I142">
        <f t="shared" si="4"/>
        <v>1</v>
      </c>
      <c r="K142">
        <f t="shared" si="5"/>
        <v>0</v>
      </c>
    </row>
    <row r="143" spans="1:11" x14ac:dyDescent="0.25">
      <c r="A143" s="1">
        <v>116</v>
      </c>
      <c r="B143" s="1">
        <v>0.10763961655270113</v>
      </c>
      <c r="C143" s="1">
        <v>-0.10763961655270113</v>
      </c>
      <c r="E143" s="1">
        <v>12.962962962962964</v>
      </c>
      <c r="F143" s="1">
        <v>0</v>
      </c>
      <c r="H143">
        <f t="shared" si="3"/>
        <v>0</v>
      </c>
      <c r="I143">
        <f t="shared" si="4"/>
        <v>0</v>
      </c>
      <c r="K143">
        <f t="shared" si="5"/>
        <v>1</v>
      </c>
    </row>
    <row r="144" spans="1:11" x14ac:dyDescent="0.25">
      <c r="A144" s="1">
        <v>117</v>
      </c>
      <c r="B144" s="1">
        <v>-3.1219922836140473E-2</v>
      </c>
      <c r="C144" s="1">
        <v>3.1219922836140473E-2</v>
      </c>
      <c r="E144" s="1">
        <v>13.075196408529743</v>
      </c>
      <c r="F144" s="1">
        <v>0</v>
      </c>
      <c r="H144">
        <f t="shared" si="3"/>
        <v>0</v>
      </c>
      <c r="I144">
        <f t="shared" si="4"/>
        <v>0</v>
      </c>
      <c r="K144">
        <f t="shared" si="5"/>
        <v>1</v>
      </c>
    </row>
    <row r="145" spans="1:11" x14ac:dyDescent="0.25">
      <c r="A145" s="1">
        <v>118</v>
      </c>
      <c r="B145" s="1">
        <v>0.22134206768747761</v>
      </c>
      <c r="C145" s="1">
        <v>-0.22134206768747761</v>
      </c>
      <c r="E145" s="1">
        <v>13.187429854096521</v>
      </c>
      <c r="F145" s="1">
        <v>0</v>
      </c>
      <c r="H145">
        <f t="shared" si="3"/>
        <v>0</v>
      </c>
      <c r="I145">
        <f t="shared" si="4"/>
        <v>0</v>
      </c>
      <c r="K145">
        <f t="shared" si="5"/>
        <v>1</v>
      </c>
    </row>
    <row r="146" spans="1:11" x14ac:dyDescent="0.25">
      <c r="A146" s="1">
        <v>119</v>
      </c>
      <c r="B146" s="1">
        <v>0.44890957906543155</v>
      </c>
      <c r="C146" s="1">
        <v>-0.44890957906543155</v>
      </c>
      <c r="E146" s="1">
        <v>13.299663299663301</v>
      </c>
      <c r="F146" s="1">
        <v>0</v>
      </c>
      <c r="H146">
        <f t="shared" si="3"/>
        <v>0</v>
      </c>
      <c r="I146">
        <f t="shared" si="4"/>
        <v>0</v>
      </c>
      <c r="K146">
        <f t="shared" si="5"/>
        <v>1</v>
      </c>
    </row>
    <row r="147" spans="1:11" x14ac:dyDescent="0.25">
      <c r="A147" s="1">
        <v>120</v>
      </c>
      <c r="B147" s="1">
        <v>0.52659174436556111</v>
      </c>
      <c r="C147" s="1">
        <v>-0.52659174436556111</v>
      </c>
      <c r="E147" s="1">
        <v>13.411896745230079</v>
      </c>
      <c r="F147" s="1">
        <v>0</v>
      </c>
      <c r="H147">
        <f t="shared" si="3"/>
        <v>0</v>
      </c>
      <c r="I147">
        <f t="shared" si="4"/>
        <v>1</v>
      </c>
      <c r="K147">
        <f t="shared" si="5"/>
        <v>0</v>
      </c>
    </row>
    <row r="148" spans="1:11" x14ac:dyDescent="0.25">
      <c r="A148" s="1">
        <v>121</v>
      </c>
      <c r="B148" s="1">
        <v>0.20508556425554952</v>
      </c>
      <c r="C148" s="1">
        <v>-0.20508556425554952</v>
      </c>
      <c r="E148" s="1">
        <v>13.524130190796859</v>
      </c>
      <c r="F148" s="1">
        <v>0</v>
      </c>
      <c r="H148">
        <f t="shared" si="3"/>
        <v>0</v>
      </c>
      <c r="I148">
        <f t="shared" si="4"/>
        <v>0</v>
      </c>
      <c r="K148">
        <f t="shared" si="5"/>
        <v>1</v>
      </c>
    </row>
    <row r="149" spans="1:11" x14ac:dyDescent="0.25">
      <c r="A149" s="1">
        <v>122</v>
      </c>
      <c r="B149" s="1">
        <v>0.1665497241722097</v>
      </c>
      <c r="C149" s="1">
        <v>-0.1665497241722097</v>
      </c>
      <c r="E149" s="1">
        <v>13.636363636363637</v>
      </c>
      <c r="F149" s="1">
        <v>0</v>
      </c>
      <c r="H149">
        <f t="shared" si="3"/>
        <v>0</v>
      </c>
      <c r="I149">
        <f t="shared" si="4"/>
        <v>0</v>
      </c>
      <c r="K149">
        <f t="shared" si="5"/>
        <v>1</v>
      </c>
    </row>
    <row r="150" spans="1:11" x14ac:dyDescent="0.25">
      <c r="A150" s="1">
        <v>123</v>
      </c>
      <c r="B150" s="1">
        <v>0.21152371641755946</v>
      </c>
      <c r="C150" s="1">
        <v>-0.21152371641755946</v>
      </c>
      <c r="E150" s="1">
        <v>13.748597081930416</v>
      </c>
      <c r="F150" s="1">
        <v>0</v>
      </c>
      <c r="H150">
        <f t="shared" si="3"/>
        <v>0</v>
      </c>
      <c r="I150">
        <f t="shared" si="4"/>
        <v>0</v>
      </c>
      <c r="K150">
        <f t="shared" si="5"/>
        <v>1</v>
      </c>
    </row>
    <row r="151" spans="1:11" x14ac:dyDescent="0.25">
      <c r="A151" s="1">
        <v>124</v>
      </c>
      <c r="B151" s="1">
        <v>0.77066846900956842</v>
      </c>
      <c r="C151" s="1">
        <v>0.22933153099043158</v>
      </c>
      <c r="E151" s="1">
        <v>13.860830527497194</v>
      </c>
      <c r="F151" s="1">
        <v>0</v>
      </c>
      <c r="H151">
        <f t="shared" si="3"/>
        <v>1</v>
      </c>
      <c r="I151">
        <f t="shared" si="4"/>
        <v>1</v>
      </c>
      <c r="K151">
        <f t="shared" si="5"/>
        <v>1</v>
      </c>
    </row>
    <row r="152" spans="1:11" x14ac:dyDescent="0.25">
      <c r="A152" s="1">
        <v>125</v>
      </c>
      <c r="B152" s="1">
        <v>0.36475228246613361</v>
      </c>
      <c r="C152" s="1">
        <v>-0.36475228246613361</v>
      </c>
      <c r="E152" s="1">
        <v>13.973063973063974</v>
      </c>
      <c r="F152" s="1">
        <v>0</v>
      </c>
      <c r="H152">
        <f t="shared" si="3"/>
        <v>0</v>
      </c>
      <c r="I152">
        <f t="shared" si="4"/>
        <v>0</v>
      </c>
      <c r="K152">
        <f t="shared" si="5"/>
        <v>1</v>
      </c>
    </row>
    <row r="153" spans="1:11" x14ac:dyDescent="0.25">
      <c r="A153" s="1">
        <v>126</v>
      </c>
      <c r="B153" s="1">
        <v>9.4188356340749652E-2</v>
      </c>
      <c r="C153" s="1">
        <v>0.90581164365925038</v>
      </c>
      <c r="E153" s="1">
        <v>14.085297418630752</v>
      </c>
      <c r="F153" s="1">
        <v>0</v>
      </c>
      <c r="H153">
        <f t="shared" si="3"/>
        <v>1</v>
      </c>
      <c r="I153">
        <f t="shared" si="4"/>
        <v>0</v>
      </c>
      <c r="K153">
        <f t="shared" si="5"/>
        <v>0</v>
      </c>
    </row>
    <row r="154" spans="1:11" x14ac:dyDescent="0.25">
      <c r="A154" s="1">
        <v>127</v>
      </c>
      <c r="B154" s="1">
        <v>0.1665497241722097</v>
      </c>
      <c r="C154" s="1">
        <v>-0.1665497241722097</v>
      </c>
      <c r="E154" s="1">
        <v>14.197530864197532</v>
      </c>
      <c r="F154" s="1">
        <v>0</v>
      </c>
      <c r="H154">
        <f t="shared" si="3"/>
        <v>0</v>
      </c>
      <c r="I154">
        <f t="shared" si="4"/>
        <v>0</v>
      </c>
      <c r="K154">
        <f t="shared" si="5"/>
        <v>1</v>
      </c>
    </row>
    <row r="155" spans="1:11" x14ac:dyDescent="0.25">
      <c r="A155" s="1">
        <v>128</v>
      </c>
      <c r="B155" s="1">
        <v>9.922388689277134E-2</v>
      </c>
      <c r="C155" s="1">
        <v>0.90077611310722872</v>
      </c>
      <c r="E155" s="1">
        <v>14.30976430976431</v>
      </c>
      <c r="F155" s="1">
        <v>0</v>
      </c>
      <c r="H155">
        <f t="shared" si="3"/>
        <v>1</v>
      </c>
      <c r="I155">
        <f t="shared" si="4"/>
        <v>0</v>
      </c>
      <c r="K155">
        <f t="shared" si="5"/>
        <v>0</v>
      </c>
    </row>
    <row r="156" spans="1:11" x14ac:dyDescent="0.25">
      <c r="A156" s="1">
        <v>129</v>
      </c>
      <c r="B156" s="1">
        <v>0.64829757838073687</v>
      </c>
      <c r="C156" s="1">
        <v>0.35170242161926313</v>
      </c>
      <c r="E156" s="1">
        <v>14.421997755331089</v>
      </c>
      <c r="F156" s="1">
        <v>0</v>
      </c>
      <c r="H156">
        <f t="shared" si="3"/>
        <v>1</v>
      </c>
      <c r="I156">
        <f t="shared" si="4"/>
        <v>1</v>
      </c>
      <c r="K156">
        <f t="shared" si="5"/>
        <v>1</v>
      </c>
    </row>
    <row r="157" spans="1:11" x14ac:dyDescent="0.25">
      <c r="A157" s="1">
        <v>130</v>
      </c>
      <c r="B157" s="1">
        <v>4.0313779273262768E-2</v>
      </c>
      <c r="C157" s="1">
        <v>-4.0313779273262768E-2</v>
      </c>
      <c r="E157" s="1">
        <v>14.534231200897869</v>
      </c>
      <c r="F157" s="1">
        <v>0</v>
      </c>
      <c r="H157">
        <f t="shared" ref="H157:H220" si="6">B157+C157</f>
        <v>0</v>
      </c>
      <c r="I157">
        <f t="shared" ref="I157:I220" si="7">IF(B157&lt;0.5,0,1)</f>
        <v>0</v>
      </c>
      <c r="K157">
        <f t="shared" ref="K157:K220" si="8">IF(I157=H157,1,0)</f>
        <v>1</v>
      </c>
    </row>
    <row r="158" spans="1:11" x14ac:dyDescent="0.25">
      <c r="A158" s="1">
        <v>131</v>
      </c>
      <c r="B158" s="1">
        <v>7.3976697912981948E-2</v>
      </c>
      <c r="C158" s="1">
        <v>-7.3976697912981948E-2</v>
      </c>
      <c r="E158" s="1">
        <v>14.646464646464647</v>
      </c>
      <c r="F158" s="1">
        <v>0</v>
      </c>
      <c r="H158">
        <f t="shared" si="6"/>
        <v>0</v>
      </c>
      <c r="I158">
        <f t="shared" si="7"/>
        <v>0</v>
      </c>
      <c r="K158">
        <f t="shared" si="8"/>
        <v>1</v>
      </c>
    </row>
    <row r="159" spans="1:11" x14ac:dyDescent="0.25">
      <c r="A159" s="1">
        <v>132</v>
      </c>
      <c r="B159" s="1">
        <v>0.11044485977267773</v>
      </c>
      <c r="C159" s="1">
        <v>-0.11044485977267773</v>
      </c>
      <c r="E159" s="1">
        <v>14.758698092031427</v>
      </c>
      <c r="F159" s="1">
        <v>0</v>
      </c>
      <c r="H159">
        <f t="shared" si="6"/>
        <v>0</v>
      </c>
      <c r="I159">
        <f t="shared" si="7"/>
        <v>0</v>
      </c>
      <c r="K159">
        <f t="shared" si="8"/>
        <v>1</v>
      </c>
    </row>
    <row r="160" spans="1:11" x14ac:dyDescent="0.25">
      <c r="A160" s="1">
        <v>133</v>
      </c>
      <c r="B160" s="1">
        <v>0.51645114704183681</v>
      </c>
      <c r="C160" s="1">
        <v>-0.51645114704183681</v>
      </c>
      <c r="E160" s="1">
        <v>14.870931537598205</v>
      </c>
      <c r="F160" s="1">
        <v>0</v>
      </c>
      <c r="H160">
        <f t="shared" si="6"/>
        <v>0</v>
      </c>
      <c r="I160">
        <f t="shared" si="7"/>
        <v>1</v>
      </c>
      <c r="K160">
        <f t="shared" si="8"/>
        <v>0</v>
      </c>
    </row>
    <row r="161" spans="1:11" x14ac:dyDescent="0.25">
      <c r="A161" s="1">
        <v>134</v>
      </c>
      <c r="B161" s="1">
        <v>0.74178837108774553</v>
      </c>
      <c r="C161" s="1">
        <v>0.25821162891225447</v>
      </c>
      <c r="E161" s="1">
        <v>14.983164983164984</v>
      </c>
      <c r="F161" s="1">
        <v>0</v>
      </c>
      <c r="H161">
        <f t="shared" si="6"/>
        <v>1</v>
      </c>
      <c r="I161">
        <f t="shared" si="7"/>
        <v>1</v>
      </c>
      <c r="K161">
        <f t="shared" si="8"/>
        <v>1</v>
      </c>
    </row>
    <row r="162" spans="1:11" x14ac:dyDescent="0.25">
      <c r="A162" s="1">
        <v>135</v>
      </c>
      <c r="B162" s="1">
        <v>0.27126148975912484</v>
      </c>
      <c r="C162" s="1">
        <v>-0.27126148975912484</v>
      </c>
      <c r="E162" s="1">
        <v>15.095398428731762</v>
      </c>
      <c r="F162" s="1">
        <v>0</v>
      </c>
      <c r="H162">
        <f t="shared" si="6"/>
        <v>0</v>
      </c>
      <c r="I162">
        <f t="shared" si="7"/>
        <v>0</v>
      </c>
      <c r="K162">
        <f t="shared" si="8"/>
        <v>1</v>
      </c>
    </row>
    <row r="163" spans="1:11" x14ac:dyDescent="0.25">
      <c r="A163" s="1">
        <v>136</v>
      </c>
      <c r="B163" s="1">
        <v>0.27687197619907805</v>
      </c>
      <c r="C163" s="1">
        <v>-0.27687197619907805</v>
      </c>
      <c r="E163" s="1">
        <v>15.207631874298542</v>
      </c>
      <c r="F163" s="1">
        <v>0</v>
      </c>
      <c r="H163">
        <f t="shared" si="6"/>
        <v>0</v>
      </c>
      <c r="I163">
        <f t="shared" si="7"/>
        <v>0</v>
      </c>
      <c r="K163">
        <f t="shared" si="8"/>
        <v>1</v>
      </c>
    </row>
    <row r="164" spans="1:11" x14ac:dyDescent="0.25">
      <c r="A164" s="1">
        <v>137</v>
      </c>
      <c r="B164" s="1">
        <v>0.98338209856558256</v>
      </c>
      <c r="C164" s="1">
        <v>1.6617901434417437E-2</v>
      </c>
      <c r="E164" s="1">
        <v>15.31986531986532</v>
      </c>
      <c r="F164" s="1">
        <v>0</v>
      </c>
      <c r="H164">
        <f t="shared" si="6"/>
        <v>1</v>
      </c>
      <c r="I164">
        <f t="shared" si="7"/>
        <v>1</v>
      </c>
      <c r="K164">
        <f t="shared" si="8"/>
        <v>1</v>
      </c>
    </row>
    <row r="165" spans="1:11" x14ac:dyDescent="0.25">
      <c r="A165" s="1">
        <v>138</v>
      </c>
      <c r="B165" s="1">
        <v>0.37374296801399493</v>
      </c>
      <c r="C165" s="1">
        <v>-0.37374296801399493</v>
      </c>
      <c r="E165" s="1">
        <v>15.4320987654321</v>
      </c>
      <c r="F165" s="1">
        <v>0</v>
      </c>
      <c r="H165">
        <f t="shared" si="6"/>
        <v>0</v>
      </c>
      <c r="I165">
        <f t="shared" si="7"/>
        <v>0</v>
      </c>
      <c r="K165">
        <f t="shared" si="8"/>
        <v>1</v>
      </c>
    </row>
    <row r="166" spans="1:11" x14ac:dyDescent="0.25">
      <c r="A166" s="1">
        <v>139</v>
      </c>
      <c r="B166" s="1">
        <v>0.12166583265258413</v>
      </c>
      <c r="C166" s="1">
        <v>-0.12166583265258413</v>
      </c>
      <c r="E166" s="1">
        <v>15.544332210998878</v>
      </c>
      <c r="F166" s="1">
        <v>0</v>
      </c>
      <c r="H166">
        <f t="shared" si="6"/>
        <v>0</v>
      </c>
      <c r="I166">
        <f t="shared" si="7"/>
        <v>0</v>
      </c>
      <c r="K166">
        <f t="shared" si="8"/>
        <v>1</v>
      </c>
    </row>
    <row r="167" spans="1:11" x14ac:dyDescent="0.25">
      <c r="A167" s="1">
        <v>140</v>
      </c>
      <c r="B167" s="1">
        <v>0.44890957906543155</v>
      </c>
      <c r="C167" s="1">
        <v>-0.44890957906543155</v>
      </c>
      <c r="E167" s="1">
        <v>15.656565656565657</v>
      </c>
      <c r="F167" s="1">
        <v>0</v>
      </c>
      <c r="H167">
        <f t="shared" si="6"/>
        <v>0</v>
      </c>
      <c r="I167">
        <f t="shared" si="7"/>
        <v>0</v>
      </c>
      <c r="K167">
        <f t="shared" si="8"/>
        <v>1</v>
      </c>
    </row>
    <row r="168" spans="1:11" x14ac:dyDescent="0.25">
      <c r="A168" s="1">
        <v>141</v>
      </c>
      <c r="B168" s="1">
        <v>0.6869960275724778</v>
      </c>
      <c r="C168" s="1">
        <v>-0.6869960275724778</v>
      </c>
      <c r="E168" s="1">
        <v>15.768799102132435</v>
      </c>
      <c r="F168" s="1">
        <v>0</v>
      </c>
      <c r="H168">
        <f t="shared" si="6"/>
        <v>0</v>
      </c>
      <c r="I168">
        <f t="shared" si="7"/>
        <v>1</v>
      </c>
      <c r="K168">
        <f t="shared" si="8"/>
        <v>0</v>
      </c>
    </row>
    <row r="169" spans="1:11" x14ac:dyDescent="0.25">
      <c r="A169" s="1">
        <v>142</v>
      </c>
      <c r="B169" s="1">
        <v>0.62528067673299259</v>
      </c>
      <c r="C169" s="1">
        <v>0.37471932326700741</v>
      </c>
      <c r="E169" s="1">
        <v>15.881032547699215</v>
      </c>
      <c r="F169" s="1">
        <v>0</v>
      </c>
      <c r="H169">
        <f t="shared" si="6"/>
        <v>1</v>
      </c>
      <c r="I169">
        <f t="shared" si="7"/>
        <v>1</v>
      </c>
      <c r="K169">
        <f t="shared" si="8"/>
        <v>1</v>
      </c>
    </row>
    <row r="170" spans="1:11" x14ac:dyDescent="0.25">
      <c r="A170" s="1">
        <v>143</v>
      </c>
      <c r="B170" s="1">
        <v>0.58097174110129857</v>
      </c>
      <c r="C170" s="1">
        <v>0.41902825889870143</v>
      </c>
      <c r="E170" s="1">
        <v>15.993265993265995</v>
      </c>
      <c r="F170" s="1">
        <v>0</v>
      </c>
      <c r="H170">
        <f t="shared" si="6"/>
        <v>1</v>
      </c>
      <c r="I170">
        <f t="shared" si="7"/>
        <v>1</v>
      </c>
      <c r="K170">
        <f t="shared" si="8"/>
        <v>1</v>
      </c>
    </row>
    <row r="171" spans="1:11" x14ac:dyDescent="0.25">
      <c r="A171" s="1">
        <v>144</v>
      </c>
      <c r="B171" s="1">
        <v>0.11325010299265434</v>
      </c>
      <c r="C171" s="1">
        <v>-0.11325010299265434</v>
      </c>
      <c r="E171" s="1">
        <v>16.105499438832773</v>
      </c>
      <c r="F171" s="1">
        <v>0</v>
      </c>
      <c r="H171">
        <f t="shared" si="6"/>
        <v>0</v>
      </c>
      <c r="I171">
        <f t="shared" si="7"/>
        <v>0</v>
      </c>
      <c r="K171">
        <f t="shared" si="8"/>
        <v>1</v>
      </c>
    </row>
    <row r="172" spans="1:11" x14ac:dyDescent="0.25">
      <c r="A172" s="1">
        <v>145</v>
      </c>
      <c r="B172" s="1">
        <v>0.29089819229896102</v>
      </c>
      <c r="C172" s="1">
        <v>-0.29089819229896102</v>
      </c>
      <c r="E172" s="1">
        <v>16.217732884399553</v>
      </c>
      <c r="F172" s="1">
        <v>0</v>
      </c>
      <c r="H172">
        <f t="shared" si="6"/>
        <v>0</v>
      </c>
      <c r="I172">
        <f t="shared" si="7"/>
        <v>0</v>
      </c>
      <c r="K172">
        <f t="shared" si="8"/>
        <v>1</v>
      </c>
    </row>
    <row r="173" spans="1:11" x14ac:dyDescent="0.25">
      <c r="A173" s="1">
        <v>146</v>
      </c>
      <c r="B173" s="1">
        <v>0.24939449988724355</v>
      </c>
      <c r="C173" s="1">
        <v>-0.24939449988724355</v>
      </c>
      <c r="E173" s="1">
        <v>16.329966329966332</v>
      </c>
      <c r="F173" s="1">
        <v>0</v>
      </c>
      <c r="H173">
        <f t="shared" si="6"/>
        <v>0</v>
      </c>
      <c r="I173">
        <f t="shared" si="7"/>
        <v>0</v>
      </c>
      <c r="K173">
        <f t="shared" si="8"/>
        <v>1</v>
      </c>
    </row>
    <row r="174" spans="1:11" x14ac:dyDescent="0.25">
      <c r="A174" s="1">
        <v>147</v>
      </c>
      <c r="B174" s="1">
        <v>9.0808157232841552E-2</v>
      </c>
      <c r="C174" s="1">
        <v>0.90919184276715848</v>
      </c>
      <c r="E174" s="1">
        <v>16.442199775533108</v>
      </c>
      <c r="F174" s="1">
        <v>0</v>
      </c>
      <c r="H174">
        <f t="shared" si="6"/>
        <v>1</v>
      </c>
      <c r="I174">
        <f t="shared" si="7"/>
        <v>0</v>
      </c>
      <c r="K174">
        <f t="shared" si="8"/>
        <v>0</v>
      </c>
    </row>
    <row r="175" spans="1:11" x14ac:dyDescent="0.25">
      <c r="A175" s="1">
        <v>148</v>
      </c>
      <c r="B175" s="1">
        <v>0.58435194020920667</v>
      </c>
      <c r="C175" s="1">
        <v>-0.58435194020920667</v>
      </c>
      <c r="E175" s="1">
        <v>16.554433221099888</v>
      </c>
      <c r="F175" s="1">
        <v>0</v>
      </c>
      <c r="H175">
        <f t="shared" si="6"/>
        <v>0</v>
      </c>
      <c r="I175">
        <f t="shared" si="7"/>
        <v>1</v>
      </c>
      <c r="K175">
        <f t="shared" si="8"/>
        <v>0</v>
      </c>
    </row>
    <row r="176" spans="1:11" x14ac:dyDescent="0.25">
      <c r="A176" s="1">
        <v>149</v>
      </c>
      <c r="B176" s="1">
        <v>0.23900119272939396</v>
      </c>
      <c r="C176" s="1">
        <v>-0.23900119272939396</v>
      </c>
      <c r="E176" s="1">
        <v>16.666666666666668</v>
      </c>
      <c r="F176" s="1">
        <v>0</v>
      </c>
      <c r="H176">
        <f t="shared" si="6"/>
        <v>0</v>
      </c>
      <c r="I176">
        <f t="shared" si="7"/>
        <v>0</v>
      </c>
      <c r="K176">
        <f t="shared" si="8"/>
        <v>1</v>
      </c>
    </row>
    <row r="177" spans="1:11" x14ac:dyDescent="0.25">
      <c r="A177" s="1">
        <v>150</v>
      </c>
      <c r="B177" s="1">
        <v>0.22357235501952266</v>
      </c>
      <c r="C177" s="1">
        <v>-0.22357235501952266</v>
      </c>
      <c r="E177" s="1">
        <v>16.778900112233448</v>
      </c>
      <c r="F177" s="1">
        <v>0</v>
      </c>
      <c r="H177">
        <f t="shared" si="6"/>
        <v>0</v>
      </c>
      <c r="I177">
        <f t="shared" si="7"/>
        <v>0</v>
      </c>
      <c r="K177">
        <f t="shared" si="8"/>
        <v>1</v>
      </c>
    </row>
    <row r="178" spans="1:11" x14ac:dyDescent="0.25">
      <c r="A178" s="1">
        <v>151</v>
      </c>
      <c r="B178" s="1">
        <v>0.1983251660397333</v>
      </c>
      <c r="C178" s="1">
        <v>-0.1983251660397333</v>
      </c>
      <c r="E178" s="1">
        <v>16.891133557800224</v>
      </c>
      <c r="F178" s="1">
        <v>0</v>
      </c>
      <c r="H178">
        <f t="shared" si="6"/>
        <v>0</v>
      </c>
      <c r="I178">
        <f t="shared" si="7"/>
        <v>0</v>
      </c>
      <c r="K178">
        <f t="shared" si="8"/>
        <v>1</v>
      </c>
    </row>
    <row r="179" spans="1:11" x14ac:dyDescent="0.25">
      <c r="A179" s="1">
        <v>152</v>
      </c>
      <c r="B179" s="1">
        <v>0.93626791971391177</v>
      </c>
      <c r="C179" s="1">
        <v>6.3732080286088233E-2</v>
      </c>
      <c r="E179" s="1">
        <v>17.003367003367003</v>
      </c>
      <c r="F179" s="1">
        <v>0</v>
      </c>
      <c r="H179">
        <f t="shared" si="6"/>
        <v>1</v>
      </c>
      <c r="I179">
        <f t="shared" si="7"/>
        <v>1</v>
      </c>
      <c r="K179">
        <f t="shared" si="8"/>
        <v>1</v>
      </c>
    </row>
    <row r="180" spans="1:11" x14ac:dyDescent="0.25">
      <c r="A180" s="1">
        <v>153</v>
      </c>
      <c r="B180" s="1">
        <v>1.0858725463508495E-2</v>
      </c>
      <c r="C180" s="1">
        <v>-1.0858725463508495E-2</v>
      </c>
      <c r="E180" s="1">
        <v>17.115600448933783</v>
      </c>
      <c r="F180" s="1">
        <v>0</v>
      </c>
      <c r="H180">
        <f t="shared" si="6"/>
        <v>0</v>
      </c>
      <c r="I180">
        <f t="shared" si="7"/>
        <v>0</v>
      </c>
      <c r="K180">
        <f t="shared" si="8"/>
        <v>1</v>
      </c>
    </row>
    <row r="181" spans="1:11" x14ac:dyDescent="0.25">
      <c r="A181" s="1">
        <v>154</v>
      </c>
      <c r="B181" s="1">
        <v>5.2937373763157464E-2</v>
      </c>
      <c r="C181" s="1">
        <v>-5.2937373763157464E-2</v>
      </c>
      <c r="E181" s="1">
        <v>17.227833894500563</v>
      </c>
      <c r="F181" s="1">
        <v>0</v>
      </c>
      <c r="H181">
        <f t="shared" si="6"/>
        <v>0</v>
      </c>
      <c r="I181">
        <f t="shared" si="7"/>
        <v>0</v>
      </c>
      <c r="K181">
        <f t="shared" si="8"/>
        <v>1</v>
      </c>
    </row>
    <row r="182" spans="1:11" x14ac:dyDescent="0.25">
      <c r="A182" s="1">
        <v>155</v>
      </c>
      <c r="B182" s="1">
        <v>0.1665497241722097</v>
      </c>
      <c r="C182" s="1">
        <v>-0.1665497241722097</v>
      </c>
      <c r="E182" s="1">
        <v>17.340067340067343</v>
      </c>
      <c r="F182" s="1">
        <v>0</v>
      </c>
      <c r="H182">
        <f t="shared" si="6"/>
        <v>0</v>
      </c>
      <c r="I182">
        <f t="shared" si="7"/>
        <v>0</v>
      </c>
      <c r="K182">
        <f t="shared" si="8"/>
        <v>1</v>
      </c>
    </row>
    <row r="183" spans="1:11" x14ac:dyDescent="0.25">
      <c r="A183" s="1">
        <v>156</v>
      </c>
      <c r="B183" s="1">
        <v>0.37316801212606343</v>
      </c>
      <c r="C183" s="1">
        <v>-0.37316801212606343</v>
      </c>
      <c r="E183" s="1">
        <v>17.452300785634119</v>
      </c>
      <c r="F183" s="1">
        <v>0</v>
      </c>
      <c r="H183">
        <f t="shared" si="6"/>
        <v>0</v>
      </c>
      <c r="I183">
        <f t="shared" si="7"/>
        <v>0</v>
      </c>
      <c r="K183">
        <f t="shared" si="8"/>
        <v>1</v>
      </c>
    </row>
    <row r="184" spans="1:11" x14ac:dyDescent="0.25">
      <c r="A184" s="1">
        <v>157</v>
      </c>
      <c r="B184" s="1">
        <v>0.64211213605285222</v>
      </c>
      <c r="C184" s="1">
        <v>0.35788786394714778</v>
      </c>
      <c r="E184" s="1">
        <v>17.564534231200899</v>
      </c>
      <c r="F184" s="1">
        <v>0</v>
      </c>
      <c r="H184">
        <f t="shared" si="6"/>
        <v>1</v>
      </c>
      <c r="I184">
        <f t="shared" si="7"/>
        <v>1</v>
      </c>
      <c r="K184">
        <f t="shared" si="8"/>
        <v>1</v>
      </c>
    </row>
    <row r="185" spans="1:11" x14ac:dyDescent="0.25">
      <c r="A185" s="1">
        <v>158</v>
      </c>
      <c r="B185" s="1">
        <v>8.239242757291175E-2</v>
      </c>
      <c r="C185" s="1">
        <v>-8.239242757291175E-2</v>
      </c>
      <c r="E185" s="1">
        <v>17.676767676767678</v>
      </c>
      <c r="F185" s="1">
        <v>0</v>
      </c>
      <c r="H185">
        <f t="shared" si="6"/>
        <v>0</v>
      </c>
      <c r="I185">
        <f t="shared" si="7"/>
        <v>0</v>
      </c>
      <c r="K185">
        <f t="shared" si="8"/>
        <v>1</v>
      </c>
    </row>
    <row r="186" spans="1:11" x14ac:dyDescent="0.25">
      <c r="A186" s="1">
        <v>159</v>
      </c>
      <c r="B186" s="1">
        <v>0.1665497241722097</v>
      </c>
      <c r="C186" s="1">
        <v>-0.1665497241722097</v>
      </c>
      <c r="E186" s="1">
        <v>17.789001122334458</v>
      </c>
      <c r="F186" s="1">
        <v>0</v>
      </c>
      <c r="H186">
        <f t="shared" si="6"/>
        <v>0</v>
      </c>
      <c r="I186">
        <f t="shared" si="7"/>
        <v>0</v>
      </c>
      <c r="K186">
        <f t="shared" si="8"/>
        <v>1</v>
      </c>
    </row>
    <row r="187" spans="1:11" x14ac:dyDescent="0.25">
      <c r="A187" s="1">
        <v>160</v>
      </c>
      <c r="B187" s="1">
        <v>-0.14303786936171731</v>
      </c>
      <c r="C187" s="1">
        <v>0.14303786936171731</v>
      </c>
      <c r="E187" s="1">
        <v>17.901234567901234</v>
      </c>
      <c r="F187" s="1">
        <v>0</v>
      </c>
      <c r="H187">
        <f t="shared" si="6"/>
        <v>0</v>
      </c>
      <c r="I187">
        <f t="shared" si="7"/>
        <v>0</v>
      </c>
      <c r="K187">
        <f t="shared" si="8"/>
        <v>1</v>
      </c>
    </row>
    <row r="188" spans="1:11" x14ac:dyDescent="0.25">
      <c r="A188" s="1">
        <v>161</v>
      </c>
      <c r="B188" s="1">
        <v>4.3119022493239373E-2</v>
      </c>
      <c r="C188" s="1">
        <v>-4.3119022493239373E-2</v>
      </c>
      <c r="E188" s="1">
        <v>18.013468013468014</v>
      </c>
      <c r="F188" s="1">
        <v>0</v>
      </c>
      <c r="H188">
        <f t="shared" si="6"/>
        <v>0</v>
      </c>
      <c r="I188">
        <f t="shared" si="7"/>
        <v>0</v>
      </c>
      <c r="K188">
        <f t="shared" si="8"/>
        <v>1</v>
      </c>
    </row>
    <row r="189" spans="1:11" x14ac:dyDescent="0.25">
      <c r="A189" s="1">
        <v>162</v>
      </c>
      <c r="B189" s="1">
        <v>0.74962914485974386</v>
      </c>
      <c r="C189" s="1">
        <v>0.25037085514025614</v>
      </c>
      <c r="E189" s="1">
        <v>18.125701459034794</v>
      </c>
      <c r="F189" s="1">
        <v>0</v>
      </c>
      <c r="H189">
        <f t="shared" si="6"/>
        <v>1</v>
      </c>
      <c r="I189">
        <f t="shared" si="7"/>
        <v>1</v>
      </c>
      <c r="K189">
        <f t="shared" si="8"/>
        <v>1</v>
      </c>
    </row>
    <row r="190" spans="1:11" x14ac:dyDescent="0.25">
      <c r="A190" s="1">
        <v>163</v>
      </c>
      <c r="B190" s="1">
        <v>9.3613400452818143E-2</v>
      </c>
      <c r="C190" s="1">
        <v>-9.3613400452818143E-2</v>
      </c>
      <c r="E190" s="1">
        <v>18.237934904601573</v>
      </c>
      <c r="F190" s="1">
        <v>0</v>
      </c>
      <c r="H190">
        <f t="shared" si="6"/>
        <v>0</v>
      </c>
      <c r="I190">
        <f t="shared" si="7"/>
        <v>0</v>
      </c>
      <c r="K190">
        <f t="shared" si="8"/>
        <v>1</v>
      </c>
    </row>
    <row r="191" spans="1:11" x14ac:dyDescent="0.25">
      <c r="A191" s="1">
        <v>164</v>
      </c>
      <c r="B191" s="1">
        <v>0.11886058943260752</v>
      </c>
      <c r="C191" s="1">
        <v>-0.11886058943260752</v>
      </c>
      <c r="E191" s="1">
        <v>18.350168350168349</v>
      </c>
      <c r="F191" s="1">
        <v>0</v>
      </c>
      <c r="H191">
        <f t="shared" si="6"/>
        <v>0</v>
      </c>
      <c r="I191">
        <f t="shared" si="7"/>
        <v>0</v>
      </c>
      <c r="K191">
        <f t="shared" si="8"/>
        <v>1</v>
      </c>
    </row>
    <row r="192" spans="1:11" x14ac:dyDescent="0.25">
      <c r="A192" s="1">
        <v>165</v>
      </c>
      <c r="B192" s="1">
        <v>8.9506841852695918E-3</v>
      </c>
      <c r="C192" s="1">
        <v>-8.9506841852695918E-3</v>
      </c>
      <c r="E192" s="1">
        <v>18.462401795735129</v>
      </c>
      <c r="F192" s="1">
        <v>0</v>
      </c>
      <c r="H192">
        <f t="shared" si="6"/>
        <v>0</v>
      </c>
      <c r="I192">
        <f t="shared" si="7"/>
        <v>0</v>
      </c>
      <c r="K192">
        <f t="shared" si="8"/>
        <v>1</v>
      </c>
    </row>
    <row r="193" spans="1:11" x14ac:dyDescent="0.25">
      <c r="A193" s="1">
        <v>166</v>
      </c>
      <c r="B193" s="1">
        <v>0.14130253519242031</v>
      </c>
      <c r="C193" s="1">
        <v>0.85869746480757969</v>
      </c>
      <c r="E193" s="1">
        <v>18.574635241301909</v>
      </c>
      <c r="F193" s="1">
        <v>0</v>
      </c>
      <c r="H193">
        <f t="shared" si="6"/>
        <v>1</v>
      </c>
      <c r="I193">
        <f t="shared" si="7"/>
        <v>0</v>
      </c>
      <c r="K193">
        <f t="shared" si="8"/>
        <v>0</v>
      </c>
    </row>
    <row r="194" spans="1:11" x14ac:dyDescent="0.25">
      <c r="A194" s="1">
        <v>167</v>
      </c>
      <c r="B194" s="1">
        <v>1.0366817197451379</v>
      </c>
      <c r="C194" s="1">
        <v>-3.6681719745137897E-2</v>
      </c>
      <c r="E194" s="1">
        <v>18.686868686868689</v>
      </c>
      <c r="F194" s="1">
        <v>0</v>
      </c>
      <c r="H194">
        <f t="shared" si="6"/>
        <v>1</v>
      </c>
      <c r="I194">
        <f t="shared" si="7"/>
        <v>1</v>
      </c>
      <c r="K194">
        <f t="shared" si="8"/>
        <v>1</v>
      </c>
    </row>
    <row r="195" spans="1:11" x14ac:dyDescent="0.25">
      <c r="A195" s="1">
        <v>168</v>
      </c>
      <c r="B195" s="1">
        <v>0.52206163348178991</v>
      </c>
      <c r="C195" s="1">
        <v>-0.52206163348178991</v>
      </c>
      <c r="E195" s="1">
        <v>18.799102132435468</v>
      </c>
      <c r="F195" s="1">
        <v>0</v>
      </c>
      <c r="H195">
        <f t="shared" si="6"/>
        <v>0</v>
      </c>
      <c r="I195">
        <f t="shared" si="7"/>
        <v>1</v>
      </c>
      <c r="K195">
        <f t="shared" si="8"/>
        <v>0</v>
      </c>
    </row>
    <row r="196" spans="1:11" x14ac:dyDescent="0.25">
      <c r="A196" s="1">
        <v>169</v>
      </c>
      <c r="B196" s="1">
        <v>0.51623541634486991</v>
      </c>
      <c r="C196" s="1">
        <v>-0.51623541634486991</v>
      </c>
      <c r="E196" s="1">
        <v>18.911335578002245</v>
      </c>
      <c r="F196" s="1">
        <v>0</v>
      </c>
      <c r="H196">
        <f t="shared" si="6"/>
        <v>0</v>
      </c>
      <c r="I196">
        <f t="shared" si="7"/>
        <v>1</v>
      </c>
      <c r="K196">
        <f t="shared" si="8"/>
        <v>0</v>
      </c>
    </row>
    <row r="197" spans="1:11" x14ac:dyDescent="0.25">
      <c r="A197" s="1">
        <v>170</v>
      </c>
      <c r="B197" s="1">
        <v>8.8002914012864947E-2</v>
      </c>
      <c r="C197" s="1">
        <v>-8.8002914012864947E-2</v>
      </c>
      <c r="E197" s="1">
        <v>19.023569023569024</v>
      </c>
      <c r="F197" s="1">
        <v>0</v>
      </c>
      <c r="H197">
        <f t="shared" si="6"/>
        <v>0</v>
      </c>
      <c r="I197">
        <f t="shared" si="7"/>
        <v>0</v>
      </c>
      <c r="K197">
        <f t="shared" si="8"/>
        <v>1</v>
      </c>
    </row>
    <row r="198" spans="1:11" x14ac:dyDescent="0.25">
      <c r="A198" s="1">
        <v>171</v>
      </c>
      <c r="B198" s="1">
        <v>0.34511557992629738</v>
      </c>
      <c r="C198" s="1">
        <v>-0.34511557992629738</v>
      </c>
      <c r="E198" s="1">
        <v>19.135802469135804</v>
      </c>
      <c r="F198" s="1">
        <v>0</v>
      </c>
      <c r="H198">
        <f t="shared" si="6"/>
        <v>0</v>
      </c>
      <c r="I198">
        <f t="shared" si="7"/>
        <v>0</v>
      </c>
      <c r="K198">
        <f t="shared" si="8"/>
        <v>1</v>
      </c>
    </row>
    <row r="199" spans="1:11" x14ac:dyDescent="0.25">
      <c r="A199" s="1">
        <v>172</v>
      </c>
      <c r="B199" s="1">
        <v>5.3495452533980359E-4</v>
      </c>
      <c r="C199" s="1">
        <v>-5.3495452533980359E-4</v>
      </c>
      <c r="E199" s="1">
        <v>19.248035914702584</v>
      </c>
      <c r="F199" s="1">
        <v>0</v>
      </c>
      <c r="H199">
        <f t="shared" si="6"/>
        <v>0</v>
      </c>
      <c r="I199">
        <f t="shared" si="7"/>
        <v>0</v>
      </c>
      <c r="K199">
        <f t="shared" si="8"/>
        <v>1</v>
      </c>
    </row>
    <row r="200" spans="1:11" x14ac:dyDescent="0.25">
      <c r="A200" s="1">
        <v>173</v>
      </c>
      <c r="B200" s="1">
        <v>0.64549233516076032</v>
      </c>
      <c r="C200" s="1">
        <v>0.35450766483923968</v>
      </c>
      <c r="E200" s="1">
        <v>19.36026936026936</v>
      </c>
      <c r="F200" s="1">
        <v>0</v>
      </c>
      <c r="H200">
        <f t="shared" si="6"/>
        <v>1</v>
      </c>
      <c r="I200">
        <f t="shared" si="7"/>
        <v>1</v>
      </c>
      <c r="K200">
        <f t="shared" si="8"/>
        <v>1</v>
      </c>
    </row>
    <row r="201" spans="1:11" x14ac:dyDescent="0.25">
      <c r="A201" s="1">
        <v>174</v>
      </c>
      <c r="B201" s="1">
        <v>0.10763961655270113</v>
      </c>
      <c r="C201" s="1">
        <v>-0.10763961655270113</v>
      </c>
      <c r="E201" s="1">
        <v>19.47250280583614</v>
      </c>
      <c r="F201" s="1">
        <v>0</v>
      </c>
      <c r="H201">
        <f t="shared" si="6"/>
        <v>0</v>
      </c>
      <c r="I201">
        <f t="shared" si="7"/>
        <v>0</v>
      </c>
      <c r="K201">
        <f t="shared" si="8"/>
        <v>1</v>
      </c>
    </row>
    <row r="202" spans="1:11" x14ac:dyDescent="0.25">
      <c r="A202" s="1">
        <v>175</v>
      </c>
      <c r="B202" s="1">
        <v>0.3591417960261804</v>
      </c>
      <c r="C202" s="1">
        <v>-0.3591417960261804</v>
      </c>
      <c r="E202" s="1">
        <v>19.584736251402919</v>
      </c>
      <c r="F202" s="1">
        <v>0</v>
      </c>
      <c r="H202">
        <f t="shared" si="6"/>
        <v>0</v>
      </c>
      <c r="I202">
        <f t="shared" si="7"/>
        <v>0</v>
      </c>
      <c r="K202">
        <f t="shared" si="8"/>
        <v>1</v>
      </c>
    </row>
    <row r="203" spans="1:11" x14ac:dyDescent="0.25">
      <c r="A203" s="1">
        <v>176</v>
      </c>
      <c r="B203" s="1">
        <v>7.7356897020890047E-2</v>
      </c>
      <c r="C203" s="1">
        <v>-7.7356897020890047E-2</v>
      </c>
      <c r="E203" s="1">
        <v>19.696969696969699</v>
      </c>
      <c r="F203" s="1">
        <v>0</v>
      </c>
      <c r="H203">
        <f t="shared" si="6"/>
        <v>0</v>
      </c>
      <c r="I203">
        <f t="shared" si="7"/>
        <v>0</v>
      </c>
      <c r="K203">
        <f t="shared" si="8"/>
        <v>1</v>
      </c>
    </row>
    <row r="204" spans="1:11" x14ac:dyDescent="0.25">
      <c r="A204" s="1">
        <v>177</v>
      </c>
      <c r="B204" s="1">
        <v>5.0454376596987066E-2</v>
      </c>
      <c r="C204" s="1">
        <v>-5.0454376596987066E-2</v>
      </c>
      <c r="E204" s="1">
        <v>19.809203142536475</v>
      </c>
      <c r="F204" s="1">
        <v>0</v>
      </c>
      <c r="H204">
        <f t="shared" si="6"/>
        <v>0</v>
      </c>
      <c r="I204">
        <f t="shared" si="7"/>
        <v>0</v>
      </c>
      <c r="K204">
        <f t="shared" si="8"/>
        <v>1</v>
      </c>
    </row>
    <row r="205" spans="1:11" x14ac:dyDescent="0.25">
      <c r="A205" s="1">
        <v>178</v>
      </c>
      <c r="B205" s="1">
        <v>0.89641955874630797</v>
      </c>
      <c r="C205" s="1">
        <v>-0.89641955874630797</v>
      </c>
      <c r="E205" s="1">
        <v>19.921436588103255</v>
      </c>
      <c r="F205" s="1">
        <v>0</v>
      </c>
      <c r="H205">
        <f t="shared" si="6"/>
        <v>0</v>
      </c>
      <c r="I205">
        <f t="shared" si="7"/>
        <v>1</v>
      </c>
      <c r="K205">
        <f t="shared" si="8"/>
        <v>0</v>
      </c>
    </row>
    <row r="206" spans="1:11" x14ac:dyDescent="0.25">
      <c r="A206" s="1">
        <v>179</v>
      </c>
      <c r="B206" s="1">
        <v>0.25723527365924187</v>
      </c>
      <c r="C206" s="1">
        <v>-0.25723527365924187</v>
      </c>
      <c r="E206" s="1">
        <v>20.033670033670035</v>
      </c>
      <c r="F206" s="1">
        <v>0</v>
      </c>
      <c r="H206">
        <f t="shared" si="6"/>
        <v>0</v>
      </c>
      <c r="I206">
        <f t="shared" si="7"/>
        <v>0</v>
      </c>
      <c r="K206">
        <f t="shared" si="8"/>
        <v>1</v>
      </c>
    </row>
    <row r="207" spans="1:11" x14ac:dyDescent="0.25">
      <c r="A207" s="1">
        <v>180</v>
      </c>
      <c r="B207" s="1">
        <v>6.556096825305216E-2</v>
      </c>
      <c r="C207" s="1">
        <v>-6.556096825305216E-2</v>
      </c>
      <c r="E207" s="1">
        <v>20.145903479236814</v>
      </c>
      <c r="F207" s="1">
        <v>0</v>
      </c>
      <c r="H207">
        <f t="shared" si="6"/>
        <v>0</v>
      </c>
      <c r="I207">
        <f t="shared" si="7"/>
        <v>0</v>
      </c>
      <c r="K207">
        <f t="shared" si="8"/>
        <v>1</v>
      </c>
    </row>
    <row r="208" spans="1:11" x14ac:dyDescent="0.25">
      <c r="A208" s="1">
        <v>181</v>
      </c>
      <c r="B208" s="1">
        <v>0.37740843403855079</v>
      </c>
      <c r="C208" s="1">
        <v>-0.37740843403855079</v>
      </c>
      <c r="E208" s="1">
        <v>20.258136924803594</v>
      </c>
      <c r="F208" s="1">
        <v>0</v>
      </c>
      <c r="H208">
        <f t="shared" si="6"/>
        <v>0</v>
      </c>
      <c r="I208">
        <f t="shared" si="7"/>
        <v>0</v>
      </c>
      <c r="K208">
        <f t="shared" si="8"/>
        <v>1</v>
      </c>
    </row>
    <row r="209" spans="1:11" x14ac:dyDescent="0.25">
      <c r="A209" s="1">
        <v>182</v>
      </c>
      <c r="B209" s="1">
        <v>0.34139257025853981</v>
      </c>
      <c r="C209" s="1">
        <v>-0.34139257025853981</v>
      </c>
      <c r="E209" s="1">
        <v>20.37037037037037</v>
      </c>
      <c r="F209" s="1">
        <v>0</v>
      </c>
      <c r="H209">
        <f t="shared" si="6"/>
        <v>0</v>
      </c>
      <c r="I209">
        <f t="shared" si="7"/>
        <v>0</v>
      </c>
      <c r="K209">
        <f t="shared" si="8"/>
        <v>1</v>
      </c>
    </row>
    <row r="210" spans="1:11" x14ac:dyDescent="0.25">
      <c r="A210" s="1">
        <v>183</v>
      </c>
      <c r="B210" s="1">
        <v>-1.3491261574543195E-2</v>
      </c>
      <c r="C210" s="1">
        <v>1.3491261574543195E-2</v>
      </c>
      <c r="E210" s="1">
        <v>20.48260381593715</v>
      </c>
      <c r="F210" s="1">
        <v>0</v>
      </c>
      <c r="H210">
        <f t="shared" si="6"/>
        <v>0</v>
      </c>
      <c r="I210">
        <f t="shared" si="7"/>
        <v>0</v>
      </c>
      <c r="K210">
        <f t="shared" si="8"/>
        <v>1</v>
      </c>
    </row>
    <row r="211" spans="1:11" x14ac:dyDescent="0.25">
      <c r="A211" s="1">
        <v>184</v>
      </c>
      <c r="B211" s="1">
        <v>0.26119042865508146</v>
      </c>
      <c r="C211" s="1">
        <v>0.73880957134491854</v>
      </c>
      <c r="E211" s="1">
        <v>20.59483726150393</v>
      </c>
      <c r="F211" s="1">
        <v>0</v>
      </c>
      <c r="H211">
        <f t="shared" si="6"/>
        <v>1</v>
      </c>
      <c r="I211">
        <f t="shared" si="7"/>
        <v>0</v>
      </c>
      <c r="K211">
        <f t="shared" si="8"/>
        <v>0</v>
      </c>
    </row>
    <row r="212" spans="1:11" x14ac:dyDescent="0.25">
      <c r="A212" s="1">
        <v>185</v>
      </c>
      <c r="B212" s="1">
        <v>0.67577505469257138</v>
      </c>
      <c r="C212" s="1">
        <v>0.32422494530742862</v>
      </c>
      <c r="E212" s="1">
        <v>20.707070707070709</v>
      </c>
      <c r="F212" s="1">
        <v>0</v>
      </c>
      <c r="H212">
        <f t="shared" si="6"/>
        <v>1</v>
      </c>
      <c r="I212">
        <f t="shared" si="7"/>
        <v>1</v>
      </c>
      <c r="K212">
        <f t="shared" si="8"/>
        <v>1</v>
      </c>
    </row>
    <row r="213" spans="1:11" x14ac:dyDescent="0.25">
      <c r="A213" s="1">
        <v>186</v>
      </c>
      <c r="B213" s="1">
        <v>0.51623541634486991</v>
      </c>
      <c r="C213" s="1">
        <v>-0.51623541634486991</v>
      </c>
      <c r="E213" s="1">
        <v>20.819304152637486</v>
      </c>
      <c r="F213" s="1">
        <v>0</v>
      </c>
      <c r="H213">
        <f t="shared" si="6"/>
        <v>0</v>
      </c>
      <c r="I213">
        <f t="shared" si="7"/>
        <v>1</v>
      </c>
      <c r="K213">
        <f t="shared" si="8"/>
        <v>0</v>
      </c>
    </row>
    <row r="214" spans="1:11" x14ac:dyDescent="0.25">
      <c r="A214" s="1">
        <v>187</v>
      </c>
      <c r="B214" s="1">
        <v>0.64829757838073687</v>
      </c>
      <c r="C214" s="1">
        <v>0.35170242161926313</v>
      </c>
      <c r="E214" s="1">
        <v>20.931537598204265</v>
      </c>
      <c r="F214" s="1">
        <v>0</v>
      </c>
      <c r="H214">
        <f t="shared" si="6"/>
        <v>1</v>
      </c>
      <c r="I214">
        <f t="shared" si="7"/>
        <v>1</v>
      </c>
      <c r="K214">
        <f t="shared" si="8"/>
        <v>1</v>
      </c>
    </row>
    <row r="215" spans="1:11" x14ac:dyDescent="0.25">
      <c r="A215" s="1">
        <v>188</v>
      </c>
      <c r="B215" s="1">
        <v>0.38999947144592295</v>
      </c>
      <c r="C215" s="1">
        <v>0.61000052855407705</v>
      </c>
      <c r="E215" s="1">
        <v>21.043771043771045</v>
      </c>
      <c r="F215" s="1">
        <v>0</v>
      </c>
      <c r="H215">
        <f t="shared" si="6"/>
        <v>1</v>
      </c>
      <c r="I215">
        <f t="shared" si="7"/>
        <v>0</v>
      </c>
      <c r="K215">
        <f t="shared" si="8"/>
        <v>0</v>
      </c>
    </row>
    <row r="216" spans="1:11" x14ac:dyDescent="0.25">
      <c r="A216" s="1">
        <v>189</v>
      </c>
      <c r="B216" s="1">
        <v>1.564154618140489E-2</v>
      </c>
      <c r="C216" s="1">
        <v>-1.564154618140489E-2</v>
      </c>
      <c r="E216" s="1">
        <v>21.156004489337825</v>
      </c>
      <c r="F216" s="1">
        <v>0</v>
      </c>
      <c r="H216">
        <f t="shared" si="6"/>
        <v>0</v>
      </c>
      <c r="I216">
        <f t="shared" si="7"/>
        <v>0</v>
      </c>
      <c r="K216">
        <f t="shared" si="8"/>
        <v>1</v>
      </c>
    </row>
    <row r="217" spans="1:11" x14ac:dyDescent="0.25">
      <c r="A217" s="1">
        <v>190</v>
      </c>
      <c r="B217" s="1">
        <v>6.556096825305216E-2</v>
      </c>
      <c r="C217" s="1">
        <v>-6.556096825305216E-2</v>
      </c>
      <c r="E217" s="1">
        <v>21.268237934904601</v>
      </c>
      <c r="F217" s="1">
        <v>0</v>
      </c>
      <c r="H217">
        <f t="shared" si="6"/>
        <v>0</v>
      </c>
      <c r="I217">
        <f t="shared" si="7"/>
        <v>0</v>
      </c>
      <c r="K217">
        <f t="shared" si="8"/>
        <v>1</v>
      </c>
    </row>
    <row r="218" spans="1:11" x14ac:dyDescent="0.25">
      <c r="A218" s="1">
        <v>191</v>
      </c>
      <c r="B218" s="1">
        <v>0.7720710906195567</v>
      </c>
      <c r="C218" s="1">
        <v>0.2279289093804433</v>
      </c>
      <c r="E218" s="1">
        <v>21.380471380471381</v>
      </c>
      <c r="F218" s="1">
        <v>0</v>
      </c>
      <c r="H218">
        <f t="shared" si="6"/>
        <v>1</v>
      </c>
      <c r="I218">
        <f t="shared" si="7"/>
        <v>1</v>
      </c>
      <c r="K218">
        <f t="shared" si="8"/>
        <v>1</v>
      </c>
    </row>
    <row r="219" spans="1:11" x14ac:dyDescent="0.25">
      <c r="A219" s="1">
        <v>192</v>
      </c>
      <c r="B219" s="1">
        <v>0.28809294907898442</v>
      </c>
      <c r="C219" s="1">
        <v>-0.28809294907898442</v>
      </c>
      <c r="E219" s="1">
        <v>21.49270482603816</v>
      </c>
      <c r="F219" s="1">
        <v>0</v>
      </c>
      <c r="H219">
        <f t="shared" si="6"/>
        <v>0</v>
      </c>
      <c r="I219">
        <f t="shared" si="7"/>
        <v>0</v>
      </c>
      <c r="K219">
        <f t="shared" si="8"/>
        <v>1</v>
      </c>
    </row>
    <row r="220" spans="1:11" x14ac:dyDescent="0.25">
      <c r="A220" s="1">
        <v>193</v>
      </c>
      <c r="B220" s="1">
        <v>0.59499795720118154</v>
      </c>
      <c r="C220" s="1">
        <v>0.40500204279881846</v>
      </c>
      <c r="E220" s="1">
        <v>21.60493827160494</v>
      </c>
      <c r="F220" s="1">
        <v>0</v>
      </c>
      <c r="H220">
        <f t="shared" si="6"/>
        <v>1</v>
      </c>
      <c r="I220">
        <f t="shared" si="7"/>
        <v>1</v>
      </c>
      <c r="K220">
        <f t="shared" si="8"/>
        <v>1</v>
      </c>
    </row>
    <row r="221" spans="1:11" x14ac:dyDescent="0.25">
      <c r="A221" s="1">
        <v>194</v>
      </c>
      <c r="B221" s="1">
        <v>0.29427839140686912</v>
      </c>
      <c r="C221" s="1">
        <v>0.70572160859313082</v>
      </c>
      <c r="E221" s="1">
        <v>21.71717171717172</v>
      </c>
      <c r="F221" s="1">
        <v>0</v>
      </c>
      <c r="H221">
        <f t="shared" ref="H221:H284" si="9">B221+C221</f>
        <v>1</v>
      </c>
      <c r="I221">
        <f t="shared" ref="I221:I284" si="10">IF(B221&lt;0.5,0,1)</f>
        <v>0</v>
      </c>
      <c r="K221">
        <f t="shared" ref="K221:K284" si="11">IF(I221=H221,1,0)</f>
        <v>0</v>
      </c>
    </row>
    <row r="222" spans="1:11" x14ac:dyDescent="0.25">
      <c r="A222" s="1">
        <v>195</v>
      </c>
      <c r="B222" s="1">
        <v>0.9132510180661676</v>
      </c>
      <c r="C222" s="1">
        <v>8.6748981933832403E-2</v>
      </c>
      <c r="E222" s="1">
        <v>21.829405162738496</v>
      </c>
      <c r="F222" s="1">
        <v>0</v>
      </c>
      <c r="H222">
        <f t="shared" si="9"/>
        <v>1</v>
      </c>
      <c r="I222">
        <f t="shared" si="10"/>
        <v>1</v>
      </c>
      <c r="K222">
        <f t="shared" si="11"/>
        <v>1</v>
      </c>
    </row>
    <row r="223" spans="1:11" x14ac:dyDescent="0.25">
      <c r="A223" s="1">
        <v>196</v>
      </c>
      <c r="B223" s="1">
        <v>0.87397761298649512</v>
      </c>
      <c r="C223" s="1">
        <v>0.12602238701350488</v>
      </c>
      <c r="E223" s="1">
        <v>21.941638608305276</v>
      </c>
      <c r="F223" s="1">
        <v>0</v>
      </c>
      <c r="H223">
        <f t="shared" si="9"/>
        <v>1</v>
      </c>
      <c r="I223">
        <f t="shared" si="10"/>
        <v>1</v>
      </c>
      <c r="K223">
        <f t="shared" si="11"/>
        <v>1</v>
      </c>
    </row>
    <row r="224" spans="1:11" x14ac:dyDescent="0.25">
      <c r="A224" s="1">
        <v>197</v>
      </c>
      <c r="B224" s="1">
        <v>0.1665497241722097</v>
      </c>
      <c r="C224" s="1">
        <v>-0.1665497241722097</v>
      </c>
      <c r="E224" s="1">
        <v>22.053872053872055</v>
      </c>
      <c r="F224" s="1">
        <v>0</v>
      </c>
      <c r="H224">
        <f t="shared" si="9"/>
        <v>0</v>
      </c>
      <c r="I224">
        <f t="shared" si="10"/>
        <v>0</v>
      </c>
      <c r="K224">
        <f t="shared" si="11"/>
        <v>1</v>
      </c>
    </row>
    <row r="225" spans="1:11" x14ac:dyDescent="0.25">
      <c r="A225" s="1">
        <v>198</v>
      </c>
      <c r="B225" s="1">
        <v>4.872950893319257E-2</v>
      </c>
      <c r="C225" s="1">
        <v>-4.872950893319257E-2</v>
      </c>
      <c r="E225" s="1">
        <v>22.166105499438835</v>
      </c>
      <c r="F225" s="1">
        <v>0</v>
      </c>
      <c r="H225">
        <f t="shared" si="9"/>
        <v>0</v>
      </c>
      <c r="I225">
        <f t="shared" si="10"/>
        <v>0</v>
      </c>
      <c r="K225">
        <f t="shared" si="11"/>
        <v>1</v>
      </c>
    </row>
    <row r="226" spans="1:11" x14ac:dyDescent="0.25">
      <c r="A226" s="1">
        <v>199</v>
      </c>
      <c r="B226" s="1">
        <v>0.6869960275724778</v>
      </c>
      <c r="C226" s="1">
        <v>0.3130039724275222</v>
      </c>
      <c r="E226" s="1">
        <v>22.278338945005611</v>
      </c>
      <c r="F226" s="1">
        <v>0</v>
      </c>
      <c r="H226">
        <f t="shared" si="9"/>
        <v>1</v>
      </c>
      <c r="I226">
        <f t="shared" si="10"/>
        <v>1</v>
      </c>
      <c r="K226">
        <f t="shared" si="11"/>
        <v>1</v>
      </c>
    </row>
    <row r="227" spans="1:11" x14ac:dyDescent="0.25">
      <c r="A227" s="1">
        <v>200</v>
      </c>
      <c r="B227" s="1">
        <v>0.79451303637936954</v>
      </c>
      <c r="C227" s="1">
        <v>-0.79451303637936954</v>
      </c>
      <c r="E227" s="1">
        <v>22.390572390572391</v>
      </c>
      <c r="F227" s="1">
        <v>0</v>
      </c>
      <c r="H227">
        <f t="shared" si="9"/>
        <v>0</v>
      </c>
      <c r="I227">
        <f t="shared" si="10"/>
        <v>1</v>
      </c>
      <c r="K227">
        <f t="shared" si="11"/>
        <v>0</v>
      </c>
    </row>
    <row r="228" spans="1:11" x14ac:dyDescent="0.25">
      <c r="A228" s="1">
        <v>201</v>
      </c>
      <c r="B228" s="1">
        <v>8.8002914012864947E-2</v>
      </c>
      <c r="C228" s="1">
        <v>-8.8002914012864947E-2</v>
      </c>
      <c r="E228" s="1">
        <v>22.502805836139171</v>
      </c>
      <c r="F228" s="1">
        <v>0</v>
      </c>
      <c r="H228">
        <f t="shared" si="9"/>
        <v>0</v>
      </c>
      <c r="I228">
        <f t="shared" si="10"/>
        <v>0</v>
      </c>
      <c r="K228">
        <f t="shared" si="11"/>
        <v>1</v>
      </c>
    </row>
    <row r="229" spans="1:11" x14ac:dyDescent="0.25">
      <c r="A229" s="1">
        <v>202</v>
      </c>
      <c r="B229" s="1">
        <v>-0.14303786936171731</v>
      </c>
      <c r="C229" s="1">
        <v>0.14303786936171731</v>
      </c>
      <c r="E229" s="1">
        <v>22.61503928170595</v>
      </c>
      <c r="F229" s="1">
        <v>0</v>
      </c>
      <c r="H229">
        <f t="shared" si="9"/>
        <v>0</v>
      </c>
      <c r="I229">
        <f t="shared" si="10"/>
        <v>0</v>
      </c>
      <c r="K229">
        <f t="shared" si="11"/>
        <v>1</v>
      </c>
    </row>
    <row r="230" spans="1:11" x14ac:dyDescent="0.25">
      <c r="A230" s="1">
        <v>203</v>
      </c>
      <c r="B230" s="1">
        <v>7.1171454693005357E-2</v>
      </c>
      <c r="C230" s="1">
        <v>-7.1171454693005357E-2</v>
      </c>
      <c r="E230" s="1">
        <v>22.727272727272727</v>
      </c>
      <c r="F230" s="1">
        <v>0</v>
      </c>
      <c r="H230">
        <f t="shared" si="9"/>
        <v>0</v>
      </c>
      <c r="I230">
        <f t="shared" si="10"/>
        <v>0</v>
      </c>
      <c r="K230">
        <f t="shared" si="11"/>
        <v>1</v>
      </c>
    </row>
    <row r="231" spans="1:11" x14ac:dyDescent="0.25">
      <c r="A231" s="1">
        <v>204</v>
      </c>
      <c r="B231" s="1">
        <v>3.8911157663274465E-2</v>
      </c>
      <c r="C231" s="1">
        <v>-3.8911157663274465E-2</v>
      </c>
      <c r="E231" s="1">
        <v>22.839506172839506</v>
      </c>
      <c r="F231" s="1">
        <v>0</v>
      </c>
      <c r="H231">
        <f t="shared" si="9"/>
        <v>0</v>
      </c>
      <c r="I231">
        <f t="shared" si="10"/>
        <v>0</v>
      </c>
      <c r="K231">
        <f t="shared" si="11"/>
        <v>1</v>
      </c>
    </row>
    <row r="232" spans="1:11" x14ac:dyDescent="0.25">
      <c r="A232" s="1">
        <v>205</v>
      </c>
      <c r="B232" s="1">
        <v>0.11605534621263093</v>
      </c>
      <c r="C232" s="1">
        <v>0.88394465378736908</v>
      </c>
      <c r="E232" s="1">
        <v>22.951739618406286</v>
      </c>
      <c r="F232" s="1">
        <v>0</v>
      </c>
      <c r="H232">
        <f t="shared" si="9"/>
        <v>1</v>
      </c>
      <c r="I232">
        <f t="shared" si="10"/>
        <v>0</v>
      </c>
      <c r="K232">
        <f t="shared" si="11"/>
        <v>0</v>
      </c>
    </row>
    <row r="233" spans="1:11" x14ac:dyDescent="0.25">
      <c r="A233" s="1">
        <v>206</v>
      </c>
      <c r="B233" s="1">
        <v>0.68138554113252459</v>
      </c>
      <c r="C233" s="1">
        <v>-0.68138554113252459</v>
      </c>
      <c r="E233" s="1">
        <v>23.063973063973066</v>
      </c>
      <c r="F233" s="1">
        <v>0</v>
      </c>
      <c r="H233">
        <f t="shared" si="9"/>
        <v>0</v>
      </c>
      <c r="I233">
        <f t="shared" si="10"/>
        <v>1</v>
      </c>
      <c r="K233">
        <f t="shared" si="11"/>
        <v>0</v>
      </c>
    </row>
    <row r="234" spans="1:11" x14ac:dyDescent="0.25">
      <c r="A234" s="1">
        <v>207</v>
      </c>
      <c r="B234" s="1">
        <v>3.8083491941217677E-2</v>
      </c>
      <c r="C234" s="1">
        <v>-3.8083491941217677E-2</v>
      </c>
      <c r="E234" s="1">
        <v>23.176206509539846</v>
      </c>
      <c r="F234" s="1">
        <v>0</v>
      </c>
      <c r="H234">
        <f t="shared" si="9"/>
        <v>0</v>
      </c>
      <c r="I234">
        <f t="shared" si="10"/>
        <v>0</v>
      </c>
      <c r="K234">
        <f t="shared" si="11"/>
        <v>1</v>
      </c>
    </row>
    <row r="235" spans="1:11" x14ac:dyDescent="0.25">
      <c r="A235" s="1">
        <v>208</v>
      </c>
      <c r="B235" s="1">
        <v>9.3613400452818143E-2</v>
      </c>
      <c r="C235" s="1">
        <v>0.90638659954718181</v>
      </c>
      <c r="E235" s="1">
        <v>23.288439955106622</v>
      </c>
      <c r="F235" s="1">
        <v>0</v>
      </c>
      <c r="H235">
        <f t="shared" si="9"/>
        <v>1</v>
      </c>
      <c r="I235">
        <f t="shared" si="10"/>
        <v>0</v>
      </c>
      <c r="K235">
        <f t="shared" si="11"/>
        <v>0</v>
      </c>
    </row>
    <row r="236" spans="1:11" x14ac:dyDescent="0.25">
      <c r="A236" s="1">
        <v>209</v>
      </c>
      <c r="B236" s="1">
        <v>0.64211213605285222</v>
      </c>
      <c r="C236" s="1">
        <v>0.35788786394714778</v>
      </c>
      <c r="E236" s="1">
        <v>23.400673400673401</v>
      </c>
      <c r="F236" s="1">
        <v>0</v>
      </c>
      <c r="H236">
        <f t="shared" si="9"/>
        <v>1</v>
      </c>
      <c r="I236">
        <f t="shared" si="10"/>
        <v>1</v>
      </c>
      <c r="K236">
        <f t="shared" si="11"/>
        <v>1</v>
      </c>
    </row>
    <row r="237" spans="1:11" x14ac:dyDescent="0.25">
      <c r="A237" s="1">
        <v>210</v>
      </c>
      <c r="B237" s="1">
        <v>0.40402568754580598</v>
      </c>
      <c r="C237" s="1">
        <v>0.59597431245419408</v>
      </c>
      <c r="E237" s="1">
        <v>23.512906846240181</v>
      </c>
      <c r="F237" s="1">
        <v>0</v>
      </c>
      <c r="H237">
        <f t="shared" si="9"/>
        <v>1</v>
      </c>
      <c r="I237">
        <f t="shared" si="10"/>
        <v>0</v>
      </c>
      <c r="K237">
        <f t="shared" si="11"/>
        <v>0</v>
      </c>
    </row>
    <row r="238" spans="1:11" x14ac:dyDescent="0.25">
      <c r="A238" s="1">
        <v>211</v>
      </c>
      <c r="B238" s="1">
        <v>9.922388689277134E-2</v>
      </c>
      <c r="C238" s="1">
        <v>-9.922388689277134E-2</v>
      </c>
      <c r="E238" s="1">
        <v>23.625140291806961</v>
      </c>
      <c r="F238" s="1">
        <v>0</v>
      </c>
      <c r="H238">
        <f t="shared" si="9"/>
        <v>0</v>
      </c>
      <c r="I238">
        <f t="shared" si="10"/>
        <v>0</v>
      </c>
      <c r="K238">
        <f t="shared" si="11"/>
        <v>1</v>
      </c>
    </row>
    <row r="239" spans="1:11" x14ac:dyDescent="0.25">
      <c r="A239" s="1">
        <v>212</v>
      </c>
      <c r="B239" s="1">
        <v>0.76365536095962694</v>
      </c>
      <c r="C239" s="1">
        <v>0.23634463904037306</v>
      </c>
      <c r="E239" s="1">
        <v>23.737373737373737</v>
      </c>
      <c r="F239" s="1">
        <v>0</v>
      </c>
      <c r="H239">
        <f t="shared" si="9"/>
        <v>1</v>
      </c>
      <c r="I239">
        <f t="shared" si="10"/>
        <v>1</v>
      </c>
      <c r="K239">
        <f t="shared" si="11"/>
        <v>1</v>
      </c>
    </row>
    <row r="240" spans="1:11" x14ac:dyDescent="0.25">
      <c r="A240" s="1">
        <v>213</v>
      </c>
      <c r="B240" s="1">
        <v>0.10483437333272454</v>
      </c>
      <c r="C240" s="1">
        <v>-0.10483437333272454</v>
      </c>
      <c r="E240" s="1">
        <v>23.849607182940517</v>
      </c>
      <c r="F240" s="1">
        <v>0</v>
      </c>
      <c r="H240">
        <f t="shared" si="9"/>
        <v>0</v>
      </c>
      <c r="I240">
        <f t="shared" si="10"/>
        <v>0</v>
      </c>
      <c r="K240">
        <f t="shared" si="11"/>
        <v>1</v>
      </c>
    </row>
    <row r="241" spans="1:11" x14ac:dyDescent="0.25">
      <c r="A241" s="1">
        <v>214</v>
      </c>
      <c r="B241" s="1">
        <v>0.25723527365924187</v>
      </c>
      <c r="C241" s="1">
        <v>-0.25723527365924187</v>
      </c>
      <c r="E241" s="1">
        <v>23.961840628507296</v>
      </c>
      <c r="F241" s="1">
        <v>0</v>
      </c>
      <c r="H241">
        <f t="shared" si="9"/>
        <v>0</v>
      </c>
      <c r="I241">
        <f t="shared" si="10"/>
        <v>0</v>
      </c>
      <c r="K241">
        <f t="shared" si="11"/>
        <v>1</v>
      </c>
    </row>
    <row r="242" spans="1:11" x14ac:dyDescent="0.25">
      <c r="A242" s="1">
        <v>215</v>
      </c>
      <c r="B242" s="1">
        <v>0.12785127498046883</v>
      </c>
      <c r="C242" s="1">
        <v>-0.12785127498046883</v>
      </c>
      <c r="E242" s="1">
        <v>24.074074074074076</v>
      </c>
      <c r="F242" s="1">
        <v>0</v>
      </c>
      <c r="H242">
        <f t="shared" si="9"/>
        <v>0</v>
      </c>
      <c r="I242">
        <f t="shared" si="10"/>
        <v>0</v>
      </c>
      <c r="K242">
        <f t="shared" si="11"/>
        <v>1</v>
      </c>
    </row>
    <row r="243" spans="1:11" x14ac:dyDescent="0.25">
      <c r="A243" s="1">
        <v>216</v>
      </c>
      <c r="B243" s="1">
        <v>0.91102073073412237</v>
      </c>
      <c r="C243" s="1">
        <v>8.8979269265877625E-2</v>
      </c>
      <c r="E243" s="1">
        <v>24.186307519640852</v>
      </c>
      <c r="F243" s="1">
        <v>0</v>
      </c>
      <c r="H243">
        <f t="shared" si="9"/>
        <v>1</v>
      </c>
      <c r="I243">
        <f t="shared" si="10"/>
        <v>1</v>
      </c>
      <c r="K243">
        <f t="shared" si="11"/>
        <v>1</v>
      </c>
    </row>
    <row r="244" spans="1:11" x14ac:dyDescent="0.25">
      <c r="A244" s="1">
        <v>217</v>
      </c>
      <c r="B244" s="1">
        <v>0.61125446063310962</v>
      </c>
      <c r="C244" s="1">
        <v>0.38874553936689038</v>
      </c>
      <c r="E244" s="1">
        <v>24.298540965207632</v>
      </c>
      <c r="F244" s="1">
        <v>0</v>
      </c>
      <c r="H244">
        <f t="shared" si="9"/>
        <v>1</v>
      </c>
      <c r="I244">
        <f t="shared" si="10"/>
        <v>1</v>
      </c>
      <c r="K244">
        <f t="shared" si="11"/>
        <v>1</v>
      </c>
    </row>
    <row r="245" spans="1:11" x14ac:dyDescent="0.25">
      <c r="A245" s="1">
        <v>218</v>
      </c>
      <c r="B245" s="1">
        <v>0.18487390582778179</v>
      </c>
      <c r="C245" s="1">
        <v>-0.18487390582778179</v>
      </c>
      <c r="E245" s="1">
        <v>24.410774410774412</v>
      </c>
      <c r="F245" s="1">
        <v>0</v>
      </c>
      <c r="H245">
        <f t="shared" si="9"/>
        <v>0</v>
      </c>
      <c r="I245">
        <f t="shared" si="10"/>
        <v>0</v>
      </c>
      <c r="K245">
        <f t="shared" si="11"/>
        <v>1</v>
      </c>
    </row>
    <row r="246" spans="1:11" x14ac:dyDescent="0.25">
      <c r="A246" s="1">
        <v>219</v>
      </c>
      <c r="B246" s="1">
        <v>0.94691393670588675</v>
      </c>
      <c r="C246" s="1">
        <v>5.308606329411325E-2</v>
      </c>
      <c r="E246" s="1">
        <v>24.523007856341192</v>
      </c>
      <c r="F246" s="1">
        <v>0</v>
      </c>
      <c r="H246">
        <f t="shared" si="9"/>
        <v>1</v>
      </c>
      <c r="I246">
        <f t="shared" si="10"/>
        <v>1</v>
      </c>
      <c r="K246">
        <f t="shared" si="11"/>
        <v>1</v>
      </c>
    </row>
    <row r="247" spans="1:11" x14ac:dyDescent="0.25">
      <c r="A247" s="1">
        <v>220</v>
      </c>
      <c r="B247" s="1">
        <v>0.25723527365924187</v>
      </c>
      <c r="C247" s="1">
        <v>-0.25723527365924187</v>
      </c>
      <c r="E247" s="1">
        <v>24.635241301907971</v>
      </c>
      <c r="F247" s="1">
        <v>0</v>
      </c>
      <c r="H247">
        <f t="shared" si="9"/>
        <v>0</v>
      </c>
      <c r="I247">
        <f t="shared" si="10"/>
        <v>0</v>
      </c>
      <c r="K247">
        <f t="shared" si="11"/>
        <v>1</v>
      </c>
    </row>
    <row r="248" spans="1:11" x14ac:dyDescent="0.25">
      <c r="A248" s="1">
        <v>221</v>
      </c>
      <c r="B248" s="1">
        <v>0.12166583265258413</v>
      </c>
      <c r="C248" s="1">
        <v>0.87833416734741587</v>
      </c>
      <c r="E248" s="1">
        <v>24.747474747474747</v>
      </c>
      <c r="F248" s="1">
        <v>0</v>
      </c>
      <c r="H248">
        <f t="shared" si="9"/>
        <v>1</v>
      </c>
      <c r="I248">
        <f t="shared" si="10"/>
        <v>0</v>
      </c>
      <c r="K248">
        <f t="shared" si="11"/>
        <v>0</v>
      </c>
    </row>
    <row r="249" spans="1:11" x14ac:dyDescent="0.25">
      <c r="A249" s="1">
        <v>222</v>
      </c>
      <c r="B249" s="1">
        <v>0.26565100331917169</v>
      </c>
      <c r="C249" s="1">
        <v>-0.26565100331917169</v>
      </c>
      <c r="E249" s="1">
        <v>24.859708193041527</v>
      </c>
      <c r="F249" s="1">
        <v>0</v>
      </c>
      <c r="H249">
        <f t="shared" si="9"/>
        <v>0</v>
      </c>
      <c r="I249">
        <f t="shared" si="10"/>
        <v>0</v>
      </c>
      <c r="K249">
        <f t="shared" si="11"/>
        <v>1</v>
      </c>
    </row>
    <row r="250" spans="1:11" x14ac:dyDescent="0.25">
      <c r="A250" s="1">
        <v>223</v>
      </c>
      <c r="B250" s="1">
        <v>2.3482319953403191E-2</v>
      </c>
      <c r="C250" s="1">
        <v>-2.3482319953403191E-2</v>
      </c>
      <c r="E250" s="1">
        <v>24.971941638608307</v>
      </c>
      <c r="F250" s="1">
        <v>0</v>
      </c>
      <c r="H250">
        <f t="shared" si="9"/>
        <v>0</v>
      </c>
      <c r="I250">
        <f t="shared" si="10"/>
        <v>0</v>
      </c>
      <c r="K250">
        <f t="shared" si="11"/>
        <v>1</v>
      </c>
    </row>
    <row r="251" spans="1:11" x14ac:dyDescent="0.25">
      <c r="A251" s="1">
        <v>224</v>
      </c>
      <c r="B251" s="1">
        <v>0.1665497241722097</v>
      </c>
      <c r="C251" s="1">
        <v>-0.1665497241722097</v>
      </c>
      <c r="E251" s="1">
        <v>25.084175084175087</v>
      </c>
      <c r="F251" s="1">
        <v>0</v>
      </c>
      <c r="H251">
        <f t="shared" si="9"/>
        <v>0</v>
      </c>
      <c r="I251">
        <f t="shared" si="10"/>
        <v>0</v>
      </c>
      <c r="K251">
        <f t="shared" si="11"/>
        <v>1</v>
      </c>
    </row>
    <row r="252" spans="1:11" x14ac:dyDescent="0.25">
      <c r="A252" s="1">
        <v>225</v>
      </c>
      <c r="B252" s="1">
        <v>0.37093772479401832</v>
      </c>
      <c r="C252" s="1">
        <v>0.62906227520598168</v>
      </c>
      <c r="E252" s="1">
        <v>25.196408529741863</v>
      </c>
      <c r="F252" s="1">
        <v>0</v>
      </c>
      <c r="H252">
        <f t="shared" si="9"/>
        <v>1</v>
      </c>
      <c r="I252">
        <f t="shared" si="10"/>
        <v>0</v>
      </c>
      <c r="K252">
        <f t="shared" si="11"/>
        <v>0</v>
      </c>
    </row>
    <row r="253" spans="1:11" x14ac:dyDescent="0.25">
      <c r="A253" s="1">
        <v>226</v>
      </c>
      <c r="B253" s="1">
        <v>0.10483437333272454</v>
      </c>
      <c r="C253" s="1">
        <v>-0.10483437333272454</v>
      </c>
      <c r="E253" s="1">
        <v>25.308641975308642</v>
      </c>
      <c r="F253" s="1">
        <v>0</v>
      </c>
      <c r="H253">
        <f t="shared" si="9"/>
        <v>0</v>
      </c>
      <c r="I253">
        <f t="shared" si="10"/>
        <v>0</v>
      </c>
      <c r="K253">
        <f t="shared" si="11"/>
        <v>1</v>
      </c>
    </row>
    <row r="254" spans="1:11" x14ac:dyDescent="0.25">
      <c r="A254" s="1">
        <v>227</v>
      </c>
      <c r="B254" s="1">
        <v>0.28809294907898442</v>
      </c>
      <c r="C254" s="1">
        <v>0.71190705092101558</v>
      </c>
      <c r="E254" s="1">
        <v>25.420875420875422</v>
      </c>
      <c r="F254" s="1">
        <v>0</v>
      </c>
      <c r="H254">
        <f t="shared" si="9"/>
        <v>1</v>
      </c>
      <c r="I254">
        <f t="shared" si="10"/>
        <v>0</v>
      </c>
      <c r="K254">
        <f t="shared" si="11"/>
        <v>0</v>
      </c>
    </row>
    <row r="255" spans="1:11" x14ac:dyDescent="0.25">
      <c r="A255" s="1">
        <v>228</v>
      </c>
      <c r="B255" s="1">
        <v>0.10904223816268943</v>
      </c>
      <c r="C255" s="1">
        <v>-0.10904223816268943</v>
      </c>
      <c r="E255" s="1">
        <v>25.533108866442202</v>
      </c>
      <c r="F255" s="1">
        <v>0</v>
      </c>
      <c r="H255">
        <f t="shared" si="9"/>
        <v>0</v>
      </c>
      <c r="I255">
        <f t="shared" si="10"/>
        <v>0</v>
      </c>
      <c r="K255">
        <f t="shared" si="11"/>
        <v>1</v>
      </c>
    </row>
    <row r="256" spans="1:11" x14ac:dyDescent="0.25">
      <c r="A256" s="1">
        <v>229</v>
      </c>
      <c r="B256" s="1">
        <v>0.29089819229896102</v>
      </c>
      <c r="C256" s="1">
        <v>-0.29089819229896102</v>
      </c>
      <c r="E256" s="1">
        <v>25.645342312008978</v>
      </c>
      <c r="F256" s="1">
        <v>0</v>
      </c>
      <c r="H256">
        <f t="shared" si="9"/>
        <v>0</v>
      </c>
      <c r="I256">
        <f t="shared" si="10"/>
        <v>0</v>
      </c>
      <c r="K256">
        <f t="shared" si="11"/>
        <v>1</v>
      </c>
    </row>
    <row r="257" spans="1:11" x14ac:dyDescent="0.25">
      <c r="A257" s="1">
        <v>230</v>
      </c>
      <c r="B257" s="1">
        <v>0.57090067999725513</v>
      </c>
      <c r="C257" s="1">
        <v>-0.57090067999725513</v>
      </c>
      <c r="E257" s="1">
        <v>25.757575757575758</v>
      </c>
      <c r="F257" s="1">
        <v>0</v>
      </c>
      <c r="H257">
        <f t="shared" si="9"/>
        <v>0</v>
      </c>
      <c r="I257">
        <f t="shared" si="10"/>
        <v>1</v>
      </c>
      <c r="K257">
        <f t="shared" si="11"/>
        <v>0</v>
      </c>
    </row>
    <row r="258" spans="1:11" x14ac:dyDescent="0.25">
      <c r="A258" s="1">
        <v>231</v>
      </c>
      <c r="B258" s="1">
        <v>0.89979975785421606</v>
      </c>
      <c r="C258" s="1">
        <v>0.10020024214578394</v>
      </c>
      <c r="E258" s="1">
        <v>25.869809203142538</v>
      </c>
      <c r="F258" s="1">
        <v>0</v>
      </c>
      <c r="H258">
        <f t="shared" si="9"/>
        <v>1</v>
      </c>
      <c r="I258">
        <f t="shared" si="10"/>
        <v>1</v>
      </c>
      <c r="K258">
        <f t="shared" si="11"/>
        <v>1</v>
      </c>
    </row>
    <row r="259" spans="1:11" x14ac:dyDescent="0.25">
      <c r="A259" s="1">
        <v>232</v>
      </c>
      <c r="B259" s="1">
        <v>8.5197670792888341E-2</v>
      </c>
      <c r="C259" s="1">
        <v>-8.5197670792888341E-2</v>
      </c>
      <c r="E259" s="1">
        <v>25.982042648709317</v>
      </c>
      <c r="F259" s="1">
        <v>0</v>
      </c>
      <c r="H259">
        <f t="shared" si="9"/>
        <v>0</v>
      </c>
      <c r="I259">
        <f t="shared" si="10"/>
        <v>0</v>
      </c>
      <c r="K259">
        <f t="shared" si="11"/>
        <v>1</v>
      </c>
    </row>
    <row r="260" spans="1:11" x14ac:dyDescent="0.25">
      <c r="A260" s="1">
        <v>233</v>
      </c>
      <c r="B260" s="1">
        <v>0.17588322027992051</v>
      </c>
      <c r="C260" s="1">
        <v>-0.17588322027992051</v>
      </c>
      <c r="E260" s="1">
        <v>26.094276094276097</v>
      </c>
      <c r="F260" s="1">
        <v>0</v>
      </c>
      <c r="H260">
        <f t="shared" si="9"/>
        <v>0</v>
      </c>
      <c r="I260">
        <f t="shared" si="10"/>
        <v>0</v>
      </c>
      <c r="K260">
        <f t="shared" si="11"/>
        <v>1</v>
      </c>
    </row>
    <row r="261" spans="1:11" x14ac:dyDescent="0.25">
      <c r="A261" s="1">
        <v>234</v>
      </c>
      <c r="B261" s="1">
        <v>0.51817601470563135</v>
      </c>
      <c r="C261" s="1">
        <v>0.48182398529436865</v>
      </c>
      <c r="E261" s="1">
        <v>26.206509539842873</v>
      </c>
      <c r="F261" s="1">
        <v>0</v>
      </c>
      <c r="H261">
        <f t="shared" si="9"/>
        <v>1</v>
      </c>
      <c r="I261">
        <f t="shared" si="10"/>
        <v>1</v>
      </c>
      <c r="K261">
        <f t="shared" si="11"/>
        <v>1</v>
      </c>
    </row>
    <row r="262" spans="1:11" x14ac:dyDescent="0.25">
      <c r="A262" s="1">
        <v>235</v>
      </c>
      <c r="B262" s="1">
        <v>0.27406673297910145</v>
      </c>
      <c r="C262" s="1">
        <v>-0.27406673297910145</v>
      </c>
      <c r="E262" s="1">
        <v>26.318742985409653</v>
      </c>
      <c r="F262" s="1">
        <v>0</v>
      </c>
      <c r="H262">
        <f t="shared" si="9"/>
        <v>0</v>
      </c>
      <c r="I262">
        <f t="shared" si="10"/>
        <v>0</v>
      </c>
      <c r="K262">
        <f t="shared" si="11"/>
        <v>1</v>
      </c>
    </row>
    <row r="263" spans="1:11" x14ac:dyDescent="0.25">
      <c r="A263" s="1">
        <v>236</v>
      </c>
      <c r="B263" s="1">
        <v>0.6869960275724778</v>
      </c>
      <c r="C263" s="1">
        <v>-0.6869960275724778</v>
      </c>
      <c r="E263" s="1">
        <v>26.430976430976433</v>
      </c>
      <c r="F263" s="1">
        <v>0</v>
      </c>
      <c r="H263">
        <f t="shared" si="9"/>
        <v>0</v>
      </c>
      <c r="I263">
        <f t="shared" si="10"/>
        <v>1</v>
      </c>
      <c r="K263">
        <f t="shared" si="11"/>
        <v>0</v>
      </c>
    </row>
    <row r="264" spans="1:11" x14ac:dyDescent="0.25">
      <c r="A264" s="1">
        <v>237</v>
      </c>
      <c r="B264" s="1">
        <v>0.17926341938782861</v>
      </c>
      <c r="C264" s="1">
        <v>-0.17926341938782861</v>
      </c>
      <c r="E264" s="1">
        <v>26.543209876543212</v>
      </c>
      <c r="F264" s="1">
        <v>0</v>
      </c>
      <c r="H264">
        <f t="shared" si="9"/>
        <v>0</v>
      </c>
      <c r="I264">
        <f t="shared" si="10"/>
        <v>0</v>
      </c>
      <c r="K264">
        <f t="shared" si="11"/>
        <v>1</v>
      </c>
    </row>
    <row r="265" spans="1:11" x14ac:dyDescent="0.25">
      <c r="A265" s="1">
        <v>238</v>
      </c>
      <c r="B265" s="1">
        <v>0.839396927898995</v>
      </c>
      <c r="C265" s="1">
        <v>0.160603072101005</v>
      </c>
      <c r="E265" s="1">
        <v>26.655443322109988</v>
      </c>
      <c r="F265" s="1">
        <v>0</v>
      </c>
      <c r="H265">
        <f t="shared" si="9"/>
        <v>1</v>
      </c>
      <c r="I265">
        <f t="shared" si="10"/>
        <v>1</v>
      </c>
      <c r="K265">
        <f t="shared" si="11"/>
        <v>1</v>
      </c>
    </row>
    <row r="266" spans="1:11" x14ac:dyDescent="0.25">
      <c r="A266" s="1">
        <v>239</v>
      </c>
      <c r="B266" s="1">
        <v>0.28809294907898442</v>
      </c>
      <c r="C266" s="1">
        <v>-0.28809294907898442</v>
      </c>
      <c r="E266" s="1">
        <v>26.767676767676768</v>
      </c>
      <c r="F266" s="1">
        <v>0</v>
      </c>
      <c r="H266">
        <f t="shared" si="9"/>
        <v>0</v>
      </c>
      <c r="I266">
        <f t="shared" si="10"/>
        <v>0</v>
      </c>
      <c r="K266">
        <f t="shared" si="11"/>
        <v>1</v>
      </c>
    </row>
    <row r="267" spans="1:11" x14ac:dyDescent="0.25">
      <c r="A267" s="1">
        <v>240</v>
      </c>
      <c r="B267" s="1">
        <v>0.24881954399931205</v>
      </c>
      <c r="C267" s="1">
        <v>-0.24881954399931205</v>
      </c>
      <c r="E267" s="1">
        <v>26.879910213243548</v>
      </c>
      <c r="F267" s="1">
        <v>0</v>
      </c>
      <c r="H267">
        <f t="shared" si="9"/>
        <v>0</v>
      </c>
      <c r="I267">
        <f t="shared" si="10"/>
        <v>0</v>
      </c>
      <c r="K267">
        <f t="shared" si="11"/>
        <v>1</v>
      </c>
    </row>
    <row r="268" spans="1:11" x14ac:dyDescent="0.25">
      <c r="A268" s="1">
        <v>241</v>
      </c>
      <c r="B268" s="1">
        <v>0.64829757838073687</v>
      </c>
      <c r="C268" s="1">
        <v>-0.64829757838073687</v>
      </c>
      <c r="E268" s="1">
        <v>26.992143658810328</v>
      </c>
      <c r="F268" s="1">
        <v>0</v>
      </c>
      <c r="H268">
        <f t="shared" si="9"/>
        <v>0</v>
      </c>
      <c r="I268">
        <f t="shared" si="10"/>
        <v>1</v>
      </c>
      <c r="K268">
        <f t="shared" si="11"/>
        <v>0</v>
      </c>
    </row>
    <row r="269" spans="1:11" x14ac:dyDescent="0.25">
      <c r="A269" s="1">
        <v>242</v>
      </c>
      <c r="B269" s="1">
        <v>0.64829757838073687</v>
      </c>
      <c r="C269" s="1">
        <v>0.35170242161926313</v>
      </c>
      <c r="E269" s="1">
        <v>27.104377104377104</v>
      </c>
      <c r="F269" s="1">
        <v>0</v>
      </c>
      <c r="H269">
        <f t="shared" si="9"/>
        <v>1</v>
      </c>
      <c r="I269">
        <f t="shared" si="10"/>
        <v>1</v>
      </c>
      <c r="K269">
        <f t="shared" si="11"/>
        <v>1</v>
      </c>
    </row>
    <row r="270" spans="1:11" x14ac:dyDescent="0.25">
      <c r="A270" s="1">
        <v>243</v>
      </c>
      <c r="B270" s="1">
        <v>0.26004051687921848</v>
      </c>
      <c r="C270" s="1">
        <v>-0.26004051687921848</v>
      </c>
      <c r="E270" s="1">
        <v>27.216610549943884</v>
      </c>
      <c r="F270" s="1">
        <v>0</v>
      </c>
      <c r="H270">
        <f t="shared" si="9"/>
        <v>0</v>
      </c>
      <c r="I270">
        <f t="shared" si="10"/>
        <v>0</v>
      </c>
      <c r="K270">
        <f t="shared" si="11"/>
        <v>1</v>
      </c>
    </row>
    <row r="271" spans="1:11" x14ac:dyDescent="0.25">
      <c r="A271" s="1">
        <v>244</v>
      </c>
      <c r="B271" s="1">
        <v>0.10483437333272454</v>
      </c>
      <c r="C271" s="1">
        <v>-0.10483437333272454</v>
      </c>
      <c r="E271" s="1">
        <v>27.328843995510663</v>
      </c>
      <c r="F271" s="1">
        <v>0</v>
      </c>
      <c r="H271">
        <f t="shared" si="9"/>
        <v>0</v>
      </c>
      <c r="I271">
        <f t="shared" si="10"/>
        <v>0</v>
      </c>
      <c r="K271">
        <f t="shared" si="11"/>
        <v>1</v>
      </c>
    </row>
    <row r="272" spans="1:11" x14ac:dyDescent="0.25">
      <c r="A272" s="1">
        <v>245</v>
      </c>
      <c r="B272" s="1">
        <v>8.239242757291175E-2</v>
      </c>
      <c r="C272" s="1">
        <v>-8.239242757291175E-2</v>
      </c>
      <c r="E272" s="1">
        <v>27.441077441077443</v>
      </c>
      <c r="F272" s="1">
        <v>0</v>
      </c>
      <c r="H272">
        <f t="shared" si="9"/>
        <v>0</v>
      </c>
      <c r="I272">
        <f t="shared" si="10"/>
        <v>0</v>
      </c>
      <c r="K272">
        <f t="shared" si="11"/>
        <v>1</v>
      </c>
    </row>
    <row r="273" spans="1:11" x14ac:dyDescent="0.25">
      <c r="A273" s="1">
        <v>246</v>
      </c>
      <c r="B273" s="1">
        <v>0.31540781628241787</v>
      </c>
      <c r="C273" s="1">
        <v>-0.31540781628241787</v>
      </c>
      <c r="E273" s="1">
        <v>27.553310886644223</v>
      </c>
      <c r="F273" s="1">
        <v>0</v>
      </c>
      <c r="H273">
        <f t="shared" si="9"/>
        <v>0</v>
      </c>
      <c r="I273">
        <f t="shared" si="10"/>
        <v>0</v>
      </c>
      <c r="K273">
        <f t="shared" si="11"/>
        <v>1</v>
      </c>
    </row>
    <row r="274" spans="1:11" x14ac:dyDescent="0.25">
      <c r="A274" s="1">
        <v>247</v>
      </c>
      <c r="B274" s="1">
        <v>0.61686494707306283</v>
      </c>
      <c r="C274" s="1">
        <v>-0.61686494707306283</v>
      </c>
      <c r="E274" s="1">
        <v>27.665544332210999</v>
      </c>
      <c r="F274" s="1">
        <v>0</v>
      </c>
      <c r="H274">
        <f t="shared" si="9"/>
        <v>0</v>
      </c>
      <c r="I274">
        <f t="shared" si="10"/>
        <v>1</v>
      </c>
      <c r="K274">
        <f t="shared" si="11"/>
        <v>0</v>
      </c>
    </row>
    <row r="275" spans="1:11" x14ac:dyDescent="0.25">
      <c r="A275" s="1">
        <v>248</v>
      </c>
      <c r="B275" s="1">
        <v>0.79451303637936954</v>
      </c>
      <c r="C275" s="1">
        <v>0.20548696362063046</v>
      </c>
      <c r="E275" s="1">
        <v>27.777777777777779</v>
      </c>
      <c r="F275" s="1">
        <v>0</v>
      </c>
      <c r="H275">
        <f t="shared" si="9"/>
        <v>1</v>
      </c>
      <c r="I275">
        <f t="shared" si="10"/>
        <v>1</v>
      </c>
      <c r="K275">
        <f t="shared" si="11"/>
        <v>1</v>
      </c>
    </row>
    <row r="276" spans="1:11" x14ac:dyDescent="0.25">
      <c r="A276" s="1">
        <v>249</v>
      </c>
      <c r="B276" s="1">
        <v>0.37374296801399493</v>
      </c>
      <c r="C276" s="1">
        <v>0.62625703198600502</v>
      </c>
      <c r="E276" s="1">
        <v>27.890011223344558</v>
      </c>
      <c r="F276" s="1">
        <v>0</v>
      </c>
      <c r="H276">
        <f t="shared" si="9"/>
        <v>1</v>
      </c>
      <c r="I276">
        <f t="shared" si="10"/>
        <v>0</v>
      </c>
      <c r="K276">
        <f t="shared" si="11"/>
        <v>0</v>
      </c>
    </row>
    <row r="277" spans="1:11" x14ac:dyDescent="0.25">
      <c r="A277" s="1">
        <v>250</v>
      </c>
      <c r="B277" s="1">
        <v>0.15121098718806264</v>
      </c>
      <c r="C277" s="1">
        <v>-0.15121098718806264</v>
      </c>
      <c r="E277" s="1">
        <v>28.002244668911338</v>
      </c>
      <c r="F277" s="1">
        <v>0</v>
      </c>
      <c r="H277">
        <f t="shared" si="9"/>
        <v>0</v>
      </c>
      <c r="I277">
        <f t="shared" si="10"/>
        <v>0</v>
      </c>
      <c r="K277">
        <f t="shared" si="11"/>
        <v>1</v>
      </c>
    </row>
    <row r="278" spans="1:11" x14ac:dyDescent="0.25">
      <c r="A278" s="1">
        <v>251</v>
      </c>
      <c r="B278" s="1">
        <v>0.1665497241722097</v>
      </c>
      <c r="C278" s="1">
        <v>-0.1665497241722097</v>
      </c>
      <c r="E278" s="1">
        <v>28.114478114478114</v>
      </c>
      <c r="F278" s="1">
        <v>0</v>
      </c>
      <c r="H278">
        <f t="shared" si="9"/>
        <v>0</v>
      </c>
      <c r="I278">
        <f t="shared" si="10"/>
        <v>0</v>
      </c>
      <c r="K278">
        <f t="shared" si="11"/>
        <v>1</v>
      </c>
    </row>
    <row r="279" spans="1:11" x14ac:dyDescent="0.25">
      <c r="A279" s="1">
        <v>252</v>
      </c>
      <c r="B279" s="1">
        <v>0.56694552500141548</v>
      </c>
      <c r="C279" s="1">
        <v>-0.56694552500141548</v>
      </c>
      <c r="E279" s="1">
        <v>28.226711560044894</v>
      </c>
      <c r="F279" s="1">
        <v>0</v>
      </c>
      <c r="H279">
        <f t="shared" si="9"/>
        <v>0</v>
      </c>
      <c r="I279">
        <f t="shared" si="10"/>
        <v>1</v>
      </c>
      <c r="K279">
        <f t="shared" si="11"/>
        <v>0</v>
      </c>
    </row>
    <row r="280" spans="1:11" x14ac:dyDescent="0.25">
      <c r="A280" s="1">
        <v>253</v>
      </c>
      <c r="B280" s="1">
        <v>0.34231033670632083</v>
      </c>
      <c r="C280" s="1">
        <v>-0.34231033670632083</v>
      </c>
      <c r="E280" s="1">
        <v>28.338945005611674</v>
      </c>
      <c r="F280" s="1">
        <v>0</v>
      </c>
      <c r="H280">
        <f t="shared" si="9"/>
        <v>0</v>
      </c>
      <c r="I280">
        <f t="shared" si="10"/>
        <v>0</v>
      </c>
      <c r="K280">
        <f t="shared" si="11"/>
        <v>1</v>
      </c>
    </row>
    <row r="281" spans="1:11" x14ac:dyDescent="0.25">
      <c r="A281" s="1">
        <v>254</v>
      </c>
      <c r="B281" s="1">
        <v>4.3693978381170874E-2</v>
      </c>
      <c r="C281" s="1">
        <v>-4.3693978381170874E-2</v>
      </c>
      <c r="E281" s="1">
        <v>28.451178451178453</v>
      </c>
      <c r="F281" s="1">
        <v>0</v>
      </c>
      <c r="H281">
        <f t="shared" si="9"/>
        <v>0</v>
      </c>
      <c r="I281">
        <f t="shared" si="10"/>
        <v>0</v>
      </c>
      <c r="K281">
        <f t="shared" si="11"/>
        <v>1</v>
      </c>
    </row>
    <row r="282" spans="1:11" x14ac:dyDescent="0.25">
      <c r="A282" s="1">
        <v>255</v>
      </c>
      <c r="B282" s="1">
        <v>0.57198105555343726</v>
      </c>
      <c r="C282" s="1">
        <v>-0.57198105555343726</v>
      </c>
      <c r="E282" s="1">
        <v>28.56341189674523</v>
      </c>
      <c r="F282" s="1">
        <v>0</v>
      </c>
      <c r="H282">
        <f t="shared" si="9"/>
        <v>0</v>
      </c>
      <c r="I282">
        <f t="shared" si="10"/>
        <v>1</v>
      </c>
      <c r="K282">
        <f t="shared" si="11"/>
        <v>0</v>
      </c>
    </row>
    <row r="283" spans="1:11" x14ac:dyDescent="0.25">
      <c r="A283" s="1">
        <v>256</v>
      </c>
      <c r="B283" s="1">
        <v>0.60564397419315641</v>
      </c>
      <c r="C283" s="1">
        <v>0.39435602580684359</v>
      </c>
      <c r="E283" s="1">
        <v>28.675645342312009</v>
      </c>
      <c r="F283" s="1">
        <v>0</v>
      </c>
      <c r="H283">
        <f t="shared" si="9"/>
        <v>1</v>
      </c>
      <c r="I283">
        <f t="shared" si="10"/>
        <v>1</v>
      </c>
      <c r="K283">
        <f t="shared" si="11"/>
        <v>1</v>
      </c>
    </row>
    <row r="284" spans="1:11" x14ac:dyDescent="0.25">
      <c r="A284" s="1">
        <v>257</v>
      </c>
      <c r="B284" s="1">
        <v>1.0366817197451379</v>
      </c>
      <c r="C284" s="1">
        <v>-3.6681719745137897E-2</v>
      </c>
      <c r="E284" s="1">
        <v>28.787878787878789</v>
      </c>
      <c r="F284" s="1">
        <v>0</v>
      </c>
      <c r="H284">
        <f t="shared" si="9"/>
        <v>1</v>
      </c>
      <c r="I284">
        <f t="shared" si="10"/>
        <v>1</v>
      </c>
      <c r="K284">
        <f t="shared" si="11"/>
        <v>1</v>
      </c>
    </row>
    <row r="285" spans="1:11" x14ac:dyDescent="0.25">
      <c r="A285" s="1">
        <v>258</v>
      </c>
      <c r="B285" s="1">
        <v>0.95252442314583996</v>
      </c>
      <c r="C285" s="1">
        <v>4.747557685416004E-2</v>
      </c>
      <c r="E285" s="1">
        <v>28.900112233445569</v>
      </c>
      <c r="F285" s="1">
        <v>0</v>
      </c>
      <c r="H285">
        <f t="shared" ref="H285:H348" si="12">B285+C285</f>
        <v>1</v>
      </c>
      <c r="I285">
        <f t="shared" ref="I285:I348" si="13">IF(B285&lt;0.5,0,1)</f>
        <v>1</v>
      </c>
      <c r="K285">
        <f t="shared" ref="K285:K348" si="14">IF(I285=H285,1,0)</f>
        <v>1</v>
      </c>
    </row>
    <row r="286" spans="1:11" x14ac:dyDescent="0.25">
      <c r="A286" s="1">
        <v>259</v>
      </c>
      <c r="B286" s="1">
        <v>0.93849820704595699</v>
      </c>
      <c r="C286" s="1">
        <v>6.1501792954043011E-2</v>
      </c>
      <c r="E286" s="1">
        <v>29.012345679012348</v>
      </c>
      <c r="F286" s="1">
        <v>0</v>
      </c>
      <c r="H286">
        <f t="shared" si="12"/>
        <v>1</v>
      </c>
      <c r="I286">
        <f t="shared" si="13"/>
        <v>1</v>
      </c>
      <c r="K286">
        <f t="shared" si="14"/>
        <v>1</v>
      </c>
    </row>
    <row r="287" spans="1:11" x14ac:dyDescent="0.25">
      <c r="A287" s="1">
        <v>260</v>
      </c>
      <c r="B287" s="1">
        <v>0.72157671265997791</v>
      </c>
      <c r="C287" s="1">
        <v>0.27842328734002209</v>
      </c>
      <c r="E287" s="1">
        <v>29.124579124579125</v>
      </c>
      <c r="F287" s="1">
        <v>0</v>
      </c>
      <c r="H287">
        <f t="shared" si="12"/>
        <v>1</v>
      </c>
      <c r="I287">
        <f t="shared" si="13"/>
        <v>1</v>
      </c>
      <c r="K287">
        <f t="shared" si="14"/>
        <v>1</v>
      </c>
    </row>
    <row r="288" spans="1:11" x14ac:dyDescent="0.25">
      <c r="A288" s="1">
        <v>261</v>
      </c>
      <c r="B288" s="1">
        <v>0.1665497241722097</v>
      </c>
      <c r="C288" s="1">
        <v>-0.1665497241722097</v>
      </c>
      <c r="E288" s="1">
        <v>29.236812570145904</v>
      </c>
      <c r="F288" s="1">
        <v>0</v>
      </c>
      <c r="H288">
        <f t="shared" si="12"/>
        <v>0</v>
      </c>
      <c r="I288">
        <f t="shared" si="13"/>
        <v>0</v>
      </c>
      <c r="K288">
        <f t="shared" si="14"/>
        <v>1</v>
      </c>
    </row>
    <row r="289" spans="1:11" x14ac:dyDescent="0.25">
      <c r="A289" s="1">
        <v>262</v>
      </c>
      <c r="B289" s="1">
        <v>3.3401977453164089E-3</v>
      </c>
      <c r="C289" s="1">
        <v>0.99665980225468354</v>
      </c>
      <c r="E289" s="1">
        <v>29.349046015712684</v>
      </c>
      <c r="F289" s="1">
        <v>0</v>
      </c>
      <c r="H289">
        <f t="shared" si="12"/>
        <v>1</v>
      </c>
      <c r="I289">
        <f t="shared" si="13"/>
        <v>0</v>
      </c>
      <c r="K289">
        <f t="shared" si="14"/>
        <v>0</v>
      </c>
    </row>
    <row r="290" spans="1:11" x14ac:dyDescent="0.25">
      <c r="A290" s="1">
        <v>263</v>
      </c>
      <c r="B290" s="1">
        <v>0.3316643197143459</v>
      </c>
      <c r="C290" s="1">
        <v>-0.3316643197143459</v>
      </c>
      <c r="E290" s="1">
        <v>29.461279461279464</v>
      </c>
      <c r="F290" s="1">
        <v>0</v>
      </c>
      <c r="H290">
        <f t="shared" si="12"/>
        <v>0</v>
      </c>
      <c r="I290">
        <f t="shared" si="13"/>
        <v>0</v>
      </c>
      <c r="K290">
        <f t="shared" si="14"/>
        <v>1</v>
      </c>
    </row>
    <row r="291" spans="1:11" x14ac:dyDescent="0.25">
      <c r="A291" s="1">
        <v>264</v>
      </c>
      <c r="B291" s="1">
        <v>0.40402568754580598</v>
      </c>
      <c r="C291" s="1">
        <v>-0.40402568754580598</v>
      </c>
      <c r="E291" s="1">
        <v>29.57351290684624</v>
      </c>
      <c r="F291" s="1">
        <v>0</v>
      </c>
      <c r="H291">
        <f t="shared" si="12"/>
        <v>0</v>
      </c>
      <c r="I291">
        <f t="shared" si="13"/>
        <v>0</v>
      </c>
      <c r="K291">
        <f t="shared" si="14"/>
        <v>1</v>
      </c>
    </row>
    <row r="292" spans="1:11" x14ac:dyDescent="0.25">
      <c r="A292" s="1">
        <v>265</v>
      </c>
      <c r="B292" s="1">
        <v>0.6869960275724778</v>
      </c>
      <c r="C292" s="1">
        <v>-0.6869960275724778</v>
      </c>
      <c r="E292" s="1">
        <v>29.68574635241302</v>
      </c>
      <c r="F292" s="1">
        <v>0</v>
      </c>
      <c r="H292">
        <f t="shared" si="12"/>
        <v>0</v>
      </c>
      <c r="I292">
        <f t="shared" si="13"/>
        <v>1</v>
      </c>
      <c r="K292">
        <f t="shared" si="14"/>
        <v>0</v>
      </c>
    </row>
    <row r="293" spans="1:11" x14ac:dyDescent="0.25">
      <c r="A293" s="1">
        <v>266</v>
      </c>
      <c r="B293" s="1">
        <v>0.24040381433938227</v>
      </c>
      <c r="C293" s="1">
        <v>-0.24040381433938227</v>
      </c>
      <c r="E293" s="1">
        <v>29.797979797979799</v>
      </c>
      <c r="F293" s="1">
        <v>0</v>
      </c>
      <c r="H293">
        <f t="shared" si="12"/>
        <v>0</v>
      </c>
      <c r="I293">
        <f t="shared" si="13"/>
        <v>0</v>
      </c>
      <c r="K293">
        <f t="shared" si="14"/>
        <v>1</v>
      </c>
    </row>
    <row r="294" spans="1:11" x14ac:dyDescent="0.25">
      <c r="A294" s="1">
        <v>267</v>
      </c>
      <c r="B294" s="1">
        <v>-3.3127964114379377E-2</v>
      </c>
      <c r="C294" s="1">
        <v>3.3127964114379377E-2</v>
      </c>
      <c r="E294" s="1">
        <v>29.910213243546579</v>
      </c>
      <c r="F294" s="1">
        <v>0</v>
      </c>
      <c r="H294">
        <f t="shared" si="12"/>
        <v>0</v>
      </c>
      <c r="I294">
        <f t="shared" si="13"/>
        <v>0</v>
      </c>
      <c r="K294">
        <f t="shared" si="14"/>
        <v>1</v>
      </c>
    </row>
    <row r="295" spans="1:11" x14ac:dyDescent="0.25">
      <c r="A295" s="1">
        <v>268</v>
      </c>
      <c r="B295" s="1">
        <v>5.7720194481053859E-2</v>
      </c>
      <c r="C295" s="1">
        <v>0.94227980551894619</v>
      </c>
      <c r="E295" s="1">
        <v>30.022446689113355</v>
      </c>
      <c r="F295" s="1">
        <v>0</v>
      </c>
      <c r="H295">
        <f t="shared" si="12"/>
        <v>1</v>
      </c>
      <c r="I295">
        <f t="shared" si="13"/>
        <v>0</v>
      </c>
      <c r="K295">
        <f t="shared" si="14"/>
        <v>0</v>
      </c>
    </row>
    <row r="296" spans="1:11" x14ac:dyDescent="0.25">
      <c r="A296" s="1">
        <v>269</v>
      </c>
      <c r="B296" s="1">
        <v>0.87397761298649512</v>
      </c>
      <c r="C296" s="1">
        <v>0.12602238701350488</v>
      </c>
      <c r="E296" s="1">
        <v>30.134680134680135</v>
      </c>
      <c r="F296" s="1">
        <v>0</v>
      </c>
      <c r="H296">
        <f t="shared" si="12"/>
        <v>1</v>
      </c>
      <c r="I296">
        <f t="shared" si="13"/>
        <v>1</v>
      </c>
      <c r="K296">
        <f t="shared" si="14"/>
        <v>1</v>
      </c>
    </row>
    <row r="297" spans="1:11" x14ac:dyDescent="0.25">
      <c r="A297" s="1">
        <v>270</v>
      </c>
      <c r="B297" s="1">
        <v>0.93849820704595699</v>
      </c>
      <c r="C297" s="1">
        <v>6.1501792954043011E-2</v>
      </c>
      <c r="E297" s="1">
        <v>30.246913580246915</v>
      </c>
      <c r="F297" s="1">
        <v>0</v>
      </c>
      <c r="H297">
        <f t="shared" si="12"/>
        <v>1</v>
      </c>
      <c r="I297">
        <f t="shared" si="13"/>
        <v>1</v>
      </c>
      <c r="K297">
        <f t="shared" si="14"/>
        <v>1</v>
      </c>
    </row>
    <row r="298" spans="1:11" x14ac:dyDescent="0.25">
      <c r="A298" s="1">
        <v>271</v>
      </c>
      <c r="B298" s="1">
        <v>0.51623541634486991</v>
      </c>
      <c r="C298" s="1">
        <v>-0.51623541634486991</v>
      </c>
      <c r="E298" s="1">
        <v>30.359147025813694</v>
      </c>
      <c r="F298" s="1">
        <v>0</v>
      </c>
      <c r="H298">
        <f t="shared" si="12"/>
        <v>0</v>
      </c>
      <c r="I298">
        <f t="shared" si="13"/>
        <v>1</v>
      </c>
      <c r="K298">
        <f t="shared" si="14"/>
        <v>0</v>
      </c>
    </row>
    <row r="299" spans="1:11" x14ac:dyDescent="0.25">
      <c r="A299" s="1">
        <v>272</v>
      </c>
      <c r="B299" s="1">
        <v>9.6418643672794735E-2</v>
      </c>
      <c r="C299" s="1">
        <v>0.90358135632720527</v>
      </c>
      <c r="E299" s="1">
        <v>30.471380471380474</v>
      </c>
      <c r="F299" s="1">
        <v>0</v>
      </c>
      <c r="H299">
        <f t="shared" si="12"/>
        <v>1</v>
      </c>
      <c r="I299">
        <f t="shared" si="13"/>
        <v>0</v>
      </c>
      <c r="K299">
        <f t="shared" si="14"/>
        <v>0</v>
      </c>
    </row>
    <row r="300" spans="1:11" x14ac:dyDescent="0.25">
      <c r="A300" s="1">
        <v>273</v>
      </c>
      <c r="B300" s="1">
        <v>0.74682390163976731</v>
      </c>
      <c r="C300" s="1">
        <v>0.25317609836023269</v>
      </c>
      <c r="E300" s="1">
        <v>30.58361391694725</v>
      </c>
      <c r="F300" s="1">
        <v>0</v>
      </c>
      <c r="H300">
        <f t="shared" si="12"/>
        <v>1</v>
      </c>
      <c r="I300">
        <f t="shared" si="13"/>
        <v>1</v>
      </c>
      <c r="K300">
        <f t="shared" si="14"/>
        <v>1</v>
      </c>
    </row>
    <row r="301" spans="1:11" x14ac:dyDescent="0.25">
      <c r="A301" s="1">
        <v>274</v>
      </c>
      <c r="B301" s="1">
        <v>0.41244141720573579</v>
      </c>
      <c r="C301" s="1">
        <v>-0.41244141720573579</v>
      </c>
      <c r="E301" s="1">
        <v>30.69584736251403</v>
      </c>
      <c r="F301" s="1">
        <v>0</v>
      </c>
      <c r="H301">
        <f t="shared" si="12"/>
        <v>0</v>
      </c>
      <c r="I301">
        <f t="shared" si="13"/>
        <v>0</v>
      </c>
      <c r="K301">
        <f t="shared" si="14"/>
        <v>1</v>
      </c>
    </row>
    <row r="302" spans="1:11" x14ac:dyDescent="0.25">
      <c r="A302" s="1">
        <v>275</v>
      </c>
      <c r="B302" s="1">
        <v>0.6869960275724778</v>
      </c>
      <c r="C302" s="1">
        <v>0.3130039724275222</v>
      </c>
      <c r="E302" s="1">
        <v>30.80808080808081</v>
      </c>
      <c r="F302" s="1">
        <v>0</v>
      </c>
      <c r="H302">
        <f t="shared" si="12"/>
        <v>1</v>
      </c>
      <c r="I302">
        <f t="shared" si="13"/>
        <v>1</v>
      </c>
      <c r="K302">
        <f t="shared" si="14"/>
        <v>1</v>
      </c>
    </row>
    <row r="303" spans="1:11" x14ac:dyDescent="0.25">
      <c r="A303" s="1">
        <v>276</v>
      </c>
      <c r="B303" s="1">
        <v>0.82125294769487123</v>
      </c>
      <c r="C303" s="1">
        <v>0.17874705230512877</v>
      </c>
      <c r="E303" s="1">
        <v>30.920314253647589</v>
      </c>
      <c r="F303" s="1">
        <v>0</v>
      </c>
      <c r="H303">
        <f t="shared" si="12"/>
        <v>1</v>
      </c>
      <c r="I303">
        <f t="shared" si="13"/>
        <v>1</v>
      </c>
      <c r="K303">
        <f t="shared" si="14"/>
        <v>1</v>
      </c>
    </row>
    <row r="304" spans="1:11" x14ac:dyDescent="0.25">
      <c r="A304" s="1">
        <v>277</v>
      </c>
      <c r="B304" s="1">
        <v>0.56076008267353084</v>
      </c>
      <c r="C304" s="1">
        <v>-0.56076008267353084</v>
      </c>
      <c r="E304" s="1">
        <v>31.032547699214366</v>
      </c>
      <c r="F304" s="1">
        <v>0</v>
      </c>
      <c r="H304">
        <f t="shared" si="12"/>
        <v>0</v>
      </c>
      <c r="I304">
        <f t="shared" si="13"/>
        <v>1</v>
      </c>
      <c r="K304">
        <f t="shared" si="14"/>
        <v>0</v>
      </c>
    </row>
    <row r="305" spans="1:11" x14ac:dyDescent="0.25">
      <c r="A305" s="1">
        <v>278</v>
      </c>
      <c r="B305" s="1">
        <v>0.34139257025853981</v>
      </c>
      <c r="C305" s="1">
        <v>-0.34139257025853981</v>
      </c>
      <c r="E305" s="1">
        <v>31.144781144781145</v>
      </c>
      <c r="F305" s="1">
        <v>0</v>
      </c>
      <c r="H305">
        <f t="shared" si="12"/>
        <v>0</v>
      </c>
      <c r="I305">
        <f t="shared" si="13"/>
        <v>0</v>
      </c>
      <c r="K305">
        <f t="shared" si="14"/>
        <v>1</v>
      </c>
    </row>
    <row r="306" spans="1:11" x14ac:dyDescent="0.25">
      <c r="A306" s="1">
        <v>279</v>
      </c>
      <c r="B306" s="1">
        <v>-7.8807751345899846E-3</v>
      </c>
      <c r="C306" s="1">
        <v>7.8807751345899846E-3</v>
      </c>
      <c r="E306" s="1">
        <v>31.257014590347925</v>
      </c>
      <c r="F306" s="1">
        <v>0</v>
      </c>
      <c r="H306">
        <f t="shared" si="12"/>
        <v>0</v>
      </c>
      <c r="I306">
        <f t="shared" si="13"/>
        <v>0</v>
      </c>
      <c r="K306">
        <f t="shared" si="14"/>
        <v>1</v>
      </c>
    </row>
    <row r="307" spans="1:11" x14ac:dyDescent="0.25">
      <c r="A307" s="1">
        <v>280</v>
      </c>
      <c r="B307" s="1">
        <v>0.55011406568155596</v>
      </c>
      <c r="C307" s="1">
        <v>0.44988593431844404</v>
      </c>
      <c r="E307" s="1">
        <v>31.369248035914705</v>
      </c>
      <c r="F307" s="1">
        <v>0</v>
      </c>
      <c r="H307">
        <f t="shared" si="12"/>
        <v>1</v>
      </c>
      <c r="I307">
        <f t="shared" si="13"/>
        <v>1</v>
      </c>
      <c r="K307">
        <f t="shared" si="14"/>
        <v>1</v>
      </c>
    </row>
    <row r="308" spans="1:11" x14ac:dyDescent="0.25">
      <c r="A308" s="1">
        <v>281</v>
      </c>
      <c r="B308" s="1">
        <v>-1.57910851262692E-2</v>
      </c>
      <c r="C308" s="1">
        <v>1.57910851262692E-2</v>
      </c>
      <c r="E308" s="1">
        <v>31.481481481481481</v>
      </c>
      <c r="F308" s="1">
        <v>0</v>
      </c>
      <c r="H308">
        <f t="shared" si="12"/>
        <v>0</v>
      </c>
      <c r="I308">
        <f t="shared" si="13"/>
        <v>0</v>
      </c>
      <c r="K308">
        <f t="shared" si="14"/>
        <v>1</v>
      </c>
    </row>
    <row r="309" spans="1:11" x14ac:dyDescent="0.25">
      <c r="A309" s="1">
        <v>282</v>
      </c>
      <c r="B309" s="1">
        <v>8.8002914012864947E-2</v>
      </c>
      <c r="C309" s="1">
        <v>-8.8002914012864947E-2</v>
      </c>
      <c r="E309" s="1">
        <v>31.593714927048261</v>
      </c>
      <c r="F309" s="1">
        <v>0</v>
      </c>
      <c r="H309">
        <f t="shared" si="12"/>
        <v>0</v>
      </c>
      <c r="I309">
        <f t="shared" si="13"/>
        <v>0</v>
      </c>
      <c r="K309">
        <f t="shared" si="14"/>
        <v>1</v>
      </c>
    </row>
    <row r="310" spans="1:11" x14ac:dyDescent="0.25">
      <c r="A310" s="1">
        <v>283</v>
      </c>
      <c r="B310" s="1">
        <v>0.12166583265258413</v>
      </c>
      <c r="C310" s="1">
        <v>-0.12166583265258413</v>
      </c>
      <c r="E310" s="1">
        <v>31.70594837261504</v>
      </c>
      <c r="F310" s="1">
        <v>0</v>
      </c>
      <c r="H310">
        <f t="shared" si="12"/>
        <v>0</v>
      </c>
      <c r="I310">
        <f t="shared" si="13"/>
        <v>0</v>
      </c>
      <c r="K310">
        <f t="shared" si="14"/>
        <v>1</v>
      </c>
    </row>
    <row r="311" spans="1:11" x14ac:dyDescent="0.25">
      <c r="A311" s="1">
        <v>284</v>
      </c>
      <c r="B311" s="1">
        <v>0.11325010299265434</v>
      </c>
      <c r="C311" s="1">
        <v>0.88674989700734563</v>
      </c>
      <c r="E311" s="1">
        <v>31.81818181818182</v>
      </c>
      <c r="F311" s="1">
        <v>0</v>
      </c>
      <c r="H311">
        <f t="shared" si="12"/>
        <v>1</v>
      </c>
      <c r="I311">
        <f t="shared" si="13"/>
        <v>0</v>
      </c>
      <c r="K311">
        <f t="shared" si="14"/>
        <v>0</v>
      </c>
    </row>
    <row r="312" spans="1:11" x14ac:dyDescent="0.25">
      <c r="A312" s="1">
        <v>285</v>
      </c>
      <c r="B312" s="1">
        <v>0.51623541634486991</v>
      </c>
      <c r="C312" s="1">
        <v>-0.51623541634486991</v>
      </c>
      <c r="E312" s="1">
        <v>31.9304152637486</v>
      </c>
      <c r="F312" s="1">
        <v>0</v>
      </c>
      <c r="H312">
        <f t="shared" si="12"/>
        <v>0</v>
      </c>
      <c r="I312">
        <f t="shared" si="13"/>
        <v>1</v>
      </c>
      <c r="K312">
        <f t="shared" si="14"/>
        <v>0</v>
      </c>
    </row>
    <row r="313" spans="1:11" x14ac:dyDescent="0.25">
      <c r="A313" s="1">
        <v>286</v>
      </c>
      <c r="B313" s="1">
        <v>7.3976697912981948E-2</v>
      </c>
      <c r="C313" s="1">
        <v>-7.3976697912981948E-2</v>
      </c>
      <c r="E313" s="1">
        <v>32.042648709315372</v>
      </c>
      <c r="F313" s="1">
        <v>0</v>
      </c>
      <c r="H313">
        <f t="shared" si="12"/>
        <v>0</v>
      </c>
      <c r="I313">
        <f t="shared" si="13"/>
        <v>0</v>
      </c>
      <c r="K313">
        <f t="shared" si="14"/>
        <v>1</v>
      </c>
    </row>
    <row r="314" spans="1:11" x14ac:dyDescent="0.25">
      <c r="A314" s="1">
        <v>287</v>
      </c>
      <c r="B314" s="1">
        <v>8.239242757291175E-2</v>
      </c>
      <c r="C314" s="1">
        <v>0.91760757242708824</v>
      </c>
      <c r="E314" s="1">
        <v>32.154882154882152</v>
      </c>
      <c r="F314" s="1">
        <v>0</v>
      </c>
      <c r="H314">
        <f t="shared" si="12"/>
        <v>1</v>
      </c>
      <c r="I314">
        <f t="shared" si="13"/>
        <v>0</v>
      </c>
      <c r="K314">
        <f t="shared" si="14"/>
        <v>0</v>
      </c>
    </row>
    <row r="315" spans="1:11" x14ac:dyDescent="0.25">
      <c r="A315" s="1">
        <v>288</v>
      </c>
      <c r="B315" s="1">
        <v>0.10483437333272454</v>
      </c>
      <c r="C315" s="1">
        <v>-0.10483437333272454</v>
      </c>
      <c r="E315" s="1">
        <v>32.267115600448932</v>
      </c>
      <c r="F315" s="1">
        <v>0</v>
      </c>
      <c r="H315">
        <f t="shared" si="12"/>
        <v>0</v>
      </c>
      <c r="I315">
        <f t="shared" si="13"/>
        <v>0</v>
      </c>
      <c r="K315">
        <f t="shared" si="14"/>
        <v>1</v>
      </c>
    </row>
    <row r="316" spans="1:11" x14ac:dyDescent="0.25">
      <c r="A316" s="1">
        <v>289</v>
      </c>
      <c r="B316" s="1">
        <v>0.22357235501952266</v>
      </c>
      <c r="C316" s="1">
        <v>0.77642764498047734</v>
      </c>
      <c r="E316" s="1">
        <v>32.379349046015712</v>
      </c>
      <c r="F316" s="1">
        <v>0</v>
      </c>
      <c r="H316">
        <f t="shared" si="12"/>
        <v>1</v>
      </c>
      <c r="I316">
        <f t="shared" si="13"/>
        <v>0</v>
      </c>
      <c r="K316">
        <f t="shared" si="14"/>
        <v>0</v>
      </c>
    </row>
    <row r="317" spans="1:11" x14ac:dyDescent="0.25">
      <c r="A317" s="1">
        <v>290</v>
      </c>
      <c r="B317" s="1">
        <v>0.62528067673299259</v>
      </c>
      <c r="C317" s="1">
        <v>0.37471932326700741</v>
      </c>
      <c r="E317" s="1">
        <v>32.491582491582491</v>
      </c>
      <c r="F317" s="1">
        <v>0</v>
      </c>
      <c r="H317">
        <f t="shared" si="12"/>
        <v>1</v>
      </c>
      <c r="I317">
        <f t="shared" si="13"/>
        <v>1</v>
      </c>
      <c r="K317">
        <f t="shared" si="14"/>
        <v>1</v>
      </c>
    </row>
    <row r="318" spans="1:11" x14ac:dyDescent="0.25">
      <c r="A318" s="1">
        <v>291</v>
      </c>
      <c r="B318" s="1">
        <v>0.96374539602574638</v>
      </c>
      <c r="C318" s="1">
        <v>3.6254603974253619E-2</v>
      </c>
      <c r="E318" s="1">
        <v>32.603815937149271</v>
      </c>
      <c r="F318" s="1">
        <v>0</v>
      </c>
      <c r="H318">
        <f t="shared" si="12"/>
        <v>1</v>
      </c>
      <c r="I318">
        <f t="shared" si="13"/>
        <v>1</v>
      </c>
      <c r="K318">
        <f t="shared" si="14"/>
        <v>1</v>
      </c>
    </row>
    <row r="319" spans="1:11" x14ac:dyDescent="0.25">
      <c r="A319" s="1">
        <v>292</v>
      </c>
      <c r="B319" s="1">
        <v>0.94468364937384164</v>
      </c>
      <c r="C319" s="1">
        <v>5.5316350626158362E-2</v>
      </c>
      <c r="E319" s="1">
        <v>32.716049382716044</v>
      </c>
      <c r="F319" s="1">
        <v>0</v>
      </c>
      <c r="H319">
        <f t="shared" si="12"/>
        <v>1</v>
      </c>
      <c r="I319">
        <f t="shared" si="13"/>
        <v>1</v>
      </c>
      <c r="K319">
        <f t="shared" si="14"/>
        <v>1</v>
      </c>
    </row>
    <row r="320" spans="1:11" x14ac:dyDescent="0.25">
      <c r="A320" s="1">
        <v>293</v>
      </c>
      <c r="B320" s="1">
        <v>0.24040381433938227</v>
      </c>
      <c r="C320" s="1">
        <v>-0.24040381433938227</v>
      </c>
      <c r="E320" s="1">
        <v>32.828282828282823</v>
      </c>
      <c r="F320" s="1">
        <v>0</v>
      </c>
      <c r="H320">
        <f t="shared" si="12"/>
        <v>0</v>
      </c>
      <c r="I320">
        <f t="shared" si="13"/>
        <v>0</v>
      </c>
      <c r="K320">
        <f t="shared" si="14"/>
        <v>1</v>
      </c>
    </row>
    <row r="321" spans="1:11" x14ac:dyDescent="0.25">
      <c r="A321" s="1">
        <v>294</v>
      </c>
      <c r="B321" s="1">
        <v>0.61967019029303949</v>
      </c>
      <c r="C321" s="1">
        <v>-0.61967019029303949</v>
      </c>
      <c r="E321" s="1">
        <v>32.940516273849603</v>
      </c>
      <c r="F321" s="1">
        <v>0</v>
      </c>
      <c r="H321">
        <f t="shared" si="12"/>
        <v>0</v>
      </c>
      <c r="I321">
        <f t="shared" si="13"/>
        <v>1</v>
      </c>
      <c r="K321">
        <f t="shared" si="14"/>
        <v>0</v>
      </c>
    </row>
    <row r="322" spans="1:11" x14ac:dyDescent="0.25">
      <c r="A322" s="1">
        <v>295</v>
      </c>
      <c r="B322" s="1">
        <v>9.922388689277134E-2</v>
      </c>
      <c r="C322" s="1">
        <v>-9.922388689277134E-2</v>
      </c>
      <c r="E322" s="1">
        <v>33.052749719416383</v>
      </c>
      <c r="F322" s="1">
        <v>0</v>
      </c>
      <c r="H322">
        <f t="shared" si="12"/>
        <v>0</v>
      </c>
      <c r="I322">
        <f t="shared" si="13"/>
        <v>0</v>
      </c>
      <c r="K322">
        <f t="shared" si="14"/>
        <v>1</v>
      </c>
    </row>
    <row r="323" spans="1:11" x14ac:dyDescent="0.25">
      <c r="A323" s="1">
        <v>296</v>
      </c>
      <c r="B323" s="1">
        <v>0.51623541634486991</v>
      </c>
      <c r="C323" s="1">
        <v>-0.51623541634486991</v>
      </c>
      <c r="E323" s="1">
        <v>33.164983164983163</v>
      </c>
      <c r="F323" s="1">
        <v>0</v>
      </c>
      <c r="H323">
        <f t="shared" si="12"/>
        <v>0</v>
      </c>
      <c r="I323">
        <f t="shared" si="13"/>
        <v>1</v>
      </c>
      <c r="K323">
        <f t="shared" si="14"/>
        <v>0</v>
      </c>
    </row>
    <row r="324" spans="1:11" x14ac:dyDescent="0.25">
      <c r="A324" s="1">
        <v>297</v>
      </c>
      <c r="B324" s="1">
        <v>0.10062650850275964</v>
      </c>
      <c r="C324" s="1">
        <v>-0.10062650850275964</v>
      </c>
      <c r="E324" s="1">
        <v>33.277216610549942</v>
      </c>
      <c r="F324" s="1">
        <v>0</v>
      </c>
      <c r="H324">
        <f t="shared" si="12"/>
        <v>0</v>
      </c>
      <c r="I324">
        <f t="shared" si="13"/>
        <v>0</v>
      </c>
      <c r="K324">
        <f t="shared" si="14"/>
        <v>1</v>
      </c>
    </row>
    <row r="325" spans="1:11" x14ac:dyDescent="0.25">
      <c r="A325" s="1">
        <v>298</v>
      </c>
      <c r="B325" s="1">
        <v>0.99237278411344387</v>
      </c>
      <c r="C325" s="1">
        <v>-0.99237278411344387</v>
      </c>
      <c r="E325" s="1">
        <v>33.389450056116722</v>
      </c>
      <c r="F325" s="1">
        <v>0</v>
      </c>
      <c r="H325">
        <f t="shared" si="12"/>
        <v>0</v>
      </c>
      <c r="I325">
        <f t="shared" si="13"/>
        <v>1</v>
      </c>
      <c r="K325">
        <f t="shared" si="14"/>
        <v>0</v>
      </c>
    </row>
    <row r="326" spans="1:11" x14ac:dyDescent="0.25">
      <c r="A326" s="1">
        <v>299</v>
      </c>
      <c r="B326" s="1">
        <v>0.51623541634486991</v>
      </c>
      <c r="C326" s="1">
        <v>0.48376458365513009</v>
      </c>
      <c r="E326" s="1">
        <v>33.501683501683502</v>
      </c>
      <c r="F326" s="1">
        <v>0</v>
      </c>
      <c r="H326">
        <f t="shared" si="12"/>
        <v>1</v>
      </c>
      <c r="I326">
        <f t="shared" si="13"/>
        <v>1</v>
      </c>
      <c r="K326">
        <f t="shared" si="14"/>
        <v>1</v>
      </c>
    </row>
    <row r="327" spans="1:11" x14ac:dyDescent="0.25">
      <c r="A327" s="1">
        <v>300</v>
      </c>
      <c r="B327" s="1">
        <v>0.89641955874630797</v>
      </c>
      <c r="C327" s="1">
        <v>0.10358044125369203</v>
      </c>
      <c r="E327" s="1">
        <v>33.613916947250281</v>
      </c>
      <c r="F327" s="1">
        <v>0</v>
      </c>
      <c r="H327">
        <f t="shared" si="12"/>
        <v>1</v>
      </c>
      <c r="I327">
        <f t="shared" si="13"/>
        <v>1</v>
      </c>
      <c r="K327">
        <f t="shared" si="14"/>
        <v>1</v>
      </c>
    </row>
    <row r="328" spans="1:11" x14ac:dyDescent="0.25">
      <c r="A328" s="1">
        <v>301</v>
      </c>
      <c r="B328" s="1">
        <v>0.6869960275724778</v>
      </c>
      <c r="C328" s="1">
        <v>0.3130039724275222</v>
      </c>
      <c r="E328" s="1">
        <v>33.726150392817054</v>
      </c>
      <c r="F328" s="1">
        <v>0</v>
      </c>
      <c r="H328">
        <f t="shared" si="12"/>
        <v>1</v>
      </c>
      <c r="I328">
        <f t="shared" si="13"/>
        <v>1</v>
      </c>
      <c r="K328">
        <f t="shared" si="14"/>
        <v>1</v>
      </c>
    </row>
    <row r="329" spans="1:11" x14ac:dyDescent="0.25">
      <c r="A329" s="1">
        <v>302</v>
      </c>
      <c r="B329" s="1">
        <v>8.9152825788727949E-2</v>
      </c>
      <c r="C329" s="1">
        <v>0.91084717421127204</v>
      </c>
      <c r="E329" s="1">
        <v>33.838383838383834</v>
      </c>
      <c r="F329" s="1">
        <v>0</v>
      </c>
      <c r="H329">
        <f t="shared" si="12"/>
        <v>1</v>
      </c>
      <c r="I329">
        <f t="shared" si="13"/>
        <v>0</v>
      </c>
      <c r="K329">
        <f t="shared" si="14"/>
        <v>0</v>
      </c>
    </row>
    <row r="330" spans="1:11" x14ac:dyDescent="0.25">
      <c r="A330" s="1">
        <v>303</v>
      </c>
      <c r="B330" s="1">
        <v>0.11325010299265434</v>
      </c>
      <c r="C330" s="1">
        <v>-0.11325010299265434</v>
      </c>
      <c r="E330" s="1">
        <v>33.950617283950614</v>
      </c>
      <c r="F330" s="1">
        <v>0</v>
      </c>
      <c r="H330">
        <f t="shared" si="12"/>
        <v>0</v>
      </c>
      <c r="I330">
        <f t="shared" si="13"/>
        <v>0</v>
      </c>
      <c r="K330">
        <f t="shared" si="14"/>
        <v>1</v>
      </c>
    </row>
    <row r="331" spans="1:11" x14ac:dyDescent="0.25">
      <c r="A331" s="1">
        <v>304</v>
      </c>
      <c r="B331" s="1">
        <v>0.86183887365880785</v>
      </c>
      <c r="C331" s="1">
        <v>0.13816112634119215</v>
      </c>
      <c r="E331" s="1">
        <v>34.062850729517393</v>
      </c>
      <c r="F331" s="1">
        <v>0</v>
      </c>
      <c r="H331">
        <f t="shared" si="12"/>
        <v>1</v>
      </c>
      <c r="I331">
        <f t="shared" si="13"/>
        <v>1</v>
      </c>
      <c r="K331">
        <f t="shared" si="14"/>
        <v>1</v>
      </c>
    </row>
    <row r="332" spans="1:11" x14ac:dyDescent="0.25">
      <c r="A332" s="1">
        <v>305</v>
      </c>
      <c r="B332" s="1">
        <v>0.1665497241722097</v>
      </c>
      <c r="C332" s="1">
        <v>-0.1665497241722097</v>
      </c>
      <c r="E332" s="1">
        <v>34.175084175084173</v>
      </c>
      <c r="F332" s="1">
        <v>0</v>
      </c>
      <c r="H332">
        <f t="shared" si="12"/>
        <v>0</v>
      </c>
      <c r="I332">
        <f t="shared" si="13"/>
        <v>0</v>
      </c>
      <c r="K332">
        <f t="shared" si="14"/>
        <v>1</v>
      </c>
    </row>
    <row r="333" spans="1:11" x14ac:dyDescent="0.25">
      <c r="A333" s="1">
        <v>306</v>
      </c>
      <c r="B333" s="1">
        <v>0.4749561433907506</v>
      </c>
      <c r="C333" s="1">
        <v>0.52504385660924946</v>
      </c>
      <c r="E333" s="1">
        <v>34.287317620650953</v>
      </c>
      <c r="F333" s="1">
        <v>0</v>
      </c>
      <c r="H333">
        <f t="shared" si="12"/>
        <v>1</v>
      </c>
      <c r="I333">
        <f t="shared" si="13"/>
        <v>0</v>
      </c>
      <c r="K333">
        <f t="shared" si="14"/>
        <v>0</v>
      </c>
    </row>
    <row r="334" spans="1:11" x14ac:dyDescent="0.25">
      <c r="A334" s="1">
        <v>307</v>
      </c>
      <c r="B334" s="1">
        <v>1.0366817197451379</v>
      </c>
      <c r="C334" s="1">
        <v>-3.6681719745137897E-2</v>
      </c>
      <c r="E334" s="1">
        <v>34.399551066217732</v>
      </c>
      <c r="F334" s="1">
        <v>0</v>
      </c>
      <c r="H334">
        <f t="shared" si="12"/>
        <v>1</v>
      </c>
      <c r="I334">
        <f t="shared" si="13"/>
        <v>1</v>
      </c>
      <c r="K334">
        <f t="shared" si="14"/>
        <v>1</v>
      </c>
    </row>
    <row r="335" spans="1:11" x14ac:dyDescent="0.25">
      <c r="A335" s="1">
        <v>308</v>
      </c>
      <c r="B335" s="1">
        <v>0.95029413581379485</v>
      </c>
      <c r="C335" s="1">
        <v>4.9705864186205151E-2</v>
      </c>
      <c r="E335" s="1">
        <v>34.511784511784512</v>
      </c>
      <c r="F335" s="1">
        <v>0</v>
      </c>
      <c r="H335">
        <f t="shared" si="12"/>
        <v>1</v>
      </c>
      <c r="I335">
        <f t="shared" si="13"/>
        <v>1</v>
      </c>
      <c r="K335">
        <f t="shared" si="14"/>
        <v>1</v>
      </c>
    </row>
    <row r="336" spans="1:11" x14ac:dyDescent="0.25">
      <c r="A336" s="1">
        <v>309</v>
      </c>
      <c r="B336" s="1">
        <v>0.218536824467501</v>
      </c>
      <c r="C336" s="1">
        <v>-0.218536824467501</v>
      </c>
      <c r="E336" s="1">
        <v>34.624017957351292</v>
      </c>
      <c r="F336" s="1">
        <v>0</v>
      </c>
      <c r="H336">
        <f t="shared" si="12"/>
        <v>0</v>
      </c>
      <c r="I336">
        <f t="shared" si="13"/>
        <v>0</v>
      </c>
      <c r="K336">
        <f t="shared" si="14"/>
        <v>1</v>
      </c>
    </row>
    <row r="337" spans="1:11" x14ac:dyDescent="0.25">
      <c r="A337" s="1">
        <v>310</v>
      </c>
      <c r="B337" s="1">
        <v>0.95252442314583996</v>
      </c>
      <c r="C337" s="1">
        <v>4.747557685416004E-2</v>
      </c>
      <c r="E337" s="1">
        <v>34.736251402918064</v>
      </c>
      <c r="F337" s="1">
        <v>0</v>
      </c>
      <c r="H337">
        <f t="shared" si="12"/>
        <v>1</v>
      </c>
      <c r="I337">
        <f t="shared" si="13"/>
        <v>1</v>
      </c>
      <c r="K337">
        <f t="shared" si="14"/>
        <v>1</v>
      </c>
    </row>
    <row r="338" spans="1:11" x14ac:dyDescent="0.25">
      <c r="A338" s="1">
        <v>311</v>
      </c>
      <c r="B338" s="1">
        <v>0.96935588246569959</v>
      </c>
      <c r="C338" s="1">
        <v>3.0644117534300408E-2</v>
      </c>
      <c r="E338" s="1">
        <v>34.848484848484844</v>
      </c>
      <c r="F338" s="1">
        <v>0</v>
      </c>
      <c r="H338">
        <f t="shared" si="12"/>
        <v>1</v>
      </c>
      <c r="I338">
        <f t="shared" si="13"/>
        <v>1</v>
      </c>
      <c r="K338">
        <f t="shared" si="14"/>
        <v>1</v>
      </c>
    </row>
    <row r="339" spans="1:11" x14ac:dyDescent="0.25">
      <c r="A339" s="1">
        <v>312</v>
      </c>
      <c r="B339" s="1">
        <v>0.90879044340207737</v>
      </c>
      <c r="C339" s="1">
        <v>9.1209556597922625E-2</v>
      </c>
      <c r="E339" s="1">
        <v>34.960718294051624</v>
      </c>
      <c r="F339" s="1">
        <v>0</v>
      </c>
      <c r="H339">
        <f t="shared" si="12"/>
        <v>1</v>
      </c>
      <c r="I339">
        <f t="shared" si="13"/>
        <v>1</v>
      </c>
      <c r="K339">
        <f t="shared" si="14"/>
        <v>1</v>
      </c>
    </row>
    <row r="340" spans="1:11" x14ac:dyDescent="0.25">
      <c r="A340" s="1">
        <v>313</v>
      </c>
      <c r="B340" s="1">
        <v>0.75020410074767541</v>
      </c>
      <c r="C340" s="1">
        <v>-0.75020410074767541</v>
      </c>
      <c r="E340" s="1">
        <v>35.072951739618404</v>
      </c>
      <c r="F340" s="1">
        <v>0</v>
      </c>
      <c r="H340">
        <f t="shared" si="12"/>
        <v>0</v>
      </c>
      <c r="I340">
        <f t="shared" si="13"/>
        <v>1</v>
      </c>
      <c r="K340">
        <f t="shared" si="14"/>
        <v>0</v>
      </c>
    </row>
    <row r="341" spans="1:11" x14ac:dyDescent="0.25">
      <c r="A341" s="1">
        <v>314</v>
      </c>
      <c r="B341" s="1">
        <v>8.8002914012864947E-2</v>
      </c>
      <c r="C341" s="1">
        <v>-8.8002914012864947E-2</v>
      </c>
      <c r="E341" s="1">
        <v>35.185185185185183</v>
      </c>
      <c r="F341" s="1">
        <v>0</v>
      </c>
      <c r="H341">
        <f t="shared" si="12"/>
        <v>0</v>
      </c>
      <c r="I341">
        <f t="shared" si="13"/>
        <v>0</v>
      </c>
      <c r="K341">
        <f t="shared" si="14"/>
        <v>1</v>
      </c>
    </row>
    <row r="342" spans="1:11" x14ac:dyDescent="0.25">
      <c r="A342" s="1">
        <v>315</v>
      </c>
      <c r="B342" s="1">
        <v>0.18206866260780522</v>
      </c>
      <c r="C342" s="1">
        <v>-0.18206866260780522</v>
      </c>
      <c r="E342" s="1">
        <v>35.297418630751963</v>
      </c>
      <c r="F342" s="1">
        <v>0</v>
      </c>
      <c r="H342">
        <f t="shared" si="12"/>
        <v>0</v>
      </c>
      <c r="I342">
        <f t="shared" si="13"/>
        <v>0</v>
      </c>
      <c r="K342">
        <f t="shared" si="14"/>
        <v>1</v>
      </c>
    </row>
    <row r="343" spans="1:11" x14ac:dyDescent="0.25">
      <c r="A343" s="1">
        <v>316</v>
      </c>
      <c r="B343" s="1">
        <v>0.61405970385308628</v>
      </c>
      <c r="C343" s="1">
        <v>0.38594029614691372</v>
      </c>
      <c r="E343" s="1">
        <v>35.409652076318743</v>
      </c>
      <c r="F343" s="1">
        <v>0</v>
      </c>
      <c r="H343">
        <f t="shared" si="12"/>
        <v>1</v>
      </c>
      <c r="I343">
        <f t="shared" si="13"/>
        <v>1</v>
      </c>
      <c r="K343">
        <f t="shared" si="14"/>
        <v>1</v>
      </c>
    </row>
    <row r="344" spans="1:11" x14ac:dyDescent="0.25">
      <c r="A344" s="1">
        <v>317</v>
      </c>
      <c r="B344" s="1">
        <v>0.75581458718762862</v>
      </c>
      <c r="C344" s="1">
        <v>0.24418541281237138</v>
      </c>
      <c r="E344" s="1">
        <v>35.521885521885523</v>
      </c>
      <c r="F344" s="1">
        <v>0</v>
      </c>
      <c r="H344">
        <f t="shared" si="12"/>
        <v>1</v>
      </c>
      <c r="I344">
        <f t="shared" si="13"/>
        <v>1</v>
      </c>
      <c r="K344">
        <f t="shared" si="14"/>
        <v>1</v>
      </c>
    </row>
    <row r="345" spans="1:11" x14ac:dyDescent="0.25">
      <c r="A345" s="1">
        <v>318</v>
      </c>
      <c r="B345" s="1">
        <v>0.18990943637980351</v>
      </c>
      <c r="C345" s="1">
        <v>-0.18990943637980351</v>
      </c>
      <c r="E345" s="1">
        <v>35.634118967452295</v>
      </c>
      <c r="F345" s="1">
        <v>0</v>
      </c>
      <c r="H345">
        <f t="shared" si="12"/>
        <v>0</v>
      </c>
      <c r="I345">
        <f t="shared" si="13"/>
        <v>0</v>
      </c>
      <c r="K345">
        <f t="shared" si="14"/>
        <v>1</v>
      </c>
    </row>
    <row r="346" spans="1:11" x14ac:dyDescent="0.25">
      <c r="A346" s="1">
        <v>319</v>
      </c>
      <c r="B346" s="1">
        <v>0.9497191799258633</v>
      </c>
      <c r="C346" s="1">
        <v>5.0280820074136701E-2</v>
      </c>
      <c r="E346" s="1">
        <v>35.746352413019075</v>
      </c>
      <c r="F346" s="1">
        <v>0</v>
      </c>
      <c r="H346">
        <f t="shared" si="12"/>
        <v>1</v>
      </c>
      <c r="I346">
        <f t="shared" si="13"/>
        <v>1</v>
      </c>
      <c r="K346">
        <f t="shared" si="14"/>
        <v>1</v>
      </c>
    </row>
    <row r="347" spans="1:11" x14ac:dyDescent="0.25">
      <c r="A347" s="1">
        <v>320</v>
      </c>
      <c r="B347" s="1">
        <v>0.88577354175433298</v>
      </c>
      <c r="C347" s="1">
        <v>0.11422645824566702</v>
      </c>
      <c r="E347" s="1">
        <v>35.858585858585855</v>
      </c>
      <c r="F347" s="1">
        <v>0</v>
      </c>
      <c r="H347">
        <f t="shared" si="12"/>
        <v>1</v>
      </c>
      <c r="I347">
        <f t="shared" si="13"/>
        <v>1</v>
      </c>
      <c r="K347">
        <f t="shared" si="14"/>
        <v>1</v>
      </c>
    </row>
    <row r="348" spans="1:11" x14ac:dyDescent="0.25">
      <c r="A348" s="1">
        <v>321</v>
      </c>
      <c r="B348" s="1">
        <v>0.10483437333272454</v>
      </c>
      <c r="C348" s="1">
        <v>-0.10483437333272454</v>
      </c>
      <c r="E348" s="1">
        <v>35.970819304152634</v>
      </c>
      <c r="F348" s="1">
        <v>0</v>
      </c>
      <c r="H348">
        <f t="shared" si="12"/>
        <v>0</v>
      </c>
      <c r="I348">
        <f t="shared" si="13"/>
        <v>0</v>
      </c>
      <c r="K348">
        <f t="shared" si="14"/>
        <v>1</v>
      </c>
    </row>
    <row r="349" spans="1:11" x14ac:dyDescent="0.25">
      <c r="A349" s="1">
        <v>322</v>
      </c>
      <c r="B349" s="1">
        <v>9.0808157232841552E-2</v>
      </c>
      <c r="C349" s="1">
        <v>-9.0808157232841552E-2</v>
      </c>
      <c r="E349" s="1">
        <v>36.083052749719414</v>
      </c>
      <c r="F349" s="1">
        <v>0</v>
      </c>
      <c r="H349">
        <f t="shared" ref="H349:H412" si="15">B349+C349</f>
        <v>0</v>
      </c>
      <c r="I349">
        <f t="shared" ref="I349:I412" si="16">IF(B349&lt;0.5,0,1)</f>
        <v>0</v>
      </c>
      <c r="K349">
        <f t="shared" ref="K349:K412" si="17">IF(I349=H349,1,0)</f>
        <v>1</v>
      </c>
    </row>
    <row r="350" spans="1:11" x14ac:dyDescent="0.25">
      <c r="A350" s="1">
        <v>323</v>
      </c>
      <c r="B350" s="1">
        <v>0.77768157705950991</v>
      </c>
      <c r="C350" s="1">
        <v>0.22231842294049009</v>
      </c>
      <c r="E350" s="1">
        <v>36.195286195286194</v>
      </c>
      <c r="F350" s="1">
        <v>0</v>
      </c>
      <c r="H350">
        <f t="shared" si="15"/>
        <v>1</v>
      </c>
      <c r="I350">
        <f t="shared" si="16"/>
        <v>1</v>
      </c>
      <c r="K350">
        <f t="shared" si="17"/>
        <v>1</v>
      </c>
    </row>
    <row r="351" spans="1:11" x14ac:dyDescent="0.25">
      <c r="A351" s="1">
        <v>324</v>
      </c>
      <c r="B351" s="1">
        <v>0.76142507362758172</v>
      </c>
      <c r="C351" s="1">
        <v>0.23857492637241828</v>
      </c>
      <c r="E351" s="1">
        <v>36.307519640852973</v>
      </c>
      <c r="F351" s="1">
        <v>0</v>
      </c>
      <c r="H351">
        <f t="shared" si="15"/>
        <v>1</v>
      </c>
      <c r="I351">
        <f t="shared" si="16"/>
        <v>1</v>
      </c>
      <c r="K351">
        <f t="shared" si="17"/>
        <v>1</v>
      </c>
    </row>
    <row r="352" spans="1:11" x14ac:dyDescent="0.25">
      <c r="A352" s="1">
        <v>325</v>
      </c>
      <c r="B352" s="1">
        <v>-0.14303786936171731</v>
      </c>
      <c r="C352" s="1">
        <v>0.14303786936171731</v>
      </c>
      <c r="E352" s="1">
        <v>36.419753086419753</v>
      </c>
      <c r="F352" s="1">
        <v>0</v>
      </c>
      <c r="H352">
        <f t="shared" si="15"/>
        <v>0</v>
      </c>
      <c r="I352">
        <f t="shared" si="16"/>
        <v>0</v>
      </c>
      <c r="K352">
        <f t="shared" si="17"/>
        <v>1</v>
      </c>
    </row>
    <row r="353" spans="1:11" x14ac:dyDescent="0.25">
      <c r="A353" s="1">
        <v>326</v>
      </c>
      <c r="B353" s="1">
        <v>0.93569296382598033</v>
      </c>
      <c r="C353" s="1">
        <v>6.4307036174019672E-2</v>
      </c>
      <c r="E353" s="1">
        <v>36.531986531986533</v>
      </c>
      <c r="F353" s="1">
        <v>0</v>
      </c>
      <c r="H353">
        <f t="shared" si="15"/>
        <v>1</v>
      </c>
      <c r="I353">
        <f t="shared" si="16"/>
        <v>1</v>
      </c>
      <c r="K353">
        <f t="shared" si="17"/>
        <v>1</v>
      </c>
    </row>
    <row r="354" spans="1:11" x14ac:dyDescent="0.25">
      <c r="A354" s="1">
        <v>327</v>
      </c>
      <c r="B354" s="1">
        <v>-4.5701122463628063E-3</v>
      </c>
      <c r="C354" s="1">
        <v>4.5701122463628063E-3</v>
      </c>
      <c r="E354" s="1">
        <v>36.644219977553306</v>
      </c>
      <c r="F354" s="1">
        <v>0</v>
      </c>
      <c r="H354">
        <f t="shared" si="15"/>
        <v>0</v>
      </c>
      <c r="I354">
        <f t="shared" si="16"/>
        <v>0</v>
      </c>
      <c r="K354">
        <f t="shared" si="17"/>
        <v>1</v>
      </c>
    </row>
    <row r="355" spans="1:11" x14ac:dyDescent="0.25">
      <c r="A355" s="1">
        <v>328</v>
      </c>
      <c r="B355" s="1">
        <v>0.76085011773965028</v>
      </c>
      <c r="C355" s="1">
        <v>0.23914988226034972</v>
      </c>
      <c r="E355" s="1">
        <v>36.756453423120085</v>
      </c>
      <c r="F355" s="1">
        <v>0</v>
      </c>
      <c r="H355">
        <f t="shared" si="15"/>
        <v>1</v>
      </c>
      <c r="I355">
        <f t="shared" si="16"/>
        <v>1</v>
      </c>
      <c r="K355">
        <f t="shared" si="17"/>
        <v>1</v>
      </c>
    </row>
    <row r="356" spans="1:11" x14ac:dyDescent="0.25">
      <c r="A356" s="1">
        <v>329</v>
      </c>
      <c r="B356" s="1">
        <v>0.56133503856146227</v>
      </c>
      <c r="C356" s="1">
        <v>0.43866496143853773</v>
      </c>
      <c r="E356" s="1">
        <v>36.868686868686865</v>
      </c>
      <c r="F356" s="1">
        <v>0</v>
      </c>
      <c r="H356">
        <f t="shared" si="15"/>
        <v>1</v>
      </c>
      <c r="I356">
        <f t="shared" si="16"/>
        <v>1</v>
      </c>
      <c r="K356">
        <f t="shared" si="17"/>
        <v>1</v>
      </c>
    </row>
    <row r="357" spans="1:11" x14ac:dyDescent="0.25">
      <c r="A357" s="1">
        <v>330</v>
      </c>
      <c r="B357" s="1">
        <v>0.99179782822551232</v>
      </c>
      <c r="C357" s="1">
        <v>8.2021717744876765E-3</v>
      </c>
      <c r="E357" s="1">
        <v>36.980920314253645</v>
      </c>
      <c r="F357" s="1">
        <v>0</v>
      </c>
      <c r="H357">
        <f t="shared" si="15"/>
        <v>1</v>
      </c>
      <c r="I357">
        <f t="shared" si="16"/>
        <v>1</v>
      </c>
      <c r="K357">
        <f t="shared" si="17"/>
        <v>1</v>
      </c>
    </row>
    <row r="358" spans="1:11" x14ac:dyDescent="0.25">
      <c r="A358" s="1">
        <v>331</v>
      </c>
      <c r="B358" s="1">
        <v>0.60959912918899606</v>
      </c>
      <c r="C358" s="1">
        <v>0.39040087081100394</v>
      </c>
      <c r="E358" s="1">
        <v>37.093153759820424</v>
      </c>
      <c r="F358" s="1">
        <v>0</v>
      </c>
      <c r="H358">
        <f t="shared" si="15"/>
        <v>1</v>
      </c>
      <c r="I358">
        <f t="shared" si="16"/>
        <v>1</v>
      </c>
      <c r="K358">
        <f t="shared" si="17"/>
        <v>1</v>
      </c>
    </row>
    <row r="359" spans="1:11" x14ac:dyDescent="0.25">
      <c r="A359" s="1">
        <v>332</v>
      </c>
      <c r="B359" s="1">
        <v>0.38859684983593468</v>
      </c>
      <c r="C359" s="1">
        <v>-0.38859684983593468</v>
      </c>
      <c r="E359" s="1">
        <v>37.205387205387204</v>
      </c>
      <c r="F359" s="1">
        <v>0</v>
      </c>
      <c r="H359">
        <f t="shared" si="15"/>
        <v>0</v>
      </c>
      <c r="I359">
        <f t="shared" si="16"/>
        <v>0</v>
      </c>
      <c r="K359">
        <f t="shared" si="17"/>
        <v>1</v>
      </c>
    </row>
    <row r="360" spans="1:11" x14ac:dyDescent="0.25">
      <c r="A360" s="1">
        <v>333</v>
      </c>
      <c r="B360" s="1">
        <v>0.40963617398575919</v>
      </c>
      <c r="C360" s="1">
        <v>-0.40963617398575919</v>
      </c>
      <c r="E360" s="1">
        <v>37.317620650953984</v>
      </c>
      <c r="F360" s="1">
        <v>0</v>
      </c>
      <c r="H360">
        <f t="shared" si="15"/>
        <v>0</v>
      </c>
      <c r="I360">
        <f t="shared" si="16"/>
        <v>0</v>
      </c>
      <c r="K360">
        <f t="shared" si="17"/>
        <v>1</v>
      </c>
    </row>
    <row r="361" spans="1:11" x14ac:dyDescent="0.25">
      <c r="A361" s="1">
        <v>334</v>
      </c>
      <c r="B361" s="1">
        <v>4.4268934269102375E-2</v>
      </c>
      <c r="C361" s="1">
        <v>-4.4268934269102375E-2</v>
      </c>
      <c r="E361" s="1">
        <v>37.429854096520764</v>
      </c>
      <c r="F361" s="1">
        <v>0</v>
      </c>
      <c r="H361">
        <f t="shared" si="15"/>
        <v>0</v>
      </c>
      <c r="I361">
        <f t="shared" si="16"/>
        <v>0</v>
      </c>
      <c r="K361">
        <f t="shared" si="17"/>
        <v>1</v>
      </c>
    </row>
    <row r="362" spans="1:11" x14ac:dyDescent="0.25">
      <c r="A362" s="1">
        <v>335</v>
      </c>
      <c r="B362" s="1">
        <v>0.99798327055339697</v>
      </c>
      <c r="C362" s="1">
        <v>2.0167294466030272E-3</v>
      </c>
      <c r="E362" s="1">
        <v>37.542087542087543</v>
      </c>
      <c r="F362" s="1">
        <v>0</v>
      </c>
      <c r="H362">
        <f t="shared" si="15"/>
        <v>1</v>
      </c>
      <c r="I362">
        <f t="shared" si="16"/>
        <v>1</v>
      </c>
      <c r="K362">
        <f t="shared" si="17"/>
        <v>1</v>
      </c>
    </row>
    <row r="363" spans="1:11" x14ac:dyDescent="0.25">
      <c r="A363" s="1">
        <v>336</v>
      </c>
      <c r="B363" s="1">
        <v>0.1665497241722097</v>
      </c>
      <c r="C363" s="1">
        <v>-0.1665497241722097</v>
      </c>
      <c r="E363" s="1">
        <v>37.654320987654316</v>
      </c>
      <c r="F363" s="1">
        <v>0</v>
      </c>
      <c r="H363">
        <f t="shared" si="15"/>
        <v>0</v>
      </c>
      <c r="I363">
        <f t="shared" si="16"/>
        <v>0</v>
      </c>
      <c r="K363">
        <f t="shared" si="17"/>
        <v>1</v>
      </c>
    </row>
    <row r="364" spans="1:11" x14ac:dyDescent="0.25">
      <c r="A364" s="1">
        <v>337</v>
      </c>
      <c r="B364" s="1">
        <v>0.39618491377380766</v>
      </c>
      <c r="C364" s="1">
        <v>-0.39618491377380766</v>
      </c>
      <c r="E364" s="1">
        <v>37.766554433221096</v>
      </c>
      <c r="F364" s="1">
        <v>0</v>
      </c>
      <c r="H364">
        <f t="shared" si="15"/>
        <v>0</v>
      </c>
      <c r="I364">
        <f t="shared" si="16"/>
        <v>0</v>
      </c>
      <c r="K364">
        <f t="shared" si="17"/>
        <v>1</v>
      </c>
    </row>
    <row r="365" spans="1:11" x14ac:dyDescent="0.25">
      <c r="A365" s="1">
        <v>338</v>
      </c>
      <c r="B365" s="1">
        <v>0.92166674772609736</v>
      </c>
      <c r="C365" s="1">
        <v>7.8333252273902643E-2</v>
      </c>
      <c r="E365" s="1">
        <v>37.878787878787875</v>
      </c>
      <c r="F365" s="1">
        <v>0</v>
      </c>
      <c r="H365">
        <f t="shared" si="15"/>
        <v>1</v>
      </c>
      <c r="I365">
        <f t="shared" si="16"/>
        <v>1</v>
      </c>
      <c r="K365">
        <f t="shared" si="17"/>
        <v>1</v>
      </c>
    </row>
    <row r="366" spans="1:11" x14ac:dyDescent="0.25">
      <c r="A366" s="1">
        <v>339</v>
      </c>
      <c r="B366" s="1">
        <v>4.0313779273262768E-2</v>
      </c>
      <c r="C366" s="1">
        <v>0.95968622072673726</v>
      </c>
      <c r="E366" s="1">
        <v>37.991021324354655</v>
      </c>
      <c r="F366" s="1">
        <v>0</v>
      </c>
      <c r="H366">
        <f t="shared" si="15"/>
        <v>1</v>
      </c>
      <c r="I366">
        <f t="shared" si="16"/>
        <v>0</v>
      </c>
      <c r="K366">
        <f t="shared" si="17"/>
        <v>0</v>
      </c>
    </row>
    <row r="367" spans="1:11" x14ac:dyDescent="0.25">
      <c r="A367" s="1">
        <v>340</v>
      </c>
      <c r="B367" s="1">
        <v>0.38999947144592295</v>
      </c>
      <c r="C367" s="1">
        <v>-0.38999947144592295</v>
      </c>
      <c r="E367" s="1">
        <v>38.103254769921435</v>
      </c>
      <c r="F367" s="1">
        <v>0</v>
      </c>
      <c r="H367">
        <f t="shared" si="15"/>
        <v>0</v>
      </c>
      <c r="I367">
        <f t="shared" si="16"/>
        <v>0</v>
      </c>
      <c r="K367">
        <f t="shared" si="17"/>
        <v>1</v>
      </c>
    </row>
    <row r="368" spans="1:11" x14ac:dyDescent="0.25">
      <c r="A368" s="1">
        <v>341</v>
      </c>
      <c r="B368" s="1">
        <v>0.29708363462684573</v>
      </c>
      <c r="C368" s="1">
        <v>0.70291636537315427</v>
      </c>
      <c r="E368" s="1">
        <v>38.215488215488215</v>
      </c>
      <c r="F368" s="1">
        <v>0</v>
      </c>
      <c r="H368">
        <f t="shared" si="15"/>
        <v>1</v>
      </c>
      <c r="I368">
        <f t="shared" si="16"/>
        <v>0</v>
      </c>
      <c r="K368">
        <f t="shared" si="17"/>
        <v>0</v>
      </c>
    </row>
    <row r="369" spans="1:11" x14ac:dyDescent="0.25">
      <c r="A369" s="1">
        <v>342</v>
      </c>
      <c r="B369" s="1">
        <v>0.85326053489047693</v>
      </c>
      <c r="C369" s="1">
        <v>0.14673946510952307</v>
      </c>
      <c r="E369" s="1">
        <v>38.327721661054994</v>
      </c>
      <c r="F369" s="1">
        <v>0</v>
      </c>
      <c r="H369">
        <f t="shared" si="15"/>
        <v>1</v>
      </c>
      <c r="I369">
        <f t="shared" si="16"/>
        <v>1</v>
      </c>
      <c r="K369">
        <f t="shared" si="17"/>
        <v>1</v>
      </c>
    </row>
    <row r="370" spans="1:11" x14ac:dyDescent="0.25">
      <c r="A370" s="1">
        <v>343</v>
      </c>
      <c r="B370" s="1">
        <v>0.26284576009919502</v>
      </c>
      <c r="C370" s="1">
        <v>-0.26284576009919502</v>
      </c>
      <c r="E370" s="1">
        <v>38.439955106621774</v>
      </c>
      <c r="F370" s="1">
        <v>0</v>
      </c>
      <c r="H370">
        <f t="shared" si="15"/>
        <v>0</v>
      </c>
      <c r="I370">
        <f t="shared" si="16"/>
        <v>0</v>
      </c>
      <c r="K370">
        <f t="shared" si="17"/>
        <v>1</v>
      </c>
    </row>
    <row r="371" spans="1:11" x14ac:dyDescent="0.25">
      <c r="A371" s="1">
        <v>344</v>
      </c>
      <c r="B371" s="1">
        <v>0.27126148975912484</v>
      </c>
      <c r="C371" s="1">
        <v>-0.27126148975912484</v>
      </c>
      <c r="E371" s="1">
        <v>38.552188552188547</v>
      </c>
      <c r="F371" s="1">
        <v>0</v>
      </c>
      <c r="H371">
        <f t="shared" si="15"/>
        <v>0</v>
      </c>
      <c r="I371">
        <f t="shared" si="16"/>
        <v>0</v>
      </c>
      <c r="K371">
        <f t="shared" si="17"/>
        <v>1</v>
      </c>
    </row>
    <row r="372" spans="1:11" x14ac:dyDescent="0.25">
      <c r="A372" s="1">
        <v>345</v>
      </c>
      <c r="B372" s="1">
        <v>0.24040381433938227</v>
      </c>
      <c r="C372" s="1">
        <v>-0.24040381433938227</v>
      </c>
      <c r="E372" s="1">
        <v>38.664421997755326</v>
      </c>
      <c r="F372" s="1">
        <v>0</v>
      </c>
      <c r="H372">
        <f t="shared" si="15"/>
        <v>0</v>
      </c>
      <c r="I372">
        <f t="shared" si="16"/>
        <v>0</v>
      </c>
      <c r="K372">
        <f t="shared" si="17"/>
        <v>1</v>
      </c>
    </row>
    <row r="373" spans="1:11" x14ac:dyDescent="0.25">
      <c r="A373" s="1">
        <v>346</v>
      </c>
      <c r="B373" s="1">
        <v>0.79451303637936954</v>
      </c>
      <c r="C373" s="1">
        <v>0.20548696362063046</v>
      </c>
      <c r="E373" s="1">
        <v>38.776655443322106</v>
      </c>
      <c r="F373" s="1">
        <v>0</v>
      </c>
      <c r="H373">
        <f t="shared" si="15"/>
        <v>1</v>
      </c>
      <c r="I373">
        <f t="shared" si="16"/>
        <v>1</v>
      </c>
      <c r="K373">
        <f t="shared" si="17"/>
        <v>1</v>
      </c>
    </row>
    <row r="374" spans="1:11" x14ac:dyDescent="0.25">
      <c r="A374" s="1">
        <v>347</v>
      </c>
      <c r="B374" s="1">
        <v>0.74962914485974386</v>
      </c>
      <c r="C374" s="1">
        <v>0.25037085514025614</v>
      </c>
      <c r="E374" s="1">
        <v>38.888888888888886</v>
      </c>
      <c r="F374" s="1">
        <v>0</v>
      </c>
      <c r="H374">
        <f t="shared" si="15"/>
        <v>1</v>
      </c>
      <c r="I374">
        <f t="shared" si="16"/>
        <v>1</v>
      </c>
      <c r="K374">
        <f t="shared" si="17"/>
        <v>1</v>
      </c>
    </row>
    <row r="375" spans="1:11" x14ac:dyDescent="0.25">
      <c r="A375" s="1">
        <v>348</v>
      </c>
      <c r="B375" s="1">
        <v>0.64829757838073687</v>
      </c>
      <c r="C375" s="1">
        <v>0.35170242161926313</v>
      </c>
      <c r="E375" s="1">
        <v>39.001122334455665</v>
      </c>
      <c r="F375" s="1">
        <v>0</v>
      </c>
      <c r="H375">
        <f t="shared" si="15"/>
        <v>1</v>
      </c>
      <c r="I375">
        <f t="shared" si="16"/>
        <v>1</v>
      </c>
      <c r="K375">
        <f t="shared" si="17"/>
        <v>1</v>
      </c>
    </row>
    <row r="376" spans="1:11" x14ac:dyDescent="0.25">
      <c r="A376" s="1">
        <v>349</v>
      </c>
      <c r="B376" s="1">
        <v>0.11943554532053904</v>
      </c>
      <c r="C376" s="1">
        <v>0.88056445467946098</v>
      </c>
      <c r="E376" s="1">
        <v>39.113355780022445</v>
      </c>
      <c r="F376" s="1">
        <v>0</v>
      </c>
      <c r="H376">
        <f t="shared" si="15"/>
        <v>1</v>
      </c>
      <c r="I376">
        <f t="shared" si="16"/>
        <v>0</v>
      </c>
      <c r="K376">
        <f t="shared" si="17"/>
        <v>0</v>
      </c>
    </row>
    <row r="377" spans="1:11" x14ac:dyDescent="0.25">
      <c r="A377" s="1">
        <v>350</v>
      </c>
      <c r="B377" s="1">
        <v>4.872950893319257E-2</v>
      </c>
      <c r="C377" s="1">
        <v>-4.872950893319257E-2</v>
      </c>
      <c r="E377" s="1">
        <v>39.225589225589225</v>
      </c>
      <c r="F377" s="1">
        <v>0</v>
      </c>
      <c r="H377">
        <f t="shared" si="15"/>
        <v>0</v>
      </c>
      <c r="I377">
        <f t="shared" si="16"/>
        <v>0</v>
      </c>
      <c r="K377">
        <f t="shared" si="17"/>
        <v>1</v>
      </c>
    </row>
    <row r="378" spans="1:11" x14ac:dyDescent="0.25">
      <c r="A378" s="1">
        <v>351</v>
      </c>
      <c r="B378" s="1">
        <v>0.10202913011274795</v>
      </c>
      <c r="C378" s="1">
        <v>-0.10202913011274795</v>
      </c>
      <c r="E378" s="1">
        <v>39.337822671156005</v>
      </c>
      <c r="F378" s="1">
        <v>0</v>
      </c>
      <c r="H378">
        <f t="shared" si="15"/>
        <v>0</v>
      </c>
      <c r="I378">
        <f t="shared" si="16"/>
        <v>0</v>
      </c>
      <c r="K378">
        <f t="shared" si="17"/>
        <v>1</v>
      </c>
    </row>
    <row r="379" spans="1:11" x14ac:dyDescent="0.25">
      <c r="A379" s="1">
        <v>352</v>
      </c>
      <c r="B379" s="1">
        <v>0.51623541634486991</v>
      </c>
      <c r="C379" s="1">
        <v>-0.51623541634486991</v>
      </c>
      <c r="E379" s="1">
        <v>39.450056116722784</v>
      </c>
      <c r="F379" s="1">
        <v>0</v>
      </c>
      <c r="H379">
        <f t="shared" si="15"/>
        <v>0</v>
      </c>
      <c r="I379">
        <f t="shared" si="16"/>
        <v>1</v>
      </c>
      <c r="K379">
        <f t="shared" si="17"/>
        <v>0</v>
      </c>
    </row>
    <row r="380" spans="1:11" x14ac:dyDescent="0.25">
      <c r="A380" s="1">
        <v>353</v>
      </c>
      <c r="B380" s="1">
        <v>8.5772626680819863E-2</v>
      </c>
      <c r="C380" s="1">
        <v>-8.5772626680819863E-2</v>
      </c>
      <c r="E380" s="1">
        <v>39.562289562289557</v>
      </c>
      <c r="F380" s="1">
        <v>0</v>
      </c>
      <c r="H380">
        <f t="shared" si="15"/>
        <v>0</v>
      </c>
      <c r="I380">
        <f t="shared" si="16"/>
        <v>0</v>
      </c>
      <c r="K380">
        <f t="shared" si="17"/>
        <v>1</v>
      </c>
    </row>
    <row r="381" spans="1:11" x14ac:dyDescent="0.25">
      <c r="A381" s="1">
        <v>354</v>
      </c>
      <c r="B381" s="1">
        <v>5.7720194481053859E-2</v>
      </c>
      <c r="C381" s="1">
        <v>-5.7720194481053859E-2</v>
      </c>
      <c r="E381" s="1">
        <v>39.674523007856337</v>
      </c>
      <c r="F381" s="1">
        <v>0</v>
      </c>
      <c r="H381">
        <f t="shared" si="15"/>
        <v>0</v>
      </c>
      <c r="I381">
        <f t="shared" si="16"/>
        <v>0</v>
      </c>
      <c r="K381">
        <f t="shared" si="17"/>
        <v>1</v>
      </c>
    </row>
    <row r="382" spans="1:11" x14ac:dyDescent="0.25">
      <c r="A382" s="1">
        <v>355</v>
      </c>
      <c r="B382" s="1">
        <v>0.1665497241722097</v>
      </c>
      <c r="C382" s="1">
        <v>-0.1665497241722097</v>
      </c>
      <c r="E382" s="1">
        <v>39.786756453423116</v>
      </c>
      <c r="F382" s="1">
        <v>0</v>
      </c>
      <c r="H382">
        <f t="shared" si="15"/>
        <v>0</v>
      </c>
      <c r="I382">
        <f t="shared" si="16"/>
        <v>0</v>
      </c>
      <c r="K382">
        <f t="shared" si="17"/>
        <v>1</v>
      </c>
    </row>
    <row r="383" spans="1:11" x14ac:dyDescent="0.25">
      <c r="A383" s="1">
        <v>356</v>
      </c>
      <c r="B383" s="1">
        <v>8.8002914012864947E-2</v>
      </c>
      <c r="C383" s="1">
        <v>-8.8002914012864947E-2</v>
      </c>
      <c r="E383" s="1">
        <v>39.898989898989896</v>
      </c>
      <c r="F383" s="1">
        <v>0</v>
      </c>
      <c r="H383">
        <f t="shared" si="15"/>
        <v>0</v>
      </c>
      <c r="I383">
        <f t="shared" si="16"/>
        <v>0</v>
      </c>
      <c r="K383">
        <f t="shared" si="17"/>
        <v>1</v>
      </c>
    </row>
    <row r="384" spans="1:11" x14ac:dyDescent="0.25">
      <c r="A384" s="1">
        <v>357</v>
      </c>
      <c r="B384" s="1">
        <v>0.97496636890565269</v>
      </c>
      <c r="C384" s="1">
        <v>2.5033631094347308E-2</v>
      </c>
      <c r="E384" s="1">
        <v>40.011223344556676</v>
      </c>
      <c r="F384" s="1">
        <v>0</v>
      </c>
      <c r="H384">
        <f t="shared" si="15"/>
        <v>1</v>
      </c>
      <c r="I384">
        <f t="shared" si="16"/>
        <v>1</v>
      </c>
      <c r="K384">
        <f t="shared" si="17"/>
        <v>1</v>
      </c>
    </row>
    <row r="385" spans="1:11" x14ac:dyDescent="0.25">
      <c r="A385" s="1">
        <v>358</v>
      </c>
      <c r="B385" s="1">
        <v>0.75523963129969707</v>
      </c>
      <c r="C385" s="1">
        <v>-0.75523963129969707</v>
      </c>
      <c r="E385" s="1">
        <v>40.123456790123456</v>
      </c>
      <c r="F385" s="1">
        <v>0</v>
      </c>
      <c r="H385">
        <f t="shared" si="15"/>
        <v>0</v>
      </c>
      <c r="I385">
        <f t="shared" si="16"/>
        <v>1</v>
      </c>
      <c r="K385">
        <f t="shared" si="17"/>
        <v>0</v>
      </c>
    </row>
    <row r="386" spans="1:11" x14ac:dyDescent="0.25">
      <c r="A386" s="1">
        <v>359</v>
      </c>
      <c r="B386" s="1">
        <v>0.6869960275724778</v>
      </c>
      <c r="C386" s="1">
        <v>0.3130039724275222</v>
      </c>
      <c r="E386" s="1">
        <v>40.235690235690235</v>
      </c>
      <c r="F386" s="1">
        <v>0</v>
      </c>
      <c r="H386">
        <f t="shared" si="15"/>
        <v>1</v>
      </c>
      <c r="I386">
        <f t="shared" si="16"/>
        <v>1</v>
      </c>
      <c r="K386">
        <f t="shared" si="17"/>
        <v>1</v>
      </c>
    </row>
    <row r="387" spans="1:11" x14ac:dyDescent="0.25">
      <c r="A387" s="1">
        <v>360</v>
      </c>
      <c r="B387" s="1">
        <v>0.6869960275724778</v>
      </c>
      <c r="C387" s="1">
        <v>0.3130039724275222</v>
      </c>
      <c r="E387" s="1">
        <v>40.347923681257015</v>
      </c>
      <c r="F387" s="1">
        <v>0</v>
      </c>
      <c r="H387">
        <f t="shared" si="15"/>
        <v>1</v>
      </c>
      <c r="I387">
        <f t="shared" si="16"/>
        <v>1</v>
      </c>
      <c r="K387">
        <f t="shared" si="17"/>
        <v>1</v>
      </c>
    </row>
    <row r="388" spans="1:11" x14ac:dyDescent="0.25">
      <c r="A388" s="1">
        <v>361</v>
      </c>
      <c r="B388" s="1">
        <v>1.564154618140489E-2</v>
      </c>
      <c r="C388" s="1">
        <v>-1.564154618140489E-2</v>
      </c>
      <c r="E388" s="1">
        <v>40.460157126823795</v>
      </c>
      <c r="F388" s="1">
        <v>0</v>
      </c>
      <c r="H388">
        <f t="shared" si="15"/>
        <v>0</v>
      </c>
      <c r="I388">
        <f t="shared" si="16"/>
        <v>0</v>
      </c>
      <c r="K388">
        <f t="shared" si="17"/>
        <v>1</v>
      </c>
    </row>
    <row r="389" spans="1:11" x14ac:dyDescent="0.25">
      <c r="A389" s="1">
        <v>362</v>
      </c>
      <c r="B389" s="1">
        <v>0.22134206768747761</v>
      </c>
      <c r="C389" s="1">
        <v>-0.22134206768747761</v>
      </c>
      <c r="E389" s="1">
        <v>40.572390572390567</v>
      </c>
      <c r="F389" s="1">
        <v>0</v>
      </c>
      <c r="H389">
        <f t="shared" si="15"/>
        <v>0</v>
      </c>
      <c r="I389">
        <f t="shared" si="16"/>
        <v>0</v>
      </c>
      <c r="K389">
        <f t="shared" si="17"/>
        <v>1</v>
      </c>
    </row>
    <row r="390" spans="1:11" x14ac:dyDescent="0.25">
      <c r="A390" s="1">
        <v>363</v>
      </c>
      <c r="B390" s="1">
        <v>0.56076008267353084</v>
      </c>
      <c r="C390" s="1">
        <v>-0.56076008267353084</v>
      </c>
      <c r="E390" s="1">
        <v>40.684624017957347</v>
      </c>
      <c r="F390" s="1">
        <v>0</v>
      </c>
      <c r="H390">
        <f t="shared" si="15"/>
        <v>0</v>
      </c>
      <c r="I390">
        <f t="shared" si="16"/>
        <v>1</v>
      </c>
      <c r="K390">
        <f t="shared" si="17"/>
        <v>0</v>
      </c>
    </row>
    <row r="391" spans="1:11" x14ac:dyDescent="0.25">
      <c r="A391" s="1">
        <v>364</v>
      </c>
      <c r="B391" s="1">
        <v>6.8366211473028765E-2</v>
      </c>
      <c r="C391" s="1">
        <v>-6.8366211473028765E-2</v>
      </c>
      <c r="E391" s="1">
        <v>40.796857463524127</v>
      </c>
      <c r="F391" s="1">
        <v>0</v>
      </c>
      <c r="H391">
        <f t="shared" si="15"/>
        <v>0</v>
      </c>
      <c r="I391">
        <f t="shared" si="16"/>
        <v>0</v>
      </c>
      <c r="K391">
        <f t="shared" si="17"/>
        <v>1</v>
      </c>
    </row>
    <row r="392" spans="1:11" x14ac:dyDescent="0.25">
      <c r="A392" s="1">
        <v>365</v>
      </c>
      <c r="B392" s="1">
        <v>0.12785127498046883</v>
      </c>
      <c r="C392" s="1">
        <v>-0.12785127498046883</v>
      </c>
      <c r="E392" s="1">
        <v>40.909090909090907</v>
      </c>
      <c r="F392" s="1">
        <v>0</v>
      </c>
      <c r="H392">
        <f t="shared" si="15"/>
        <v>0</v>
      </c>
      <c r="I392">
        <f t="shared" si="16"/>
        <v>0</v>
      </c>
      <c r="K392">
        <f t="shared" si="17"/>
        <v>1</v>
      </c>
    </row>
    <row r="393" spans="1:11" x14ac:dyDescent="0.25">
      <c r="A393" s="1">
        <v>366</v>
      </c>
      <c r="B393" s="1">
        <v>8.239242757291175E-2</v>
      </c>
      <c r="C393" s="1">
        <v>-8.239242757291175E-2</v>
      </c>
      <c r="E393" s="1">
        <v>41.021324354657686</v>
      </c>
      <c r="F393" s="1">
        <v>0</v>
      </c>
      <c r="H393">
        <f t="shared" si="15"/>
        <v>0</v>
      </c>
      <c r="I393">
        <f t="shared" si="16"/>
        <v>0</v>
      </c>
      <c r="K393">
        <f t="shared" si="17"/>
        <v>1</v>
      </c>
    </row>
    <row r="394" spans="1:11" x14ac:dyDescent="0.25">
      <c r="A394" s="1">
        <v>367</v>
      </c>
      <c r="B394" s="1">
        <v>0.8296686773548011</v>
      </c>
      <c r="C394" s="1">
        <v>0.1703313226451989</v>
      </c>
      <c r="E394" s="1">
        <v>41.133557800224466</v>
      </c>
      <c r="F394" s="1">
        <v>0</v>
      </c>
      <c r="H394">
        <f t="shared" si="15"/>
        <v>1</v>
      </c>
      <c r="I394">
        <f t="shared" si="16"/>
        <v>1</v>
      </c>
      <c r="K394">
        <f t="shared" si="17"/>
        <v>1</v>
      </c>
    </row>
    <row r="395" spans="1:11" x14ac:dyDescent="0.25">
      <c r="A395" s="1">
        <v>368</v>
      </c>
      <c r="B395" s="1">
        <v>0.6869960275724778</v>
      </c>
      <c r="C395" s="1">
        <v>0.3130039724275222</v>
      </c>
      <c r="E395" s="1">
        <v>41.245791245791246</v>
      </c>
      <c r="F395" s="1">
        <v>0</v>
      </c>
      <c r="H395">
        <f t="shared" si="15"/>
        <v>1</v>
      </c>
      <c r="I395">
        <f t="shared" si="16"/>
        <v>1</v>
      </c>
      <c r="K395">
        <f t="shared" si="17"/>
        <v>1</v>
      </c>
    </row>
    <row r="396" spans="1:11" x14ac:dyDescent="0.25">
      <c r="A396" s="1">
        <v>369</v>
      </c>
      <c r="B396" s="1">
        <v>0.6869960275724778</v>
      </c>
      <c r="C396" s="1">
        <v>0.3130039724275222</v>
      </c>
      <c r="E396" s="1">
        <v>41.358024691358025</v>
      </c>
      <c r="F396" s="1">
        <v>0</v>
      </c>
      <c r="H396">
        <f t="shared" si="15"/>
        <v>1</v>
      </c>
      <c r="I396">
        <f t="shared" si="16"/>
        <v>1</v>
      </c>
      <c r="K396">
        <f t="shared" si="17"/>
        <v>1</v>
      </c>
    </row>
    <row r="397" spans="1:11" x14ac:dyDescent="0.25">
      <c r="A397" s="1">
        <v>370</v>
      </c>
      <c r="B397" s="1">
        <v>0.96935588246569959</v>
      </c>
      <c r="C397" s="1">
        <v>3.0644117534300408E-2</v>
      </c>
      <c r="E397" s="1">
        <v>41.470258136924798</v>
      </c>
      <c r="F397" s="1">
        <v>0</v>
      </c>
      <c r="H397">
        <f t="shared" si="15"/>
        <v>1</v>
      </c>
      <c r="I397">
        <f t="shared" si="16"/>
        <v>1</v>
      </c>
      <c r="K397">
        <f t="shared" si="17"/>
        <v>1</v>
      </c>
    </row>
    <row r="398" spans="1:11" x14ac:dyDescent="0.25">
      <c r="A398" s="1">
        <v>371</v>
      </c>
      <c r="B398" s="1">
        <v>0.40740588665371408</v>
      </c>
      <c r="C398" s="1">
        <v>0.59259411334628598</v>
      </c>
      <c r="E398" s="1">
        <v>41.582491582491578</v>
      </c>
      <c r="F398" s="1">
        <v>0</v>
      </c>
      <c r="H398">
        <f t="shared" si="15"/>
        <v>1</v>
      </c>
      <c r="I398">
        <f t="shared" si="16"/>
        <v>0</v>
      </c>
      <c r="K398">
        <f t="shared" si="17"/>
        <v>0</v>
      </c>
    </row>
    <row r="399" spans="1:11" x14ac:dyDescent="0.25">
      <c r="A399" s="1">
        <v>372</v>
      </c>
      <c r="B399" s="1">
        <v>7.7356897020890047E-2</v>
      </c>
      <c r="C399" s="1">
        <v>-7.7356897020890047E-2</v>
      </c>
      <c r="E399" s="1">
        <v>41.694725028058357</v>
      </c>
      <c r="F399" s="1">
        <v>0</v>
      </c>
      <c r="H399">
        <f t="shared" si="15"/>
        <v>0</v>
      </c>
      <c r="I399">
        <f t="shared" si="16"/>
        <v>0</v>
      </c>
      <c r="K399">
        <f t="shared" si="17"/>
        <v>1</v>
      </c>
    </row>
    <row r="400" spans="1:11" x14ac:dyDescent="0.25">
      <c r="A400" s="1">
        <v>373</v>
      </c>
      <c r="B400" s="1">
        <v>0.11325010299265434</v>
      </c>
      <c r="C400" s="1">
        <v>-0.11325010299265434</v>
      </c>
      <c r="E400" s="1">
        <v>41.806958473625137</v>
      </c>
      <c r="F400" s="1">
        <v>0</v>
      </c>
      <c r="H400">
        <f t="shared" si="15"/>
        <v>0</v>
      </c>
      <c r="I400">
        <f t="shared" si="16"/>
        <v>0</v>
      </c>
      <c r="K400">
        <f t="shared" si="17"/>
        <v>1</v>
      </c>
    </row>
    <row r="401" spans="1:11" x14ac:dyDescent="0.25">
      <c r="A401" s="1">
        <v>374</v>
      </c>
      <c r="B401" s="1">
        <v>0.45452006550538476</v>
      </c>
      <c r="C401" s="1">
        <v>-0.45452006550538476</v>
      </c>
      <c r="E401" s="1">
        <v>41.919191919191917</v>
      </c>
      <c r="F401" s="1">
        <v>0</v>
      </c>
      <c r="H401">
        <f t="shared" si="15"/>
        <v>0</v>
      </c>
      <c r="I401">
        <f t="shared" si="16"/>
        <v>0</v>
      </c>
      <c r="K401">
        <f t="shared" si="17"/>
        <v>1</v>
      </c>
    </row>
    <row r="402" spans="1:11" x14ac:dyDescent="0.25">
      <c r="A402" s="1">
        <v>375</v>
      </c>
      <c r="B402" s="1">
        <v>0.56248495033732537</v>
      </c>
      <c r="C402" s="1">
        <v>-0.56248495033732537</v>
      </c>
      <c r="E402" s="1">
        <v>42.031425364758697</v>
      </c>
      <c r="F402" s="1">
        <v>0</v>
      </c>
      <c r="H402">
        <f t="shared" si="15"/>
        <v>0</v>
      </c>
      <c r="I402">
        <f t="shared" si="16"/>
        <v>1</v>
      </c>
      <c r="K402">
        <f t="shared" si="17"/>
        <v>0</v>
      </c>
    </row>
    <row r="403" spans="1:11" x14ac:dyDescent="0.25">
      <c r="A403" s="1">
        <v>376</v>
      </c>
      <c r="B403" s="1">
        <v>0.99798327055339697</v>
      </c>
      <c r="C403" s="1">
        <v>2.0167294466030272E-3</v>
      </c>
      <c r="E403" s="1">
        <v>42.143658810325476</v>
      </c>
      <c r="F403" s="1">
        <v>0</v>
      </c>
      <c r="H403">
        <f t="shared" si="15"/>
        <v>1</v>
      </c>
      <c r="I403">
        <f t="shared" si="16"/>
        <v>1</v>
      </c>
      <c r="K403">
        <f t="shared" si="17"/>
        <v>1</v>
      </c>
    </row>
    <row r="404" spans="1:11" x14ac:dyDescent="0.25">
      <c r="A404" s="1">
        <v>377</v>
      </c>
      <c r="B404" s="1">
        <v>0.62528067673299259</v>
      </c>
      <c r="C404" s="1">
        <v>0.37471932326700741</v>
      </c>
      <c r="E404" s="1">
        <v>42.255892255892256</v>
      </c>
      <c r="F404" s="1">
        <v>0</v>
      </c>
      <c r="H404">
        <f t="shared" si="15"/>
        <v>1</v>
      </c>
      <c r="I404">
        <f t="shared" si="16"/>
        <v>1</v>
      </c>
      <c r="K404">
        <f t="shared" si="17"/>
        <v>1</v>
      </c>
    </row>
    <row r="405" spans="1:11" x14ac:dyDescent="0.25">
      <c r="A405" s="1">
        <v>378</v>
      </c>
      <c r="B405" s="1">
        <v>0.44049384940550174</v>
      </c>
      <c r="C405" s="1">
        <v>-0.44049384940550174</v>
      </c>
      <c r="E405" s="1">
        <v>42.368125701459036</v>
      </c>
      <c r="F405" s="1">
        <v>0</v>
      </c>
      <c r="H405">
        <f t="shared" si="15"/>
        <v>0</v>
      </c>
      <c r="I405">
        <f t="shared" si="16"/>
        <v>0</v>
      </c>
      <c r="K405">
        <f t="shared" si="17"/>
        <v>1</v>
      </c>
    </row>
    <row r="406" spans="1:11" x14ac:dyDescent="0.25">
      <c r="A406" s="1">
        <v>379</v>
      </c>
      <c r="B406" s="1">
        <v>0.11044485977267773</v>
      </c>
      <c r="C406" s="1">
        <v>-0.11044485977267773</v>
      </c>
      <c r="E406" s="1">
        <v>42.480359147025808</v>
      </c>
      <c r="F406" s="1">
        <v>0</v>
      </c>
      <c r="H406">
        <f t="shared" si="15"/>
        <v>0</v>
      </c>
      <c r="I406">
        <f t="shared" si="16"/>
        <v>0</v>
      </c>
      <c r="K406">
        <f t="shared" si="17"/>
        <v>1</v>
      </c>
    </row>
    <row r="407" spans="1:11" x14ac:dyDescent="0.25">
      <c r="A407" s="1">
        <v>380</v>
      </c>
      <c r="B407" s="1">
        <v>0.11325010299265434</v>
      </c>
      <c r="C407" s="1">
        <v>-0.11325010299265434</v>
      </c>
      <c r="E407" s="1">
        <v>42.592592592592588</v>
      </c>
      <c r="F407" s="1">
        <v>0</v>
      </c>
      <c r="H407">
        <f t="shared" si="15"/>
        <v>0</v>
      </c>
      <c r="I407">
        <f t="shared" si="16"/>
        <v>0</v>
      </c>
      <c r="K407">
        <f t="shared" si="17"/>
        <v>1</v>
      </c>
    </row>
    <row r="408" spans="1:11" x14ac:dyDescent="0.25">
      <c r="A408" s="1">
        <v>381</v>
      </c>
      <c r="B408" s="1">
        <v>0.91886150450612081</v>
      </c>
      <c r="C408" s="1">
        <v>8.1138495493879192E-2</v>
      </c>
      <c r="E408" s="1">
        <v>42.704826038159368</v>
      </c>
      <c r="F408" s="1">
        <v>0</v>
      </c>
      <c r="H408">
        <f t="shared" si="15"/>
        <v>1</v>
      </c>
      <c r="I408">
        <f t="shared" si="16"/>
        <v>1</v>
      </c>
      <c r="K408">
        <f t="shared" si="17"/>
        <v>1</v>
      </c>
    </row>
    <row r="409" spans="1:11" x14ac:dyDescent="0.25">
      <c r="A409" s="1">
        <v>382</v>
      </c>
      <c r="B409" s="1">
        <v>0.68419078435250125</v>
      </c>
      <c r="C409" s="1">
        <v>0.31580921564749875</v>
      </c>
      <c r="E409" s="1">
        <v>42.817059483726148</v>
      </c>
      <c r="F409" s="1">
        <v>0</v>
      </c>
      <c r="H409">
        <f t="shared" si="15"/>
        <v>1</v>
      </c>
      <c r="I409">
        <f t="shared" si="16"/>
        <v>1</v>
      </c>
      <c r="K409">
        <f t="shared" si="17"/>
        <v>1</v>
      </c>
    </row>
    <row r="410" spans="1:11" x14ac:dyDescent="0.25">
      <c r="A410" s="1">
        <v>383</v>
      </c>
      <c r="B410" s="1">
        <v>7.6781941132958553E-2</v>
      </c>
      <c r="C410" s="1">
        <v>-7.6781941132958553E-2</v>
      </c>
      <c r="E410" s="1">
        <v>42.929292929292927</v>
      </c>
      <c r="F410" s="1">
        <v>0</v>
      </c>
      <c r="H410">
        <f t="shared" si="15"/>
        <v>0</v>
      </c>
      <c r="I410">
        <f t="shared" si="16"/>
        <v>0</v>
      </c>
      <c r="K410">
        <f t="shared" si="17"/>
        <v>1</v>
      </c>
    </row>
    <row r="411" spans="1:11" x14ac:dyDescent="0.25">
      <c r="A411" s="1">
        <v>384</v>
      </c>
      <c r="B411" s="1">
        <v>0.89979975785421606</v>
      </c>
      <c r="C411" s="1">
        <v>0.10020024214578394</v>
      </c>
      <c r="E411" s="1">
        <v>43.041526374859707</v>
      </c>
      <c r="F411" s="1">
        <v>0</v>
      </c>
      <c r="H411">
        <f t="shared" si="15"/>
        <v>1</v>
      </c>
      <c r="I411">
        <f t="shared" si="16"/>
        <v>1</v>
      </c>
      <c r="K411">
        <f t="shared" si="17"/>
        <v>1</v>
      </c>
    </row>
    <row r="412" spans="1:11" x14ac:dyDescent="0.25">
      <c r="A412" s="1">
        <v>385</v>
      </c>
      <c r="B412" s="1">
        <v>0.1665497241722097</v>
      </c>
      <c r="C412" s="1">
        <v>-0.1665497241722097</v>
      </c>
      <c r="E412" s="1">
        <v>43.153759820426487</v>
      </c>
      <c r="F412" s="1">
        <v>0</v>
      </c>
      <c r="H412">
        <f t="shared" si="15"/>
        <v>0</v>
      </c>
      <c r="I412">
        <f t="shared" si="16"/>
        <v>0</v>
      </c>
      <c r="K412">
        <f t="shared" si="17"/>
        <v>1</v>
      </c>
    </row>
    <row r="413" spans="1:11" x14ac:dyDescent="0.25">
      <c r="A413" s="1">
        <v>386</v>
      </c>
      <c r="B413" s="1">
        <v>0.29089819229896102</v>
      </c>
      <c r="C413" s="1">
        <v>-0.29089819229896102</v>
      </c>
      <c r="E413" s="1">
        <v>43.265993265993266</v>
      </c>
      <c r="F413" s="1">
        <v>0</v>
      </c>
      <c r="H413">
        <f t="shared" ref="H413:H476" si="18">B413+C413</f>
        <v>0</v>
      </c>
      <c r="I413">
        <f t="shared" ref="I413:I476" si="19">IF(B413&lt;0.5,0,1)</f>
        <v>0</v>
      </c>
      <c r="K413">
        <f t="shared" ref="K413:K476" si="20">IF(I413=H413,1,0)</f>
        <v>1</v>
      </c>
    </row>
    <row r="414" spans="1:11" x14ac:dyDescent="0.25">
      <c r="A414" s="1">
        <v>387</v>
      </c>
      <c r="B414" s="1">
        <v>-2.9747765006471277E-2</v>
      </c>
      <c r="C414" s="1">
        <v>2.9747765006471277E-2</v>
      </c>
      <c r="E414" s="1">
        <v>43.378226711560046</v>
      </c>
      <c r="F414" s="1">
        <v>0</v>
      </c>
      <c r="H414">
        <f t="shared" si="18"/>
        <v>0</v>
      </c>
      <c r="I414">
        <f t="shared" si="19"/>
        <v>0</v>
      </c>
      <c r="K414">
        <f t="shared" si="20"/>
        <v>1</v>
      </c>
    </row>
    <row r="415" spans="1:11" x14ac:dyDescent="0.25">
      <c r="A415" s="1">
        <v>388</v>
      </c>
      <c r="B415" s="1">
        <v>0.76085011773965028</v>
      </c>
      <c r="C415" s="1">
        <v>0.23914988226034972</v>
      </c>
      <c r="E415" s="1">
        <v>43.490460157126819</v>
      </c>
      <c r="F415" s="1">
        <v>0</v>
      </c>
      <c r="H415">
        <f t="shared" si="18"/>
        <v>1</v>
      </c>
      <c r="I415">
        <f t="shared" si="19"/>
        <v>1</v>
      </c>
      <c r="K415">
        <f t="shared" si="20"/>
        <v>1</v>
      </c>
    </row>
    <row r="416" spans="1:11" x14ac:dyDescent="0.25">
      <c r="A416" s="1">
        <v>389</v>
      </c>
      <c r="B416" s="1">
        <v>0.1665497241722097</v>
      </c>
      <c r="C416" s="1">
        <v>-0.1665497241722097</v>
      </c>
      <c r="E416" s="1">
        <v>43.602693602693599</v>
      </c>
      <c r="F416" s="1">
        <v>0</v>
      </c>
      <c r="H416">
        <f t="shared" si="18"/>
        <v>0</v>
      </c>
      <c r="I416">
        <f t="shared" si="19"/>
        <v>0</v>
      </c>
      <c r="K416">
        <f t="shared" si="20"/>
        <v>1</v>
      </c>
    </row>
    <row r="417" spans="1:11" x14ac:dyDescent="0.25">
      <c r="A417" s="1">
        <v>390</v>
      </c>
      <c r="B417" s="1">
        <v>0.81414973891920572</v>
      </c>
      <c r="C417" s="1">
        <v>0.18585026108079428</v>
      </c>
      <c r="E417" s="1">
        <v>43.714927048260378</v>
      </c>
      <c r="F417" s="1">
        <v>0</v>
      </c>
      <c r="H417">
        <f t="shared" si="18"/>
        <v>1</v>
      </c>
      <c r="I417">
        <f t="shared" si="19"/>
        <v>1</v>
      </c>
      <c r="K417">
        <f t="shared" si="20"/>
        <v>1</v>
      </c>
    </row>
    <row r="418" spans="1:11" x14ac:dyDescent="0.25">
      <c r="A418" s="1">
        <v>391</v>
      </c>
      <c r="B418" s="1">
        <v>0.37654821123397147</v>
      </c>
      <c r="C418" s="1">
        <v>0.62345178876602847</v>
      </c>
      <c r="E418" s="1">
        <v>43.827160493827158</v>
      </c>
      <c r="F418" s="1">
        <v>0</v>
      </c>
      <c r="H418">
        <f t="shared" si="18"/>
        <v>1</v>
      </c>
      <c r="I418">
        <f t="shared" si="19"/>
        <v>0</v>
      </c>
      <c r="K418">
        <f t="shared" si="20"/>
        <v>0</v>
      </c>
    </row>
    <row r="419" spans="1:11" x14ac:dyDescent="0.25">
      <c r="A419" s="1">
        <v>392</v>
      </c>
      <c r="B419" s="1">
        <v>0.10763961655270113</v>
      </c>
      <c r="C419" s="1">
        <v>0.89236038344729884</v>
      </c>
      <c r="E419" s="1">
        <v>43.939393939393938</v>
      </c>
      <c r="F419" s="1">
        <v>0</v>
      </c>
      <c r="H419">
        <f t="shared" si="18"/>
        <v>1</v>
      </c>
      <c r="I419">
        <f t="shared" si="19"/>
        <v>0</v>
      </c>
      <c r="K419">
        <f t="shared" si="20"/>
        <v>0</v>
      </c>
    </row>
    <row r="420" spans="1:11" x14ac:dyDescent="0.25">
      <c r="A420" s="1">
        <v>393</v>
      </c>
      <c r="B420" s="1">
        <v>1.0606015629383195E-2</v>
      </c>
      <c r="C420" s="1">
        <v>-1.0606015629383195E-2</v>
      </c>
      <c r="E420" s="1">
        <v>44.051627384960717</v>
      </c>
      <c r="F420" s="1">
        <v>0</v>
      </c>
      <c r="H420">
        <f t="shared" si="18"/>
        <v>0</v>
      </c>
      <c r="I420">
        <f t="shared" si="19"/>
        <v>0</v>
      </c>
      <c r="K420">
        <f t="shared" si="20"/>
        <v>1</v>
      </c>
    </row>
    <row r="421" spans="1:11" x14ac:dyDescent="0.25">
      <c r="A421" s="1">
        <v>394</v>
      </c>
      <c r="B421" s="1">
        <v>0.93346267649393522</v>
      </c>
      <c r="C421" s="1">
        <v>6.6537323506064783E-2</v>
      </c>
      <c r="E421" s="1">
        <v>44.163860830527497</v>
      </c>
      <c r="F421" s="1">
        <v>0</v>
      </c>
      <c r="H421">
        <f t="shared" si="18"/>
        <v>1</v>
      </c>
      <c r="I421">
        <f t="shared" si="19"/>
        <v>1</v>
      </c>
      <c r="K421">
        <f t="shared" si="20"/>
        <v>1</v>
      </c>
    </row>
    <row r="422" spans="1:11" x14ac:dyDescent="0.25">
      <c r="A422" s="1">
        <v>395</v>
      </c>
      <c r="B422" s="1">
        <v>0.61967019029303949</v>
      </c>
      <c r="C422" s="1">
        <v>0.38032980970696051</v>
      </c>
      <c r="E422" s="1">
        <v>44.276094276094277</v>
      </c>
      <c r="F422" s="1">
        <v>0</v>
      </c>
      <c r="H422">
        <f t="shared" si="18"/>
        <v>1</v>
      </c>
      <c r="I422">
        <f t="shared" si="19"/>
        <v>1</v>
      </c>
      <c r="K422">
        <f t="shared" si="20"/>
        <v>1</v>
      </c>
    </row>
    <row r="423" spans="1:11" x14ac:dyDescent="0.25">
      <c r="A423" s="1">
        <v>396</v>
      </c>
      <c r="B423" s="1">
        <v>0.10483437333272454</v>
      </c>
      <c r="C423" s="1">
        <v>-0.10483437333272454</v>
      </c>
      <c r="E423" s="1">
        <v>44.388327721661049</v>
      </c>
      <c r="F423" s="1">
        <v>0</v>
      </c>
      <c r="H423">
        <f t="shared" si="18"/>
        <v>0</v>
      </c>
      <c r="I423">
        <f t="shared" si="19"/>
        <v>0</v>
      </c>
      <c r="K423">
        <f t="shared" si="20"/>
        <v>1</v>
      </c>
    </row>
    <row r="424" spans="1:11" x14ac:dyDescent="0.25">
      <c r="A424" s="1">
        <v>397</v>
      </c>
      <c r="B424" s="1">
        <v>0.6000334877532032</v>
      </c>
      <c r="C424" s="1">
        <v>-0.6000334877532032</v>
      </c>
      <c r="E424" s="1">
        <v>44.500561167227829</v>
      </c>
      <c r="F424" s="1">
        <v>0</v>
      </c>
      <c r="H424">
        <f t="shared" si="18"/>
        <v>0</v>
      </c>
      <c r="I424">
        <f t="shared" si="19"/>
        <v>1</v>
      </c>
      <c r="K424">
        <f t="shared" si="20"/>
        <v>0</v>
      </c>
    </row>
    <row r="425" spans="1:11" x14ac:dyDescent="0.25">
      <c r="A425" s="1">
        <v>398</v>
      </c>
      <c r="B425" s="1">
        <v>0.2123513821396163</v>
      </c>
      <c r="C425" s="1">
        <v>-0.2123513821396163</v>
      </c>
      <c r="E425" s="1">
        <v>44.612794612794609</v>
      </c>
      <c r="F425" s="1">
        <v>0</v>
      </c>
      <c r="H425">
        <f t="shared" si="18"/>
        <v>0</v>
      </c>
      <c r="I425">
        <f t="shared" si="19"/>
        <v>0</v>
      </c>
      <c r="K425">
        <f t="shared" si="20"/>
        <v>1</v>
      </c>
    </row>
    <row r="426" spans="1:11" x14ac:dyDescent="0.25">
      <c r="A426" s="1">
        <v>399</v>
      </c>
      <c r="B426" s="1">
        <v>0.27687197619907805</v>
      </c>
      <c r="C426" s="1">
        <v>-0.27687197619907805</v>
      </c>
      <c r="E426" s="1">
        <v>44.725028058361389</v>
      </c>
      <c r="F426" s="1">
        <v>0</v>
      </c>
      <c r="H426">
        <f t="shared" si="18"/>
        <v>0</v>
      </c>
      <c r="I426">
        <f t="shared" si="19"/>
        <v>0</v>
      </c>
      <c r="K426">
        <f t="shared" si="20"/>
        <v>1</v>
      </c>
    </row>
    <row r="427" spans="1:11" x14ac:dyDescent="0.25">
      <c r="A427" s="1">
        <v>400</v>
      </c>
      <c r="B427" s="1">
        <v>0.78329206349946312</v>
      </c>
      <c r="C427" s="1">
        <v>0.21670793650053688</v>
      </c>
      <c r="E427" s="1">
        <v>44.837261503928168</v>
      </c>
      <c r="F427" s="1">
        <v>0</v>
      </c>
      <c r="H427">
        <f t="shared" si="18"/>
        <v>1</v>
      </c>
      <c r="I427">
        <f t="shared" si="19"/>
        <v>1</v>
      </c>
      <c r="K427">
        <f t="shared" si="20"/>
        <v>1</v>
      </c>
    </row>
    <row r="428" spans="1:11" x14ac:dyDescent="0.25">
      <c r="A428" s="1">
        <v>401</v>
      </c>
      <c r="B428" s="1">
        <v>5.7145238593122372E-2</v>
      </c>
      <c r="C428" s="1">
        <v>0.94285476140687763</v>
      </c>
      <c r="E428" s="1">
        <v>44.949494949494948</v>
      </c>
      <c r="F428" s="1">
        <v>0</v>
      </c>
      <c r="H428">
        <f t="shared" si="18"/>
        <v>1</v>
      </c>
      <c r="I428">
        <f t="shared" si="19"/>
        <v>0</v>
      </c>
      <c r="K428">
        <f t="shared" si="20"/>
        <v>0</v>
      </c>
    </row>
    <row r="429" spans="1:11" x14ac:dyDescent="0.25">
      <c r="A429" s="1">
        <v>402</v>
      </c>
      <c r="B429" s="1">
        <v>9.3613400452818143E-2</v>
      </c>
      <c r="C429" s="1">
        <v>-9.3613400452818143E-2</v>
      </c>
      <c r="E429" s="1">
        <v>45.061728395061728</v>
      </c>
      <c r="F429" s="1">
        <v>0</v>
      </c>
      <c r="H429">
        <f t="shared" si="18"/>
        <v>0</v>
      </c>
      <c r="I429">
        <f t="shared" si="19"/>
        <v>0</v>
      </c>
      <c r="K429">
        <f t="shared" si="20"/>
        <v>1</v>
      </c>
    </row>
    <row r="430" spans="1:11" x14ac:dyDescent="0.25">
      <c r="A430" s="1">
        <v>403</v>
      </c>
      <c r="B430" s="1">
        <v>0.58938747076122833</v>
      </c>
      <c r="C430" s="1">
        <v>-0.58938747076122833</v>
      </c>
      <c r="E430" s="1">
        <v>45.173961840628508</v>
      </c>
      <c r="F430" s="1">
        <v>0</v>
      </c>
      <c r="H430">
        <f t="shared" si="18"/>
        <v>0</v>
      </c>
      <c r="I430">
        <f t="shared" si="19"/>
        <v>1</v>
      </c>
      <c r="K430">
        <f t="shared" si="20"/>
        <v>0</v>
      </c>
    </row>
    <row r="431" spans="1:11" x14ac:dyDescent="0.25">
      <c r="A431" s="1">
        <v>404</v>
      </c>
      <c r="B431" s="1">
        <v>4.9304464821124071E-2</v>
      </c>
      <c r="C431" s="1">
        <v>-4.9304464821124071E-2</v>
      </c>
      <c r="E431" s="1">
        <v>45.286195286195287</v>
      </c>
      <c r="F431" s="1">
        <v>0</v>
      </c>
      <c r="H431">
        <f t="shared" si="18"/>
        <v>0</v>
      </c>
      <c r="I431">
        <f t="shared" si="19"/>
        <v>0</v>
      </c>
      <c r="K431">
        <f t="shared" si="20"/>
        <v>1</v>
      </c>
    </row>
    <row r="432" spans="1:11" x14ac:dyDescent="0.25">
      <c r="A432" s="1">
        <v>405</v>
      </c>
      <c r="B432" s="1">
        <v>0.6308911631729458</v>
      </c>
      <c r="C432" s="1">
        <v>-0.6308911631729458</v>
      </c>
      <c r="E432" s="1">
        <v>45.39842873176206</v>
      </c>
      <c r="F432" s="1">
        <v>0</v>
      </c>
      <c r="H432">
        <f t="shared" si="18"/>
        <v>0</v>
      </c>
      <c r="I432">
        <f t="shared" si="19"/>
        <v>1</v>
      </c>
      <c r="K432">
        <f t="shared" si="20"/>
        <v>0</v>
      </c>
    </row>
    <row r="433" spans="1:11" x14ac:dyDescent="0.25">
      <c r="A433" s="1">
        <v>406</v>
      </c>
      <c r="B433" s="1">
        <v>0.20731585158759458</v>
      </c>
      <c r="C433" s="1">
        <v>-0.20731585158759458</v>
      </c>
      <c r="E433" s="1">
        <v>45.51066217732884</v>
      </c>
      <c r="F433" s="1">
        <v>0</v>
      </c>
      <c r="H433">
        <f t="shared" si="18"/>
        <v>0</v>
      </c>
      <c r="I433">
        <f t="shared" si="19"/>
        <v>0</v>
      </c>
      <c r="K433">
        <f t="shared" si="20"/>
        <v>1</v>
      </c>
    </row>
    <row r="434" spans="1:11" x14ac:dyDescent="0.25">
      <c r="A434" s="1">
        <v>407</v>
      </c>
      <c r="B434" s="1">
        <v>2.3482319953403191E-2</v>
      </c>
      <c r="C434" s="1">
        <v>-2.3482319953403191E-2</v>
      </c>
      <c r="E434" s="1">
        <v>45.622895622895619</v>
      </c>
      <c r="F434" s="1">
        <v>0</v>
      </c>
      <c r="H434">
        <f t="shared" si="18"/>
        <v>0</v>
      </c>
      <c r="I434">
        <f t="shared" si="19"/>
        <v>0</v>
      </c>
      <c r="K434">
        <f t="shared" si="20"/>
        <v>1</v>
      </c>
    </row>
    <row r="435" spans="1:11" x14ac:dyDescent="0.25">
      <c r="A435" s="1">
        <v>408</v>
      </c>
      <c r="B435" s="1">
        <v>0.29427839140686912</v>
      </c>
      <c r="C435" s="1">
        <v>0.70572160859313082</v>
      </c>
      <c r="E435" s="1">
        <v>45.735129068462399</v>
      </c>
      <c r="F435" s="1">
        <v>0</v>
      </c>
      <c r="H435">
        <f t="shared" si="18"/>
        <v>1</v>
      </c>
      <c r="I435">
        <f t="shared" si="19"/>
        <v>0</v>
      </c>
      <c r="K435">
        <f t="shared" si="20"/>
        <v>0</v>
      </c>
    </row>
    <row r="436" spans="1:11" x14ac:dyDescent="0.25">
      <c r="A436" s="1">
        <v>409</v>
      </c>
      <c r="B436" s="1">
        <v>0.10763961655270113</v>
      </c>
      <c r="C436" s="1">
        <v>-0.10763961655270113</v>
      </c>
      <c r="E436" s="1">
        <v>45.847362514029179</v>
      </c>
      <c r="F436" s="1">
        <v>0</v>
      </c>
      <c r="H436">
        <f t="shared" si="18"/>
        <v>0</v>
      </c>
      <c r="I436">
        <f t="shared" si="19"/>
        <v>0</v>
      </c>
      <c r="K436">
        <f t="shared" si="20"/>
        <v>1</v>
      </c>
    </row>
    <row r="437" spans="1:11" x14ac:dyDescent="0.25">
      <c r="A437" s="1">
        <v>410</v>
      </c>
      <c r="B437" s="1">
        <v>0.57090067999725513</v>
      </c>
      <c r="C437" s="1">
        <v>-0.57090067999725513</v>
      </c>
      <c r="E437" s="1">
        <v>45.959595959595958</v>
      </c>
      <c r="F437" s="1">
        <v>0</v>
      </c>
      <c r="H437">
        <f t="shared" si="18"/>
        <v>0</v>
      </c>
      <c r="I437">
        <f t="shared" si="19"/>
        <v>1</v>
      </c>
      <c r="K437">
        <f t="shared" si="20"/>
        <v>0</v>
      </c>
    </row>
    <row r="438" spans="1:11" x14ac:dyDescent="0.25">
      <c r="A438" s="1">
        <v>411</v>
      </c>
      <c r="B438" s="1">
        <v>0.1665497241722097</v>
      </c>
      <c r="C438" s="1">
        <v>-0.1665497241722097</v>
      </c>
      <c r="E438" s="1">
        <v>46.071829405162738</v>
      </c>
      <c r="F438" s="1">
        <v>0</v>
      </c>
      <c r="H438">
        <f t="shared" si="18"/>
        <v>0</v>
      </c>
      <c r="I438">
        <f t="shared" si="19"/>
        <v>0</v>
      </c>
      <c r="K438">
        <f t="shared" si="20"/>
        <v>1</v>
      </c>
    </row>
    <row r="439" spans="1:11" x14ac:dyDescent="0.25">
      <c r="A439" s="1">
        <v>412</v>
      </c>
      <c r="B439" s="1">
        <v>0.1665497241722097</v>
      </c>
      <c r="C439" s="1">
        <v>-0.1665497241722097</v>
      </c>
      <c r="E439" s="1">
        <v>46.184062850729518</v>
      </c>
      <c r="F439" s="1">
        <v>0</v>
      </c>
      <c r="H439">
        <f t="shared" si="18"/>
        <v>0</v>
      </c>
      <c r="I439">
        <f t="shared" si="19"/>
        <v>0</v>
      </c>
      <c r="K439">
        <f t="shared" si="20"/>
        <v>1</v>
      </c>
    </row>
    <row r="440" spans="1:11" x14ac:dyDescent="0.25">
      <c r="A440" s="1">
        <v>413</v>
      </c>
      <c r="B440" s="1">
        <v>0.90541024429416928</v>
      </c>
      <c r="C440" s="1">
        <v>9.4589755705830725E-2</v>
      </c>
      <c r="E440" s="1">
        <v>46.296296296296298</v>
      </c>
      <c r="F440" s="1">
        <v>0</v>
      </c>
      <c r="H440">
        <f t="shared" si="18"/>
        <v>1</v>
      </c>
      <c r="I440">
        <f t="shared" si="19"/>
        <v>1</v>
      </c>
      <c r="K440">
        <f t="shared" si="20"/>
        <v>1</v>
      </c>
    </row>
    <row r="441" spans="1:11" x14ac:dyDescent="0.25">
      <c r="A441" s="1">
        <v>414</v>
      </c>
      <c r="B441" s="1">
        <v>0.34139257025853981</v>
      </c>
      <c r="C441" s="1">
        <v>-0.34139257025853981</v>
      </c>
      <c r="E441" s="1">
        <v>46.40852974186307</v>
      </c>
      <c r="F441" s="1">
        <v>0</v>
      </c>
      <c r="H441">
        <f t="shared" si="18"/>
        <v>0</v>
      </c>
      <c r="I441">
        <f t="shared" si="19"/>
        <v>0</v>
      </c>
      <c r="K441">
        <f t="shared" si="20"/>
        <v>1</v>
      </c>
    </row>
    <row r="442" spans="1:11" x14ac:dyDescent="0.25">
      <c r="A442" s="1">
        <v>415</v>
      </c>
      <c r="B442" s="1">
        <v>4.3119022493239373E-2</v>
      </c>
      <c r="C442" s="1">
        <v>0.9568809775067606</v>
      </c>
      <c r="E442" s="1">
        <v>46.52076318742985</v>
      </c>
      <c r="F442" s="1">
        <v>0</v>
      </c>
      <c r="H442">
        <f t="shared" si="18"/>
        <v>1</v>
      </c>
      <c r="I442">
        <f t="shared" si="19"/>
        <v>0</v>
      </c>
      <c r="K442">
        <f t="shared" si="20"/>
        <v>0</v>
      </c>
    </row>
    <row r="443" spans="1:11" x14ac:dyDescent="0.25">
      <c r="A443" s="1">
        <v>416</v>
      </c>
      <c r="B443" s="1">
        <v>0.6869960275724778</v>
      </c>
      <c r="C443" s="1">
        <v>-0.6869960275724778</v>
      </c>
      <c r="E443" s="1">
        <v>46.63299663299663</v>
      </c>
      <c r="F443" s="1">
        <v>0</v>
      </c>
      <c r="H443">
        <f t="shared" si="18"/>
        <v>0</v>
      </c>
      <c r="I443">
        <f t="shared" si="19"/>
        <v>1</v>
      </c>
      <c r="K443">
        <f t="shared" si="20"/>
        <v>0</v>
      </c>
    </row>
    <row r="444" spans="1:11" x14ac:dyDescent="0.25">
      <c r="A444" s="1">
        <v>417</v>
      </c>
      <c r="B444" s="1">
        <v>0.72776215498786256</v>
      </c>
      <c r="C444" s="1">
        <v>0.27223784501213744</v>
      </c>
      <c r="E444" s="1">
        <v>46.745230078563409</v>
      </c>
      <c r="F444" s="1">
        <v>0</v>
      </c>
      <c r="H444">
        <f t="shared" si="18"/>
        <v>1</v>
      </c>
      <c r="I444">
        <f t="shared" si="19"/>
        <v>1</v>
      </c>
      <c r="K444">
        <f t="shared" si="20"/>
        <v>1</v>
      </c>
    </row>
    <row r="445" spans="1:11" x14ac:dyDescent="0.25">
      <c r="A445" s="1">
        <v>418</v>
      </c>
      <c r="B445" s="1">
        <v>0.81134449569922906</v>
      </c>
      <c r="C445" s="1">
        <v>0.18865550430077094</v>
      </c>
      <c r="E445" s="1">
        <v>46.857463524130189</v>
      </c>
      <c r="F445" s="1">
        <v>0</v>
      </c>
      <c r="H445">
        <f t="shared" si="18"/>
        <v>1</v>
      </c>
      <c r="I445">
        <f t="shared" si="19"/>
        <v>1</v>
      </c>
      <c r="K445">
        <f t="shared" si="20"/>
        <v>1</v>
      </c>
    </row>
    <row r="446" spans="1:11" x14ac:dyDescent="0.25">
      <c r="A446" s="1">
        <v>419</v>
      </c>
      <c r="B446" s="1">
        <v>0.25723527365924187</v>
      </c>
      <c r="C446" s="1">
        <v>-0.25723527365924187</v>
      </c>
      <c r="E446" s="1">
        <v>46.969696969696969</v>
      </c>
      <c r="F446" s="1">
        <v>0</v>
      </c>
      <c r="H446">
        <f t="shared" si="18"/>
        <v>0</v>
      </c>
      <c r="I446">
        <f t="shared" si="19"/>
        <v>0</v>
      </c>
      <c r="K446">
        <f t="shared" si="20"/>
        <v>1</v>
      </c>
    </row>
    <row r="447" spans="1:11" x14ac:dyDescent="0.25">
      <c r="A447" s="1">
        <v>420</v>
      </c>
      <c r="B447" s="1">
        <v>0.65894359537271185</v>
      </c>
      <c r="C447" s="1">
        <v>-0.65894359537271185</v>
      </c>
      <c r="E447" s="1">
        <v>47.081930415263749</v>
      </c>
      <c r="F447" s="1">
        <v>0</v>
      </c>
      <c r="H447">
        <f t="shared" si="18"/>
        <v>0</v>
      </c>
      <c r="I447">
        <f t="shared" si="19"/>
        <v>1</v>
      </c>
      <c r="K447">
        <f t="shared" si="20"/>
        <v>0</v>
      </c>
    </row>
    <row r="448" spans="1:11" x14ac:dyDescent="0.25">
      <c r="A448" s="1">
        <v>421</v>
      </c>
      <c r="B448" s="1">
        <v>0.1665497241722097</v>
      </c>
      <c r="C448" s="1">
        <v>-0.1665497241722097</v>
      </c>
      <c r="E448" s="1">
        <v>47.194163860830528</v>
      </c>
      <c r="F448" s="1">
        <v>0</v>
      </c>
      <c r="H448">
        <f t="shared" si="18"/>
        <v>0</v>
      </c>
      <c r="I448">
        <f t="shared" si="19"/>
        <v>0</v>
      </c>
      <c r="K448">
        <f t="shared" si="20"/>
        <v>1</v>
      </c>
    </row>
    <row r="449" spans="1:11" x14ac:dyDescent="0.25">
      <c r="A449" s="1">
        <v>422</v>
      </c>
      <c r="B449" s="1">
        <v>0.10763961655270113</v>
      </c>
      <c r="C449" s="1">
        <v>-0.10763961655270113</v>
      </c>
      <c r="E449" s="1">
        <v>47.306397306397301</v>
      </c>
      <c r="F449" s="1">
        <v>0</v>
      </c>
      <c r="H449">
        <f t="shared" si="18"/>
        <v>0</v>
      </c>
      <c r="I449">
        <f t="shared" si="19"/>
        <v>0</v>
      </c>
      <c r="K449">
        <f t="shared" si="20"/>
        <v>1</v>
      </c>
    </row>
    <row r="450" spans="1:11" x14ac:dyDescent="0.25">
      <c r="A450" s="1">
        <v>423</v>
      </c>
      <c r="B450" s="1">
        <v>8.5197670792888341E-2</v>
      </c>
      <c r="C450" s="1">
        <v>-8.5197670792888341E-2</v>
      </c>
      <c r="E450" s="1">
        <v>47.418630751964081</v>
      </c>
      <c r="F450" s="1">
        <v>0</v>
      </c>
      <c r="H450">
        <f t="shared" si="18"/>
        <v>0</v>
      </c>
      <c r="I450">
        <f t="shared" si="19"/>
        <v>0</v>
      </c>
      <c r="K450">
        <f t="shared" si="20"/>
        <v>1</v>
      </c>
    </row>
    <row r="451" spans="1:11" x14ac:dyDescent="0.25">
      <c r="A451" s="1">
        <v>424</v>
      </c>
      <c r="B451" s="1">
        <v>0.56975076822139215</v>
      </c>
      <c r="C451" s="1">
        <v>-0.56975076822139215</v>
      </c>
      <c r="E451" s="1">
        <v>47.53086419753086</v>
      </c>
      <c r="F451" s="1">
        <v>0</v>
      </c>
      <c r="H451">
        <f t="shared" si="18"/>
        <v>0</v>
      </c>
      <c r="I451">
        <f t="shared" si="19"/>
        <v>1</v>
      </c>
      <c r="K451">
        <f t="shared" si="20"/>
        <v>0</v>
      </c>
    </row>
    <row r="452" spans="1:11" x14ac:dyDescent="0.25">
      <c r="A452" s="1">
        <v>425</v>
      </c>
      <c r="B452" s="1">
        <v>7.7356897020890047E-2</v>
      </c>
      <c r="C452" s="1">
        <v>-7.7356897020890047E-2</v>
      </c>
      <c r="E452" s="1">
        <v>47.64309764309764</v>
      </c>
      <c r="F452" s="1">
        <v>0</v>
      </c>
      <c r="H452">
        <f t="shared" si="18"/>
        <v>0</v>
      </c>
      <c r="I452">
        <f t="shared" si="19"/>
        <v>0</v>
      </c>
      <c r="K452">
        <f t="shared" si="20"/>
        <v>1</v>
      </c>
    </row>
    <row r="453" spans="1:11" x14ac:dyDescent="0.25">
      <c r="A453" s="1">
        <v>426</v>
      </c>
      <c r="B453" s="1">
        <v>0.1665497241722097</v>
      </c>
      <c r="C453" s="1">
        <v>-0.1665497241722097</v>
      </c>
      <c r="E453" s="1">
        <v>47.75533108866442</v>
      </c>
      <c r="F453" s="1">
        <v>0</v>
      </c>
      <c r="H453">
        <f t="shared" si="18"/>
        <v>0</v>
      </c>
      <c r="I453">
        <f t="shared" si="19"/>
        <v>0</v>
      </c>
      <c r="K453">
        <f t="shared" si="20"/>
        <v>1</v>
      </c>
    </row>
    <row r="454" spans="1:11" x14ac:dyDescent="0.25">
      <c r="A454" s="1">
        <v>427</v>
      </c>
      <c r="B454" s="1">
        <v>0.7445936143077222</v>
      </c>
      <c r="C454" s="1">
        <v>0.2554063856922778</v>
      </c>
      <c r="E454" s="1">
        <v>47.8675645342312</v>
      </c>
      <c r="F454" s="1">
        <v>0</v>
      </c>
      <c r="H454">
        <f t="shared" si="18"/>
        <v>1</v>
      </c>
      <c r="I454">
        <f t="shared" si="19"/>
        <v>1</v>
      </c>
      <c r="K454">
        <f t="shared" si="20"/>
        <v>1</v>
      </c>
    </row>
    <row r="455" spans="1:11" x14ac:dyDescent="0.25">
      <c r="A455" s="1">
        <v>428</v>
      </c>
      <c r="B455" s="1">
        <v>0.80853925247925251</v>
      </c>
      <c r="C455" s="1">
        <v>0.19146074752074749</v>
      </c>
      <c r="E455" s="1">
        <v>47.979797979797979</v>
      </c>
      <c r="F455" s="1">
        <v>0</v>
      </c>
      <c r="H455">
        <f t="shared" si="18"/>
        <v>1</v>
      </c>
      <c r="I455">
        <f t="shared" si="19"/>
        <v>1</v>
      </c>
      <c r="K455">
        <f t="shared" si="20"/>
        <v>1</v>
      </c>
    </row>
    <row r="456" spans="1:11" x14ac:dyDescent="0.25">
      <c r="A456" s="1">
        <v>429</v>
      </c>
      <c r="B456" s="1">
        <v>0.1665497241722097</v>
      </c>
      <c r="C456" s="1">
        <v>-0.1665497241722097</v>
      </c>
      <c r="E456" s="1">
        <v>48.092031425364759</v>
      </c>
      <c r="F456" s="1">
        <v>0</v>
      </c>
      <c r="H456">
        <f t="shared" si="18"/>
        <v>0</v>
      </c>
      <c r="I456">
        <f t="shared" si="19"/>
        <v>0</v>
      </c>
      <c r="K456">
        <f t="shared" si="20"/>
        <v>1</v>
      </c>
    </row>
    <row r="457" spans="1:11" x14ac:dyDescent="0.25">
      <c r="A457" s="1">
        <v>430</v>
      </c>
      <c r="B457" s="1">
        <v>7.6781941132958553E-2</v>
      </c>
      <c r="C457" s="1">
        <v>0.92321805886704145</v>
      </c>
      <c r="E457" s="1">
        <v>48.204264870931539</v>
      </c>
      <c r="F457" s="1">
        <v>0</v>
      </c>
      <c r="H457">
        <f t="shared" si="18"/>
        <v>1</v>
      </c>
      <c r="I457">
        <f t="shared" si="19"/>
        <v>0</v>
      </c>
      <c r="K457">
        <f t="shared" si="20"/>
        <v>0</v>
      </c>
    </row>
    <row r="458" spans="1:11" x14ac:dyDescent="0.25">
      <c r="A458" s="1">
        <v>431</v>
      </c>
      <c r="B458" s="1">
        <v>0.43768860618552519</v>
      </c>
      <c r="C458" s="1">
        <v>0.56231139381447481</v>
      </c>
      <c r="E458" s="1">
        <v>48.316498316498311</v>
      </c>
      <c r="F458" s="1">
        <v>0</v>
      </c>
      <c r="H458">
        <f t="shared" si="18"/>
        <v>1</v>
      </c>
      <c r="I458">
        <f t="shared" si="19"/>
        <v>0</v>
      </c>
      <c r="K458">
        <f t="shared" si="20"/>
        <v>0</v>
      </c>
    </row>
    <row r="459" spans="1:11" x14ac:dyDescent="0.25">
      <c r="A459" s="1">
        <v>432</v>
      </c>
      <c r="B459" s="1">
        <v>0.64829757838073687</v>
      </c>
      <c r="C459" s="1">
        <v>0.35170242161926313</v>
      </c>
      <c r="E459" s="1">
        <v>48.428731762065091</v>
      </c>
      <c r="F459" s="1">
        <v>0</v>
      </c>
      <c r="H459">
        <f t="shared" si="18"/>
        <v>1</v>
      </c>
      <c r="I459">
        <f t="shared" si="19"/>
        <v>1</v>
      </c>
      <c r="K459">
        <f t="shared" si="20"/>
        <v>1</v>
      </c>
    </row>
    <row r="460" spans="1:11" x14ac:dyDescent="0.25">
      <c r="A460" s="1">
        <v>433</v>
      </c>
      <c r="B460" s="1">
        <v>0.70532020922804983</v>
      </c>
      <c r="C460" s="1">
        <v>0.29467979077195017</v>
      </c>
      <c r="E460" s="1">
        <v>48.540965207631871</v>
      </c>
      <c r="F460" s="1">
        <v>0</v>
      </c>
      <c r="H460">
        <f t="shared" si="18"/>
        <v>1</v>
      </c>
      <c r="I460">
        <f t="shared" si="19"/>
        <v>1</v>
      </c>
      <c r="K460">
        <f t="shared" si="20"/>
        <v>1</v>
      </c>
    </row>
    <row r="461" spans="1:11" x14ac:dyDescent="0.25">
      <c r="A461" s="1">
        <v>434</v>
      </c>
      <c r="B461" s="1">
        <v>0.11886058943260752</v>
      </c>
      <c r="C461" s="1">
        <v>-0.11886058943260752</v>
      </c>
      <c r="E461" s="1">
        <v>48.65319865319865</v>
      </c>
      <c r="F461" s="1">
        <v>0</v>
      </c>
      <c r="H461">
        <f t="shared" si="18"/>
        <v>0</v>
      </c>
      <c r="I461">
        <f t="shared" si="19"/>
        <v>0</v>
      </c>
      <c r="K461">
        <f t="shared" si="20"/>
        <v>1</v>
      </c>
    </row>
    <row r="462" spans="1:11" x14ac:dyDescent="0.25">
      <c r="A462" s="1">
        <v>435</v>
      </c>
      <c r="B462" s="1">
        <v>0.33727480615429911</v>
      </c>
      <c r="C462" s="1">
        <v>-0.33727480615429911</v>
      </c>
      <c r="E462" s="1">
        <v>48.76543209876543</v>
      </c>
      <c r="F462" s="1">
        <v>0</v>
      </c>
      <c r="H462">
        <f t="shared" si="18"/>
        <v>0</v>
      </c>
      <c r="I462">
        <f t="shared" si="19"/>
        <v>0</v>
      </c>
      <c r="K462">
        <f t="shared" si="20"/>
        <v>1</v>
      </c>
    </row>
    <row r="463" spans="1:11" x14ac:dyDescent="0.25">
      <c r="A463" s="1">
        <v>436</v>
      </c>
      <c r="B463" s="1">
        <v>0.95870986547372461</v>
      </c>
      <c r="C463" s="1">
        <v>4.129013452627539E-2</v>
      </c>
      <c r="E463" s="1">
        <v>48.87766554433221</v>
      </c>
      <c r="F463" s="1">
        <v>0</v>
      </c>
      <c r="H463">
        <f t="shared" si="18"/>
        <v>1</v>
      </c>
      <c r="I463">
        <f t="shared" si="19"/>
        <v>1</v>
      </c>
      <c r="K463">
        <f t="shared" si="20"/>
        <v>1</v>
      </c>
    </row>
    <row r="464" spans="1:11" x14ac:dyDescent="0.25">
      <c r="A464" s="1">
        <v>437</v>
      </c>
      <c r="B464" s="1">
        <v>0.55068902156948751</v>
      </c>
      <c r="C464" s="1">
        <v>-0.55068902156948751</v>
      </c>
      <c r="E464" s="1">
        <v>48.98989898989899</v>
      </c>
      <c r="F464" s="1">
        <v>0</v>
      </c>
      <c r="H464">
        <f t="shared" si="18"/>
        <v>0</v>
      </c>
      <c r="I464">
        <f t="shared" si="19"/>
        <v>1</v>
      </c>
      <c r="K464">
        <f t="shared" si="20"/>
        <v>0</v>
      </c>
    </row>
    <row r="465" spans="1:11" x14ac:dyDescent="0.25">
      <c r="A465" s="1">
        <v>438</v>
      </c>
      <c r="B465" s="1">
        <v>0.7171161379958878</v>
      </c>
      <c r="C465" s="1">
        <v>0.2828838620041122</v>
      </c>
      <c r="E465" s="1">
        <v>49.102132435465769</v>
      </c>
      <c r="F465" s="1">
        <v>0</v>
      </c>
      <c r="H465">
        <f t="shared" si="18"/>
        <v>1</v>
      </c>
      <c r="I465">
        <f t="shared" si="19"/>
        <v>1</v>
      </c>
      <c r="K465">
        <f t="shared" si="20"/>
        <v>1</v>
      </c>
    </row>
    <row r="466" spans="1:11" x14ac:dyDescent="0.25">
      <c r="A466" s="1">
        <v>439</v>
      </c>
      <c r="B466" s="1">
        <v>0.29800140107462675</v>
      </c>
      <c r="C466" s="1">
        <v>-0.29800140107462675</v>
      </c>
      <c r="E466" s="1">
        <v>49.214365881032549</v>
      </c>
      <c r="F466" s="1">
        <v>0</v>
      </c>
      <c r="H466">
        <f t="shared" si="18"/>
        <v>0</v>
      </c>
      <c r="I466">
        <f t="shared" si="19"/>
        <v>0</v>
      </c>
      <c r="K466">
        <f t="shared" si="20"/>
        <v>1</v>
      </c>
    </row>
    <row r="467" spans="1:11" x14ac:dyDescent="0.25">
      <c r="A467" s="1">
        <v>440</v>
      </c>
      <c r="B467" s="1">
        <v>0.25443003043926526</v>
      </c>
      <c r="C467" s="1">
        <v>-0.25443003043926526</v>
      </c>
      <c r="E467" s="1">
        <v>49.326599326599322</v>
      </c>
      <c r="F467" s="1">
        <v>0</v>
      </c>
      <c r="H467">
        <f t="shared" si="18"/>
        <v>0</v>
      </c>
      <c r="I467">
        <f t="shared" si="19"/>
        <v>0</v>
      </c>
      <c r="K467">
        <f t="shared" si="20"/>
        <v>1</v>
      </c>
    </row>
    <row r="468" spans="1:11" x14ac:dyDescent="0.25">
      <c r="A468" s="1">
        <v>441</v>
      </c>
      <c r="B468" s="1">
        <v>0.69690447956811996</v>
      </c>
      <c r="C468" s="1">
        <v>0.30309552043188004</v>
      </c>
      <c r="E468" s="1">
        <v>49.438832772166101</v>
      </c>
      <c r="F468" s="1">
        <v>0</v>
      </c>
      <c r="H468">
        <f t="shared" si="18"/>
        <v>1</v>
      </c>
      <c r="I468">
        <f t="shared" si="19"/>
        <v>1</v>
      </c>
      <c r="K468">
        <f t="shared" si="20"/>
        <v>1</v>
      </c>
    </row>
    <row r="469" spans="1:11" x14ac:dyDescent="0.25">
      <c r="A469" s="1">
        <v>442</v>
      </c>
      <c r="B469" s="1">
        <v>0.11044485977267773</v>
      </c>
      <c r="C469" s="1">
        <v>-0.11044485977267773</v>
      </c>
      <c r="E469" s="1">
        <v>49.551066217732881</v>
      </c>
      <c r="F469" s="1">
        <v>0</v>
      </c>
      <c r="H469">
        <f t="shared" si="18"/>
        <v>0</v>
      </c>
      <c r="I469">
        <f t="shared" si="19"/>
        <v>0</v>
      </c>
      <c r="K469">
        <f t="shared" si="20"/>
        <v>1</v>
      </c>
    </row>
    <row r="470" spans="1:11" x14ac:dyDescent="0.25">
      <c r="A470" s="1">
        <v>443</v>
      </c>
      <c r="B470" s="1">
        <v>5.7720194481053859E-2</v>
      </c>
      <c r="C470" s="1">
        <v>-5.7720194481053859E-2</v>
      </c>
      <c r="E470" s="1">
        <v>49.663299663299661</v>
      </c>
      <c r="F470" s="1">
        <v>0</v>
      </c>
      <c r="H470">
        <f t="shared" si="18"/>
        <v>0</v>
      </c>
      <c r="I470">
        <f t="shared" si="19"/>
        <v>0</v>
      </c>
      <c r="K470">
        <f t="shared" si="20"/>
        <v>1</v>
      </c>
    </row>
    <row r="471" spans="1:11" x14ac:dyDescent="0.25">
      <c r="A471" s="1">
        <v>444</v>
      </c>
      <c r="B471" s="1">
        <v>0.78329206349946312</v>
      </c>
      <c r="C471" s="1">
        <v>0.21670793650053688</v>
      </c>
      <c r="E471" s="1">
        <v>49.775533108866441</v>
      </c>
      <c r="F471" s="1">
        <v>0</v>
      </c>
      <c r="H471">
        <f t="shared" si="18"/>
        <v>1</v>
      </c>
      <c r="I471">
        <f t="shared" si="19"/>
        <v>1</v>
      </c>
      <c r="K471">
        <f t="shared" si="20"/>
        <v>1</v>
      </c>
    </row>
    <row r="472" spans="1:11" x14ac:dyDescent="0.25">
      <c r="A472" s="1">
        <v>445</v>
      </c>
      <c r="B472" s="1">
        <v>0.1665497241722097</v>
      </c>
      <c r="C472" s="1">
        <v>0.8334502758277903</v>
      </c>
      <c r="E472" s="1">
        <v>49.88776655443322</v>
      </c>
      <c r="F472" s="1">
        <v>0</v>
      </c>
      <c r="H472">
        <f t="shared" si="18"/>
        <v>1</v>
      </c>
      <c r="I472">
        <f t="shared" si="19"/>
        <v>0</v>
      </c>
      <c r="K472">
        <f t="shared" si="20"/>
        <v>0</v>
      </c>
    </row>
    <row r="473" spans="1:11" x14ac:dyDescent="0.25">
      <c r="A473" s="1">
        <v>446</v>
      </c>
      <c r="B473" s="1">
        <v>0.50501444346496349</v>
      </c>
      <c r="C473" s="1">
        <v>0.49498555653503651</v>
      </c>
      <c r="E473" s="1">
        <v>50</v>
      </c>
      <c r="F473" s="1">
        <v>0</v>
      </c>
      <c r="H473">
        <f t="shared" si="18"/>
        <v>1</v>
      </c>
      <c r="I473">
        <f t="shared" si="19"/>
        <v>1</v>
      </c>
      <c r="K473">
        <f t="shared" si="20"/>
        <v>1</v>
      </c>
    </row>
    <row r="474" spans="1:11" x14ac:dyDescent="0.25">
      <c r="A474" s="1">
        <v>447</v>
      </c>
      <c r="B474" s="1">
        <v>0.82537071179911203</v>
      </c>
      <c r="C474" s="1">
        <v>0.17462928820088797</v>
      </c>
      <c r="E474" s="1">
        <v>50.11223344556678</v>
      </c>
      <c r="F474" s="1">
        <v>0</v>
      </c>
      <c r="H474">
        <f t="shared" si="18"/>
        <v>1</v>
      </c>
      <c r="I474">
        <f t="shared" si="19"/>
        <v>1</v>
      </c>
      <c r="K474">
        <f t="shared" si="20"/>
        <v>1</v>
      </c>
    </row>
    <row r="475" spans="1:11" x14ac:dyDescent="0.25">
      <c r="A475" s="1">
        <v>448</v>
      </c>
      <c r="B475" s="1">
        <v>0.42085714686566555</v>
      </c>
      <c r="C475" s="1">
        <v>0.57914285313433445</v>
      </c>
      <c r="E475" s="1">
        <v>50.224466891133552</v>
      </c>
      <c r="F475" s="1">
        <v>0</v>
      </c>
      <c r="H475">
        <f t="shared" si="18"/>
        <v>1</v>
      </c>
      <c r="I475">
        <f t="shared" si="19"/>
        <v>0</v>
      </c>
      <c r="K475">
        <f t="shared" si="20"/>
        <v>0</v>
      </c>
    </row>
    <row r="476" spans="1:11" x14ac:dyDescent="0.25">
      <c r="A476" s="1">
        <v>449</v>
      </c>
      <c r="B476" s="1">
        <v>0.59557291308911309</v>
      </c>
      <c r="C476" s="1">
        <v>0.40442708691088691</v>
      </c>
      <c r="E476" s="1">
        <v>50.336700336700332</v>
      </c>
      <c r="F476" s="1">
        <v>0</v>
      </c>
      <c r="H476">
        <f t="shared" si="18"/>
        <v>1</v>
      </c>
      <c r="I476">
        <f t="shared" si="19"/>
        <v>1</v>
      </c>
      <c r="K476">
        <f t="shared" si="20"/>
        <v>1</v>
      </c>
    </row>
    <row r="477" spans="1:11" x14ac:dyDescent="0.25">
      <c r="A477" s="1">
        <v>450</v>
      </c>
      <c r="B477" s="1">
        <v>0.37036276890608677</v>
      </c>
      <c r="C477" s="1">
        <v>0.62963723109391323</v>
      </c>
      <c r="E477" s="1">
        <v>50.448933782267112</v>
      </c>
      <c r="F477" s="1">
        <v>0</v>
      </c>
      <c r="H477">
        <f t="shared" ref="H477:H540" si="21">B477+C477</f>
        <v>1</v>
      </c>
      <c r="I477">
        <f t="shared" ref="I477:I540" si="22">IF(B477&lt;0.5,0,1)</f>
        <v>0</v>
      </c>
      <c r="K477">
        <f t="shared" ref="K477:K540" si="23">IF(I477=H477,1,0)</f>
        <v>0</v>
      </c>
    </row>
    <row r="478" spans="1:11" x14ac:dyDescent="0.25">
      <c r="A478" s="1">
        <v>451</v>
      </c>
      <c r="B478" s="1">
        <v>0.2017053651476414</v>
      </c>
      <c r="C478" s="1">
        <v>-0.2017053651476414</v>
      </c>
      <c r="E478" s="1">
        <v>50.561167227833892</v>
      </c>
      <c r="F478" s="1">
        <v>0</v>
      </c>
      <c r="H478">
        <f t="shared" si="21"/>
        <v>0</v>
      </c>
      <c r="I478">
        <f t="shared" si="22"/>
        <v>0</v>
      </c>
      <c r="K478">
        <f t="shared" si="23"/>
        <v>1</v>
      </c>
    </row>
    <row r="479" spans="1:11" x14ac:dyDescent="0.25">
      <c r="A479" s="1">
        <v>452</v>
      </c>
      <c r="B479" s="1">
        <v>0.12785127498046883</v>
      </c>
      <c r="C479" s="1">
        <v>-0.12785127498046883</v>
      </c>
      <c r="E479" s="1">
        <v>50.673400673400671</v>
      </c>
      <c r="F479" s="1">
        <v>0</v>
      </c>
      <c r="H479">
        <f t="shared" si="21"/>
        <v>0</v>
      </c>
      <c r="I479">
        <f t="shared" si="22"/>
        <v>0</v>
      </c>
      <c r="K479">
        <f t="shared" si="23"/>
        <v>1</v>
      </c>
    </row>
    <row r="480" spans="1:11" x14ac:dyDescent="0.25">
      <c r="A480" s="1">
        <v>453</v>
      </c>
      <c r="B480" s="1">
        <v>0.43207811974557198</v>
      </c>
      <c r="C480" s="1">
        <v>-0.43207811974557198</v>
      </c>
      <c r="E480" s="1">
        <v>50.785634118967451</v>
      </c>
      <c r="F480" s="1">
        <v>0</v>
      </c>
      <c r="H480">
        <f t="shared" si="21"/>
        <v>0</v>
      </c>
      <c r="I480">
        <f t="shared" si="22"/>
        <v>0</v>
      </c>
      <c r="K480">
        <f t="shared" si="23"/>
        <v>1</v>
      </c>
    </row>
    <row r="481" spans="1:11" x14ac:dyDescent="0.25">
      <c r="A481" s="1">
        <v>454</v>
      </c>
      <c r="B481" s="1">
        <v>0.34008004937427572</v>
      </c>
      <c r="C481" s="1">
        <v>0.65991995062572428</v>
      </c>
      <c r="E481" s="1">
        <v>50.897867564534231</v>
      </c>
      <c r="F481" s="1">
        <v>0</v>
      </c>
      <c r="H481">
        <f t="shared" si="21"/>
        <v>1</v>
      </c>
      <c r="I481">
        <f t="shared" si="22"/>
        <v>0</v>
      </c>
      <c r="K481">
        <f t="shared" si="23"/>
        <v>0</v>
      </c>
    </row>
    <row r="482" spans="1:11" x14ac:dyDescent="0.25">
      <c r="A482" s="1">
        <v>455</v>
      </c>
      <c r="B482" s="1">
        <v>0.1665497241722097</v>
      </c>
      <c r="C482" s="1">
        <v>-0.1665497241722097</v>
      </c>
      <c r="E482" s="1">
        <v>51.01010101010101</v>
      </c>
      <c r="F482" s="1">
        <v>0</v>
      </c>
      <c r="H482">
        <f t="shared" si="21"/>
        <v>0</v>
      </c>
      <c r="I482">
        <f t="shared" si="22"/>
        <v>0</v>
      </c>
      <c r="K482">
        <f t="shared" si="23"/>
        <v>1</v>
      </c>
    </row>
    <row r="483" spans="1:11" x14ac:dyDescent="0.25">
      <c r="A483" s="1">
        <v>456</v>
      </c>
      <c r="B483" s="1">
        <v>8.5197670792888341E-2</v>
      </c>
      <c r="C483" s="1">
        <v>0.91480232920711169</v>
      </c>
      <c r="E483" s="1">
        <v>51.12233445566779</v>
      </c>
      <c r="F483" s="1">
        <v>0</v>
      </c>
      <c r="H483">
        <f t="shared" si="21"/>
        <v>1</v>
      </c>
      <c r="I483">
        <f t="shared" si="22"/>
        <v>0</v>
      </c>
      <c r="K483">
        <f t="shared" si="23"/>
        <v>0</v>
      </c>
    </row>
    <row r="484" spans="1:11" x14ac:dyDescent="0.25">
      <c r="A484" s="1">
        <v>457</v>
      </c>
      <c r="B484" s="1">
        <v>0.33389460704639101</v>
      </c>
      <c r="C484" s="1">
        <v>-0.33389460704639101</v>
      </c>
      <c r="E484" s="1">
        <v>51.234567901234563</v>
      </c>
      <c r="F484" s="1">
        <v>0</v>
      </c>
      <c r="H484">
        <f t="shared" si="21"/>
        <v>0</v>
      </c>
      <c r="I484">
        <f t="shared" si="22"/>
        <v>0</v>
      </c>
      <c r="K484">
        <f t="shared" si="23"/>
        <v>1</v>
      </c>
    </row>
    <row r="485" spans="1:11" x14ac:dyDescent="0.25">
      <c r="A485" s="1">
        <v>458</v>
      </c>
      <c r="B485" s="1">
        <v>0.99798327055339697</v>
      </c>
      <c r="C485" s="1">
        <v>2.0167294466030272E-3</v>
      </c>
      <c r="E485" s="1">
        <v>51.346801346801342</v>
      </c>
      <c r="F485" s="1">
        <v>0</v>
      </c>
      <c r="H485">
        <f t="shared" si="21"/>
        <v>1</v>
      </c>
      <c r="I485">
        <f t="shared" si="22"/>
        <v>1</v>
      </c>
      <c r="K485">
        <f t="shared" si="23"/>
        <v>1</v>
      </c>
    </row>
    <row r="486" spans="1:11" x14ac:dyDescent="0.25">
      <c r="A486" s="1">
        <v>459</v>
      </c>
      <c r="B486" s="1">
        <v>0.72157671265997791</v>
      </c>
      <c r="C486" s="1">
        <v>0.27842328734002209</v>
      </c>
      <c r="E486" s="1">
        <v>51.459034792368122</v>
      </c>
      <c r="F486" s="1">
        <v>0</v>
      </c>
      <c r="H486">
        <f t="shared" si="21"/>
        <v>1</v>
      </c>
      <c r="I486">
        <f t="shared" si="22"/>
        <v>1</v>
      </c>
      <c r="K486">
        <f t="shared" si="23"/>
        <v>1</v>
      </c>
    </row>
    <row r="487" spans="1:11" x14ac:dyDescent="0.25">
      <c r="A487" s="1">
        <v>460</v>
      </c>
      <c r="B487" s="1">
        <v>0.1665497241722097</v>
      </c>
      <c r="C487" s="1">
        <v>-0.1665497241722097</v>
      </c>
      <c r="E487" s="1">
        <v>51.571268237934902</v>
      </c>
      <c r="F487" s="1">
        <v>0</v>
      </c>
      <c r="H487">
        <f t="shared" si="21"/>
        <v>0</v>
      </c>
      <c r="I487">
        <f t="shared" si="22"/>
        <v>0</v>
      </c>
      <c r="K487">
        <f t="shared" si="23"/>
        <v>1</v>
      </c>
    </row>
    <row r="488" spans="1:11" x14ac:dyDescent="0.25">
      <c r="A488" s="1">
        <v>461</v>
      </c>
      <c r="B488" s="1">
        <v>0.38158374178599319</v>
      </c>
      <c r="C488" s="1">
        <v>0.61841625821400681</v>
      </c>
      <c r="E488" s="1">
        <v>51.683501683501682</v>
      </c>
      <c r="F488" s="1">
        <v>0</v>
      </c>
      <c r="H488">
        <f t="shared" si="21"/>
        <v>1</v>
      </c>
      <c r="I488">
        <f t="shared" si="22"/>
        <v>0</v>
      </c>
      <c r="K488">
        <f t="shared" si="23"/>
        <v>0</v>
      </c>
    </row>
    <row r="489" spans="1:11" x14ac:dyDescent="0.25">
      <c r="A489" s="1">
        <v>462</v>
      </c>
      <c r="B489" s="1">
        <v>7.1171454693005357E-2</v>
      </c>
      <c r="C489" s="1">
        <v>-7.1171454693005357E-2</v>
      </c>
      <c r="E489" s="1">
        <v>51.795735129068461</v>
      </c>
      <c r="F489" s="1">
        <v>0</v>
      </c>
      <c r="H489">
        <f t="shared" si="21"/>
        <v>0</v>
      </c>
      <c r="I489">
        <f t="shared" si="22"/>
        <v>0</v>
      </c>
      <c r="K489">
        <f t="shared" si="23"/>
        <v>1</v>
      </c>
    </row>
    <row r="490" spans="1:11" x14ac:dyDescent="0.25">
      <c r="A490" s="1">
        <v>463</v>
      </c>
      <c r="B490" s="1">
        <v>0.3843889850059698</v>
      </c>
      <c r="C490" s="1">
        <v>-0.3843889850059698</v>
      </c>
      <c r="E490" s="1">
        <v>51.907968574635241</v>
      </c>
      <c r="F490" s="1">
        <v>0</v>
      </c>
      <c r="H490">
        <f t="shared" si="21"/>
        <v>0</v>
      </c>
      <c r="I490">
        <f t="shared" si="22"/>
        <v>0</v>
      </c>
      <c r="K490">
        <f t="shared" si="23"/>
        <v>1</v>
      </c>
    </row>
    <row r="491" spans="1:11" x14ac:dyDescent="0.25">
      <c r="A491" s="1">
        <v>464</v>
      </c>
      <c r="B491" s="1">
        <v>0.20674089569966309</v>
      </c>
      <c r="C491" s="1">
        <v>-0.20674089569966309</v>
      </c>
      <c r="E491" s="1">
        <v>52.020202020202021</v>
      </c>
      <c r="F491" s="1">
        <v>0</v>
      </c>
      <c r="H491">
        <f t="shared" si="21"/>
        <v>0</v>
      </c>
      <c r="I491">
        <f t="shared" si="22"/>
        <v>0</v>
      </c>
      <c r="K491">
        <f t="shared" si="23"/>
        <v>1</v>
      </c>
    </row>
    <row r="492" spans="1:11" x14ac:dyDescent="0.25">
      <c r="A492" s="1">
        <v>465</v>
      </c>
      <c r="B492" s="1">
        <v>0.1665497241722097</v>
      </c>
      <c r="C492" s="1">
        <v>-0.1665497241722097</v>
      </c>
      <c r="E492" s="1">
        <v>52.1324354657688</v>
      </c>
      <c r="F492" s="1">
        <v>0</v>
      </c>
      <c r="H492">
        <f t="shared" si="21"/>
        <v>0</v>
      </c>
      <c r="I492">
        <f t="shared" si="22"/>
        <v>0</v>
      </c>
      <c r="K492">
        <f t="shared" si="23"/>
        <v>1</v>
      </c>
    </row>
    <row r="493" spans="1:11" x14ac:dyDescent="0.25">
      <c r="A493" s="1">
        <v>466</v>
      </c>
      <c r="B493" s="1">
        <v>5.9950481813098963E-2</v>
      </c>
      <c r="C493" s="1">
        <v>-5.9950481813098963E-2</v>
      </c>
      <c r="E493" s="1">
        <v>52.244668911335573</v>
      </c>
      <c r="F493" s="1">
        <v>0</v>
      </c>
      <c r="H493">
        <f t="shared" si="21"/>
        <v>0</v>
      </c>
      <c r="I493">
        <f t="shared" si="22"/>
        <v>0</v>
      </c>
      <c r="K493">
        <f t="shared" si="23"/>
        <v>1</v>
      </c>
    </row>
    <row r="494" spans="1:11" x14ac:dyDescent="0.25">
      <c r="A494" s="1">
        <v>467</v>
      </c>
      <c r="B494" s="1">
        <v>0.34139257025853981</v>
      </c>
      <c r="C494" s="1">
        <v>-0.34139257025853981</v>
      </c>
      <c r="E494" s="1">
        <v>52.356902356902353</v>
      </c>
      <c r="F494" s="1">
        <v>0</v>
      </c>
      <c r="H494">
        <f t="shared" si="21"/>
        <v>0</v>
      </c>
      <c r="I494">
        <f t="shared" si="22"/>
        <v>0</v>
      </c>
      <c r="K494">
        <f t="shared" si="23"/>
        <v>1</v>
      </c>
    </row>
    <row r="495" spans="1:11" x14ac:dyDescent="0.25">
      <c r="A495" s="1">
        <v>468</v>
      </c>
      <c r="B495" s="1">
        <v>0.3591417960261804</v>
      </c>
      <c r="C495" s="1">
        <v>-0.3591417960261804</v>
      </c>
      <c r="E495" s="1">
        <v>52.469135802469133</v>
      </c>
      <c r="F495" s="1">
        <v>0</v>
      </c>
      <c r="H495">
        <f t="shared" si="21"/>
        <v>0</v>
      </c>
      <c r="I495">
        <f t="shared" si="22"/>
        <v>0</v>
      </c>
      <c r="K495">
        <f t="shared" si="23"/>
        <v>1</v>
      </c>
    </row>
    <row r="496" spans="1:11" x14ac:dyDescent="0.25">
      <c r="A496" s="1">
        <v>469</v>
      </c>
      <c r="B496" s="1">
        <v>0.1665497241722097</v>
      </c>
      <c r="C496" s="1">
        <v>-0.1665497241722097</v>
      </c>
      <c r="E496" s="1">
        <v>52.581369248035912</v>
      </c>
      <c r="F496" s="1">
        <v>0</v>
      </c>
      <c r="H496">
        <f t="shared" si="21"/>
        <v>0</v>
      </c>
      <c r="I496">
        <f t="shared" si="22"/>
        <v>0</v>
      </c>
      <c r="K496">
        <f t="shared" si="23"/>
        <v>1</v>
      </c>
    </row>
    <row r="497" spans="1:11" x14ac:dyDescent="0.25">
      <c r="A497" s="1">
        <v>470</v>
      </c>
      <c r="B497" s="1">
        <v>0.60749519677401365</v>
      </c>
      <c r="C497" s="1">
        <v>0.39250480322598635</v>
      </c>
      <c r="E497" s="1">
        <v>52.693602693602692</v>
      </c>
      <c r="F497" s="1">
        <v>0</v>
      </c>
      <c r="H497">
        <f t="shared" si="21"/>
        <v>1</v>
      </c>
      <c r="I497">
        <f t="shared" si="22"/>
        <v>1</v>
      </c>
      <c r="K497">
        <f t="shared" si="23"/>
        <v>1</v>
      </c>
    </row>
    <row r="498" spans="1:11" x14ac:dyDescent="0.25">
      <c r="A498" s="1">
        <v>471</v>
      </c>
      <c r="B498" s="1">
        <v>0.1665497241722097</v>
      </c>
      <c r="C498" s="1">
        <v>-0.1665497241722097</v>
      </c>
      <c r="E498" s="1">
        <v>52.805836139169472</v>
      </c>
      <c r="F498" s="1">
        <v>0</v>
      </c>
      <c r="H498">
        <f t="shared" si="21"/>
        <v>0</v>
      </c>
      <c r="I498">
        <f t="shared" si="22"/>
        <v>0</v>
      </c>
      <c r="K498">
        <f t="shared" si="23"/>
        <v>1</v>
      </c>
    </row>
    <row r="499" spans="1:11" x14ac:dyDescent="0.25">
      <c r="A499" s="1">
        <v>472</v>
      </c>
      <c r="B499" s="1">
        <v>5.9950481813098963E-2</v>
      </c>
      <c r="C499" s="1">
        <v>-5.9950481813098963E-2</v>
      </c>
      <c r="E499" s="1">
        <v>52.918069584736251</v>
      </c>
      <c r="F499" s="1">
        <v>0</v>
      </c>
      <c r="H499">
        <f t="shared" si="21"/>
        <v>0</v>
      </c>
      <c r="I499">
        <f t="shared" si="22"/>
        <v>0</v>
      </c>
      <c r="K499">
        <f t="shared" si="23"/>
        <v>1</v>
      </c>
    </row>
    <row r="500" spans="1:11" x14ac:dyDescent="0.25">
      <c r="A500" s="1">
        <v>473</v>
      </c>
      <c r="B500" s="1">
        <v>0.73056739820783922</v>
      </c>
      <c r="C500" s="1">
        <v>0.26943260179216078</v>
      </c>
      <c r="E500" s="1">
        <v>53.030303030303031</v>
      </c>
      <c r="F500" s="1">
        <v>0</v>
      </c>
      <c r="H500">
        <f t="shared" si="21"/>
        <v>1</v>
      </c>
      <c r="I500">
        <f t="shared" si="22"/>
        <v>1</v>
      </c>
      <c r="K500">
        <f t="shared" si="23"/>
        <v>1</v>
      </c>
    </row>
    <row r="501" spans="1:11" x14ac:dyDescent="0.25">
      <c r="A501" s="1">
        <v>474</v>
      </c>
      <c r="B501" s="1">
        <v>0.79731827959934609</v>
      </c>
      <c r="C501" s="1">
        <v>0.20268172040065391</v>
      </c>
      <c r="E501" s="1">
        <v>53.142536475869804</v>
      </c>
      <c r="F501" s="1">
        <v>0</v>
      </c>
      <c r="H501">
        <f t="shared" si="21"/>
        <v>1</v>
      </c>
      <c r="I501">
        <f t="shared" si="22"/>
        <v>1</v>
      </c>
      <c r="K501">
        <f t="shared" si="23"/>
        <v>1</v>
      </c>
    </row>
    <row r="502" spans="1:11" x14ac:dyDescent="0.25">
      <c r="A502" s="1">
        <v>475</v>
      </c>
      <c r="B502" s="1">
        <v>0.62528067673299259</v>
      </c>
      <c r="C502" s="1">
        <v>-0.62528067673299259</v>
      </c>
      <c r="E502" s="1">
        <v>53.254769921436584</v>
      </c>
      <c r="F502" s="1">
        <v>0</v>
      </c>
      <c r="H502">
        <f t="shared" si="21"/>
        <v>0</v>
      </c>
      <c r="I502">
        <f t="shared" si="22"/>
        <v>1</v>
      </c>
      <c r="K502">
        <f t="shared" si="23"/>
        <v>0</v>
      </c>
    </row>
    <row r="503" spans="1:11" x14ac:dyDescent="0.25">
      <c r="A503" s="1">
        <v>476</v>
      </c>
      <c r="B503" s="1">
        <v>0.51623541634486991</v>
      </c>
      <c r="C503" s="1">
        <v>-0.51623541634486991</v>
      </c>
      <c r="E503" s="1">
        <v>53.367003367003363</v>
      </c>
      <c r="F503" s="1">
        <v>0</v>
      </c>
      <c r="H503">
        <f t="shared" si="21"/>
        <v>0</v>
      </c>
      <c r="I503">
        <f t="shared" si="22"/>
        <v>1</v>
      </c>
      <c r="K503">
        <f t="shared" si="23"/>
        <v>0</v>
      </c>
    </row>
    <row r="504" spans="1:11" x14ac:dyDescent="0.25">
      <c r="A504" s="1">
        <v>477</v>
      </c>
      <c r="B504" s="1">
        <v>0.20731585158759458</v>
      </c>
      <c r="C504" s="1">
        <v>-0.20731585158759458</v>
      </c>
      <c r="E504" s="1">
        <v>53.479236812570143</v>
      </c>
      <c r="F504" s="1">
        <v>0</v>
      </c>
      <c r="H504">
        <f t="shared" si="21"/>
        <v>0</v>
      </c>
      <c r="I504">
        <f t="shared" si="22"/>
        <v>0</v>
      </c>
      <c r="K504">
        <f t="shared" si="23"/>
        <v>1</v>
      </c>
    </row>
    <row r="505" spans="1:11" x14ac:dyDescent="0.25">
      <c r="A505" s="1">
        <v>478</v>
      </c>
      <c r="B505" s="1">
        <v>4.6499221601147465E-2</v>
      </c>
      <c r="C505" s="1">
        <v>-4.6499221601147465E-2</v>
      </c>
      <c r="E505" s="1">
        <v>53.591470258136923</v>
      </c>
      <c r="F505" s="1">
        <v>0</v>
      </c>
      <c r="H505">
        <f t="shared" si="21"/>
        <v>0</v>
      </c>
      <c r="I505">
        <f t="shared" si="22"/>
        <v>0</v>
      </c>
      <c r="K505">
        <f t="shared" si="23"/>
        <v>1</v>
      </c>
    </row>
    <row r="506" spans="1:11" x14ac:dyDescent="0.25">
      <c r="A506" s="1">
        <v>479</v>
      </c>
      <c r="B506" s="1">
        <v>0.10483437333272454</v>
      </c>
      <c r="C506" s="1">
        <v>-0.10483437333272454</v>
      </c>
      <c r="E506" s="1">
        <v>53.703703703703702</v>
      </c>
      <c r="F506" s="1">
        <v>0</v>
      </c>
      <c r="H506">
        <f t="shared" si="21"/>
        <v>0</v>
      </c>
      <c r="I506">
        <f t="shared" si="22"/>
        <v>0</v>
      </c>
      <c r="K506">
        <f t="shared" si="23"/>
        <v>1</v>
      </c>
    </row>
    <row r="507" spans="1:11" x14ac:dyDescent="0.25">
      <c r="A507" s="1">
        <v>480</v>
      </c>
      <c r="B507" s="1">
        <v>0.68138554113252459</v>
      </c>
      <c r="C507" s="1">
        <v>0.31861445886747541</v>
      </c>
      <c r="E507" s="1">
        <v>53.815937149270482</v>
      </c>
      <c r="F507" s="1">
        <v>0</v>
      </c>
      <c r="H507">
        <f t="shared" si="21"/>
        <v>1</v>
      </c>
      <c r="I507">
        <f t="shared" si="22"/>
        <v>1</v>
      </c>
      <c r="K507">
        <f t="shared" si="23"/>
        <v>1</v>
      </c>
    </row>
    <row r="508" spans="1:11" x14ac:dyDescent="0.25">
      <c r="A508" s="1">
        <v>481</v>
      </c>
      <c r="B508" s="1">
        <v>-5.2189710766284064E-2</v>
      </c>
      <c r="C508" s="1">
        <v>5.2189710766284064E-2</v>
      </c>
      <c r="E508" s="1">
        <v>53.928170594837262</v>
      </c>
      <c r="F508" s="1">
        <v>0</v>
      </c>
      <c r="H508">
        <f t="shared" si="21"/>
        <v>0</v>
      </c>
      <c r="I508">
        <f t="shared" si="22"/>
        <v>0</v>
      </c>
      <c r="K508">
        <f t="shared" si="23"/>
        <v>1</v>
      </c>
    </row>
    <row r="509" spans="1:11" x14ac:dyDescent="0.25">
      <c r="A509" s="1">
        <v>482</v>
      </c>
      <c r="B509" s="1">
        <v>0.34139257025853981</v>
      </c>
      <c r="C509" s="1">
        <v>-0.34139257025853981</v>
      </c>
      <c r="E509" s="1">
        <v>54.040404040404042</v>
      </c>
      <c r="F509" s="1">
        <v>0</v>
      </c>
      <c r="H509">
        <f t="shared" si="21"/>
        <v>0</v>
      </c>
      <c r="I509">
        <f t="shared" si="22"/>
        <v>0</v>
      </c>
      <c r="K509">
        <f t="shared" si="23"/>
        <v>1</v>
      </c>
    </row>
    <row r="510" spans="1:11" x14ac:dyDescent="0.25">
      <c r="A510" s="1">
        <v>483</v>
      </c>
      <c r="B510" s="1">
        <v>2.6287563173379769E-2</v>
      </c>
      <c r="C510" s="1">
        <v>-2.6287563173379769E-2</v>
      </c>
      <c r="E510" s="1">
        <v>54.152637485970814</v>
      </c>
      <c r="F510" s="1">
        <v>0</v>
      </c>
      <c r="H510">
        <f t="shared" si="21"/>
        <v>0</v>
      </c>
      <c r="I510">
        <f t="shared" si="22"/>
        <v>0</v>
      </c>
      <c r="K510">
        <f t="shared" si="23"/>
        <v>1</v>
      </c>
    </row>
    <row r="511" spans="1:11" x14ac:dyDescent="0.25">
      <c r="A511" s="1">
        <v>484</v>
      </c>
      <c r="B511" s="1">
        <v>0.51026570471395205</v>
      </c>
      <c r="C511" s="1">
        <v>0.48973429528604795</v>
      </c>
      <c r="E511" s="1">
        <v>54.264870931537594</v>
      </c>
      <c r="F511" s="1">
        <v>0</v>
      </c>
      <c r="H511">
        <f t="shared" si="21"/>
        <v>1</v>
      </c>
      <c r="I511">
        <f t="shared" si="22"/>
        <v>1</v>
      </c>
      <c r="K511">
        <f t="shared" si="23"/>
        <v>1</v>
      </c>
    </row>
    <row r="512" spans="1:11" x14ac:dyDescent="0.25">
      <c r="A512" s="1">
        <v>485</v>
      </c>
      <c r="B512" s="1">
        <v>0.40740588665371408</v>
      </c>
      <c r="C512" s="1">
        <v>0.59259411334628598</v>
      </c>
      <c r="E512" s="1">
        <v>54.377104377104374</v>
      </c>
      <c r="F512" s="1">
        <v>0</v>
      </c>
      <c r="H512">
        <f t="shared" si="21"/>
        <v>1</v>
      </c>
      <c r="I512">
        <f t="shared" si="22"/>
        <v>0</v>
      </c>
      <c r="K512">
        <f t="shared" si="23"/>
        <v>0</v>
      </c>
    </row>
    <row r="513" spans="1:11" x14ac:dyDescent="0.25">
      <c r="A513" s="1">
        <v>486</v>
      </c>
      <c r="B513" s="1">
        <v>0.57090067999725513</v>
      </c>
      <c r="C513" s="1">
        <v>-0.57090067999725513</v>
      </c>
      <c r="E513" s="1">
        <v>54.489337822671153</v>
      </c>
      <c r="F513" s="1">
        <v>0</v>
      </c>
      <c r="H513">
        <f t="shared" si="21"/>
        <v>0</v>
      </c>
      <c r="I513">
        <f t="shared" si="22"/>
        <v>1</v>
      </c>
      <c r="K513">
        <f t="shared" si="23"/>
        <v>0</v>
      </c>
    </row>
    <row r="514" spans="1:11" x14ac:dyDescent="0.25">
      <c r="A514" s="1">
        <v>487</v>
      </c>
      <c r="B514" s="1">
        <v>0.89979975785421606</v>
      </c>
      <c r="C514" s="1">
        <v>0.10020024214578394</v>
      </c>
      <c r="E514" s="1">
        <v>54.601571268237933</v>
      </c>
      <c r="F514" s="1">
        <v>0</v>
      </c>
      <c r="H514">
        <f t="shared" si="21"/>
        <v>1</v>
      </c>
      <c r="I514">
        <f t="shared" si="22"/>
        <v>1</v>
      </c>
      <c r="K514">
        <f t="shared" si="23"/>
        <v>1</v>
      </c>
    </row>
    <row r="515" spans="1:11" x14ac:dyDescent="0.25">
      <c r="A515" s="1">
        <v>488</v>
      </c>
      <c r="B515" s="1">
        <v>0.35353130958622719</v>
      </c>
      <c r="C515" s="1">
        <v>-0.35353130958622719</v>
      </c>
      <c r="E515" s="1">
        <v>54.713804713804713</v>
      </c>
      <c r="F515" s="1">
        <v>0</v>
      </c>
      <c r="H515">
        <f t="shared" si="21"/>
        <v>0</v>
      </c>
      <c r="I515">
        <f t="shared" si="22"/>
        <v>0</v>
      </c>
      <c r="K515">
        <f t="shared" si="23"/>
        <v>1</v>
      </c>
    </row>
    <row r="516" spans="1:11" x14ac:dyDescent="0.25">
      <c r="A516" s="1">
        <v>489</v>
      </c>
      <c r="B516" s="1">
        <v>8.239242757291175E-2</v>
      </c>
      <c r="C516" s="1">
        <v>-8.239242757291175E-2</v>
      </c>
      <c r="E516" s="1">
        <v>54.826038159371492</v>
      </c>
      <c r="F516" s="1">
        <v>0</v>
      </c>
      <c r="H516">
        <f t="shared" si="21"/>
        <v>0</v>
      </c>
      <c r="I516">
        <f t="shared" si="22"/>
        <v>0</v>
      </c>
      <c r="K516">
        <f t="shared" si="23"/>
        <v>1</v>
      </c>
    </row>
    <row r="517" spans="1:11" x14ac:dyDescent="0.25">
      <c r="A517" s="1">
        <v>490</v>
      </c>
      <c r="B517" s="1">
        <v>0.10260408600067944</v>
      </c>
      <c r="C517" s="1">
        <v>0.89739591399932062</v>
      </c>
      <c r="E517" s="1">
        <v>54.938271604938272</v>
      </c>
      <c r="F517" s="1">
        <v>0</v>
      </c>
      <c r="H517">
        <f t="shared" si="21"/>
        <v>1</v>
      </c>
      <c r="I517">
        <f t="shared" si="22"/>
        <v>0</v>
      </c>
      <c r="K517">
        <f t="shared" si="23"/>
        <v>0</v>
      </c>
    </row>
    <row r="518" spans="1:11" x14ac:dyDescent="0.25">
      <c r="A518" s="1">
        <v>491</v>
      </c>
      <c r="B518" s="1">
        <v>0.12785127498046883</v>
      </c>
      <c r="C518" s="1">
        <v>-0.12785127498046883</v>
      </c>
      <c r="E518" s="1">
        <v>55.050505050505052</v>
      </c>
      <c r="F518" s="1">
        <v>0</v>
      </c>
      <c r="H518">
        <f t="shared" si="21"/>
        <v>0</v>
      </c>
      <c r="I518">
        <f t="shared" si="22"/>
        <v>0</v>
      </c>
      <c r="K518">
        <f t="shared" si="23"/>
        <v>1</v>
      </c>
    </row>
    <row r="519" spans="1:11" x14ac:dyDescent="0.25">
      <c r="A519" s="1">
        <v>492</v>
      </c>
      <c r="B519" s="1">
        <v>0.10763961655270113</v>
      </c>
      <c r="C519" s="1">
        <v>-0.10763961655270113</v>
      </c>
      <c r="E519" s="1">
        <v>55.162738496071825</v>
      </c>
      <c r="F519" s="1">
        <v>0</v>
      </c>
      <c r="H519">
        <f t="shared" si="21"/>
        <v>0</v>
      </c>
      <c r="I519">
        <f t="shared" si="22"/>
        <v>0</v>
      </c>
      <c r="K519">
        <f t="shared" si="23"/>
        <v>1</v>
      </c>
    </row>
    <row r="520" spans="1:11" x14ac:dyDescent="0.25">
      <c r="A520" s="1">
        <v>493</v>
      </c>
      <c r="B520" s="1">
        <v>0.36194703924615701</v>
      </c>
      <c r="C520" s="1">
        <v>-0.36194703924615701</v>
      </c>
      <c r="E520" s="1">
        <v>55.274971941638604</v>
      </c>
      <c r="F520" s="1">
        <v>0</v>
      </c>
      <c r="H520">
        <f t="shared" si="21"/>
        <v>0</v>
      </c>
      <c r="I520">
        <f t="shared" si="22"/>
        <v>0</v>
      </c>
      <c r="K520">
        <f t="shared" si="23"/>
        <v>1</v>
      </c>
    </row>
    <row r="521" spans="1:11" x14ac:dyDescent="0.25">
      <c r="A521" s="1">
        <v>494</v>
      </c>
      <c r="B521" s="1">
        <v>0.31706314772653144</v>
      </c>
      <c r="C521" s="1">
        <v>-0.31706314772653144</v>
      </c>
      <c r="E521" s="1">
        <v>55.387205387205384</v>
      </c>
      <c r="F521" s="1">
        <v>0</v>
      </c>
      <c r="H521">
        <f t="shared" si="21"/>
        <v>0</v>
      </c>
      <c r="I521">
        <f t="shared" si="22"/>
        <v>0</v>
      </c>
      <c r="K521">
        <f t="shared" si="23"/>
        <v>1</v>
      </c>
    </row>
    <row r="522" spans="1:11" x14ac:dyDescent="0.25">
      <c r="A522" s="1">
        <v>495</v>
      </c>
      <c r="B522" s="1">
        <v>0.10763961655270113</v>
      </c>
      <c r="C522" s="1">
        <v>-0.10763961655270113</v>
      </c>
      <c r="E522" s="1">
        <v>55.499438832772164</v>
      </c>
      <c r="F522" s="1">
        <v>0</v>
      </c>
      <c r="H522">
        <f t="shared" si="21"/>
        <v>0</v>
      </c>
      <c r="I522">
        <f t="shared" si="22"/>
        <v>0</v>
      </c>
      <c r="K522">
        <f t="shared" si="23"/>
        <v>1</v>
      </c>
    </row>
    <row r="523" spans="1:11" x14ac:dyDescent="0.25">
      <c r="A523" s="1">
        <v>496</v>
      </c>
      <c r="B523" s="1">
        <v>0.1665497241722097</v>
      </c>
      <c r="C523" s="1">
        <v>-0.1665497241722097</v>
      </c>
      <c r="E523" s="1">
        <v>55.611672278338943</v>
      </c>
      <c r="F523" s="1">
        <v>0</v>
      </c>
      <c r="H523">
        <f t="shared" si="21"/>
        <v>0</v>
      </c>
      <c r="I523">
        <f t="shared" si="22"/>
        <v>0</v>
      </c>
      <c r="K523">
        <f t="shared" si="23"/>
        <v>1</v>
      </c>
    </row>
    <row r="524" spans="1:11" x14ac:dyDescent="0.25">
      <c r="A524" s="1">
        <v>497</v>
      </c>
      <c r="B524" s="1">
        <v>0.84650013667466062</v>
      </c>
      <c r="C524" s="1">
        <v>0.15349986332533938</v>
      </c>
      <c r="E524" s="1">
        <v>55.723905723905723</v>
      </c>
      <c r="F524" s="1">
        <v>0</v>
      </c>
      <c r="H524">
        <f t="shared" si="21"/>
        <v>1</v>
      </c>
      <c r="I524">
        <f t="shared" si="22"/>
        <v>1</v>
      </c>
      <c r="K524">
        <f t="shared" si="23"/>
        <v>1</v>
      </c>
    </row>
    <row r="525" spans="1:11" x14ac:dyDescent="0.25">
      <c r="A525" s="1">
        <v>498</v>
      </c>
      <c r="B525" s="1">
        <v>0.1665497241722097</v>
      </c>
      <c r="C525" s="1">
        <v>-0.1665497241722097</v>
      </c>
      <c r="E525" s="1">
        <v>55.836139169472503</v>
      </c>
      <c r="F525" s="1">
        <v>0</v>
      </c>
      <c r="H525">
        <f t="shared" si="21"/>
        <v>0</v>
      </c>
      <c r="I525">
        <f t="shared" si="22"/>
        <v>0</v>
      </c>
      <c r="K525">
        <f t="shared" si="23"/>
        <v>1</v>
      </c>
    </row>
    <row r="526" spans="1:11" x14ac:dyDescent="0.25">
      <c r="A526" s="1">
        <v>499</v>
      </c>
      <c r="B526" s="1">
        <v>0.92785219005398201</v>
      </c>
      <c r="C526" s="1">
        <v>-0.92785219005398201</v>
      </c>
      <c r="E526" s="1">
        <v>55.948372615039283</v>
      </c>
      <c r="F526" s="1">
        <v>0</v>
      </c>
      <c r="H526">
        <f t="shared" si="21"/>
        <v>0</v>
      </c>
      <c r="I526">
        <f t="shared" si="22"/>
        <v>1</v>
      </c>
      <c r="K526">
        <f t="shared" si="23"/>
        <v>0</v>
      </c>
    </row>
    <row r="527" spans="1:11" x14ac:dyDescent="0.25">
      <c r="A527" s="1">
        <v>500</v>
      </c>
      <c r="B527" s="1">
        <v>9.922388689277134E-2</v>
      </c>
      <c r="C527" s="1">
        <v>-9.922388689277134E-2</v>
      </c>
      <c r="E527" s="1">
        <v>56.060606060606055</v>
      </c>
      <c r="F527" s="1">
        <v>0</v>
      </c>
      <c r="H527">
        <f t="shared" si="21"/>
        <v>0</v>
      </c>
      <c r="I527">
        <f t="shared" si="22"/>
        <v>0</v>
      </c>
      <c r="K527">
        <f t="shared" si="23"/>
        <v>1</v>
      </c>
    </row>
    <row r="528" spans="1:11" x14ac:dyDescent="0.25">
      <c r="A528" s="1">
        <v>501</v>
      </c>
      <c r="B528" s="1">
        <v>0.11886058943260752</v>
      </c>
      <c r="C528" s="1">
        <v>-0.11886058943260752</v>
      </c>
      <c r="E528" s="1">
        <v>56.172839506172835</v>
      </c>
      <c r="F528" s="1">
        <v>0</v>
      </c>
      <c r="H528">
        <f t="shared" si="21"/>
        <v>0</v>
      </c>
      <c r="I528">
        <f t="shared" si="22"/>
        <v>0</v>
      </c>
      <c r="K528">
        <f t="shared" si="23"/>
        <v>1</v>
      </c>
    </row>
    <row r="529" spans="1:11" x14ac:dyDescent="0.25">
      <c r="A529" s="1">
        <v>502</v>
      </c>
      <c r="B529" s="1">
        <v>0.62808591995296925</v>
      </c>
      <c r="C529" s="1">
        <v>-0.62808591995296925</v>
      </c>
      <c r="E529" s="1">
        <v>56.285072951739615</v>
      </c>
      <c r="F529" s="1">
        <v>0</v>
      </c>
      <c r="H529">
        <f t="shared" si="21"/>
        <v>0</v>
      </c>
      <c r="I529">
        <f t="shared" si="22"/>
        <v>1</v>
      </c>
      <c r="K529">
        <f t="shared" si="23"/>
        <v>0</v>
      </c>
    </row>
    <row r="530" spans="1:11" x14ac:dyDescent="0.25">
      <c r="A530" s="1">
        <v>503</v>
      </c>
      <c r="B530" s="1">
        <v>0.6869960275724778</v>
      </c>
      <c r="C530" s="1">
        <v>-0.6869960275724778</v>
      </c>
      <c r="E530" s="1">
        <v>56.397306397306394</v>
      </c>
      <c r="F530" s="1">
        <v>0</v>
      </c>
      <c r="H530">
        <f t="shared" si="21"/>
        <v>0</v>
      </c>
      <c r="I530">
        <f t="shared" si="22"/>
        <v>1</v>
      </c>
      <c r="K530">
        <f t="shared" si="23"/>
        <v>0</v>
      </c>
    </row>
    <row r="531" spans="1:11" x14ac:dyDescent="0.25">
      <c r="A531" s="1">
        <v>504</v>
      </c>
      <c r="B531" s="1">
        <v>0.58320202843334368</v>
      </c>
      <c r="C531" s="1">
        <v>-0.58320202843334368</v>
      </c>
      <c r="E531" s="1">
        <v>56.509539842873174</v>
      </c>
      <c r="F531" s="1">
        <v>0</v>
      </c>
      <c r="H531">
        <f t="shared" si="21"/>
        <v>0</v>
      </c>
      <c r="I531">
        <f t="shared" si="22"/>
        <v>1</v>
      </c>
      <c r="K531">
        <f t="shared" si="23"/>
        <v>0</v>
      </c>
    </row>
    <row r="532" spans="1:11" x14ac:dyDescent="0.25">
      <c r="A532" s="1">
        <v>505</v>
      </c>
      <c r="B532" s="1">
        <v>0.99179782822551232</v>
      </c>
      <c r="C532" s="1">
        <v>8.2021717744876765E-3</v>
      </c>
      <c r="E532" s="1">
        <v>56.621773288439954</v>
      </c>
      <c r="F532" s="1">
        <v>0</v>
      </c>
      <c r="H532">
        <f t="shared" si="21"/>
        <v>1</v>
      </c>
      <c r="I532">
        <f t="shared" si="22"/>
        <v>1</v>
      </c>
      <c r="K532">
        <f t="shared" si="23"/>
        <v>1</v>
      </c>
    </row>
    <row r="533" spans="1:11" x14ac:dyDescent="0.25">
      <c r="A533" s="1">
        <v>506</v>
      </c>
      <c r="B533" s="1">
        <v>0.42704258919355026</v>
      </c>
      <c r="C533" s="1">
        <v>-0.42704258919355026</v>
      </c>
      <c r="E533" s="1">
        <v>56.734006734006734</v>
      </c>
      <c r="F533" s="1">
        <v>0</v>
      </c>
      <c r="H533">
        <f t="shared" si="21"/>
        <v>0</v>
      </c>
      <c r="I533">
        <f t="shared" si="22"/>
        <v>0</v>
      </c>
      <c r="K533">
        <f t="shared" si="23"/>
        <v>1</v>
      </c>
    </row>
    <row r="534" spans="1:11" x14ac:dyDescent="0.25">
      <c r="A534" s="1">
        <v>507</v>
      </c>
      <c r="B534" s="1">
        <v>0.76926584739958015</v>
      </c>
      <c r="C534" s="1">
        <v>0.23073415260041985</v>
      </c>
      <c r="E534" s="1">
        <v>56.846240179573513</v>
      </c>
      <c r="F534" s="1">
        <v>0</v>
      </c>
      <c r="H534">
        <f t="shared" si="21"/>
        <v>1</v>
      </c>
      <c r="I534">
        <f t="shared" si="22"/>
        <v>1</v>
      </c>
      <c r="K534">
        <f t="shared" si="23"/>
        <v>1</v>
      </c>
    </row>
    <row r="535" spans="1:11" x14ac:dyDescent="0.25">
      <c r="A535" s="1">
        <v>508</v>
      </c>
      <c r="B535" s="1">
        <v>0.51623541634486991</v>
      </c>
      <c r="C535" s="1">
        <v>0.48376458365513009</v>
      </c>
      <c r="E535" s="1">
        <v>56.958473625140293</v>
      </c>
      <c r="F535" s="1">
        <v>0</v>
      </c>
      <c r="H535">
        <f t="shared" si="21"/>
        <v>1</v>
      </c>
      <c r="I535">
        <f t="shared" si="22"/>
        <v>1</v>
      </c>
      <c r="K535">
        <f t="shared" si="23"/>
        <v>1</v>
      </c>
    </row>
    <row r="536" spans="1:11" x14ac:dyDescent="0.25">
      <c r="A536" s="1">
        <v>509</v>
      </c>
      <c r="B536" s="1">
        <v>8.8002914012864947E-2</v>
      </c>
      <c r="C536" s="1">
        <v>-8.8002914012864947E-2</v>
      </c>
      <c r="E536" s="1">
        <v>57.070707070707066</v>
      </c>
      <c r="F536" s="1">
        <v>0</v>
      </c>
      <c r="H536">
        <f t="shared" si="21"/>
        <v>0</v>
      </c>
      <c r="I536">
        <f t="shared" si="22"/>
        <v>0</v>
      </c>
      <c r="K536">
        <f t="shared" si="23"/>
        <v>1</v>
      </c>
    </row>
    <row r="537" spans="1:11" x14ac:dyDescent="0.25">
      <c r="A537" s="1">
        <v>510</v>
      </c>
      <c r="B537" s="1">
        <v>9.3613400452818143E-2</v>
      </c>
      <c r="C537" s="1">
        <v>0.90638659954718181</v>
      </c>
      <c r="E537" s="1">
        <v>57.182940516273845</v>
      </c>
      <c r="F537" s="1">
        <v>0</v>
      </c>
      <c r="H537">
        <f t="shared" si="21"/>
        <v>1</v>
      </c>
      <c r="I537">
        <f t="shared" si="22"/>
        <v>0</v>
      </c>
      <c r="K537">
        <f t="shared" si="23"/>
        <v>0</v>
      </c>
    </row>
    <row r="538" spans="1:11" x14ac:dyDescent="0.25">
      <c r="A538" s="1">
        <v>511</v>
      </c>
      <c r="B538" s="1">
        <v>8.5197670792888341E-2</v>
      </c>
      <c r="C538" s="1">
        <v>0.91480232920711169</v>
      </c>
      <c r="E538" s="1">
        <v>57.295173961840625</v>
      </c>
      <c r="F538" s="1">
        <v>0</v>
      </c>
      <c r="H538">
        <f t="shared" si="21"/>
        <v>1</v>
      </c>
      <c r="I538">
        <f t="shared" si="22"/>
        <v>0</v>
      </c>
      <c r="K538">
        <f t="shared" si="23"/>
        <v>0</v>
      </c>
    </row>
    <row r="539" spans="1:11" x14ac:dyDescent="0.25">
      <c r="A539" s="1">
        <v>512</v>
      </c>
      <c r="B539" s="1">
        <v>0.1665497241722097</v>
      </c>
      <c r="C539" s="1">
        <v>-0.1665497241722097</v>
      </c>
      <c r="E539" s="1">
        <v>57.407407407407405</v>
      </c>
      <c r="F539" s="1">
        <v>0</v>
      </c>
      <c r="H539">
        <f t="shared" si="21"/>
        <v>0</v>
      </c>
      <c r="I539">
        <f t="shared" si="22"/>
        <v>0</v>
      </c>
      <c r="K539">
        <f t="shared" si="23"/>
        <v>1</v>
      </c>
    </row>
    <row r="540" spans="1:11" x14ac:dyDescent="0.25">
      <c r="A540" s="1">
        <v>513</v>
      </c>
      <c r="B540" s="1">
        <v>0.41524666042571234</v>
      </c>
      <c r="C540" s="1">
        <v>0.58475333957428766</v>
      </c>
      <c r="E540" s="1">
        <v>57.519640852974184</v>
      </c>
      <c r="F540" s="1">
        <v>0</v>
      </c>
      <c r="H540">
        <f t="shared" si="21"/>
        <v>1</v>
      </c>
      <c r="I540">
        <f t="shared" si="22"/>
        <v>0</v>
      </c>
      <c r="K540">
        <f t="shared" si="23"/>
        <v>0</v>
      </c>
    </row>
    <row r="541" spans="1:11" x14ac:dyDescent="0.25">
      <c r="A541" s="1">
        <v>514</v>
      </c>
      <c r="B541" s="1">
        <v>0.84650013667466062</v>
      </c>
      <c r="C541" s="1">
        <v>0.15349986332533938</v>
      </c>
      <c r="E541" s="1">
        <v>57.631874298540964</v>
      </c>
      <c r="F541" s="1">
        <v>0</v>
      </c>
      <c r="H541">
        <f t="shared" ref="H541:H604" si="24">B541+C541</f>
        <v>1</v>
      </c>
      <c r="I541">
        <f t="shared" ref="I541:I604" si="25">IF(B541&lt;0.5,0,1)</f>
        <v>1</v>
      </c>
      <c r="K541">
        <f t="shared" ref="K541:K604" si="26">IF(I541=H541,1,0)</f>
        <v>1</v>
      </c>
    </row>
    <row r="542" spans="1:11" x14ac:dyDescent="0.25">
      <c r="A542" s="1">
        <v>515</v>
      </c>
      <c r="B542" s="1">
        <v>9.922388689277134E-2</v>
      </c>
      <c r="C542" s="1">
        <v>-9.922388689277134E-2</v>
      </c>
      <c r="E542" s="1">
        <v>57.744107744107744</v>
      </c>
      <c r="F542" s="1">
        <v>0</v>
      </c>
      <c r="H542">
        <f t="shared" si="24"/>
        <v>0</v>
      </c>
      <c r="I542">
        <f t="shared" si="25"/>
        <v>0</v>
      </c>
      <c r="K542">
        <f t="shared" si="26"/>
        <v>1</v>
      </c>
    </row>
    <row r="543" spans="1:11" x14ac:dyDescent="0.25">
      <c r="A543" s="1">
        <v>516</v>
      </c>
      <c r="B543" s="1">
        <v>0.3843889850059698</v>
      </c>
      <c r="C543" s="1">
        <v>-0.3843889850059698</v>
      </c>
      <c r="E543" s="1">
        <v>57.856341189674524</v>
      </c>
      <c r="F543" s="1">
        <v>0</v>
      </c>
      <c r="H543">
        <f t="shared" si="24"/>
        <v>0</v>
      </c>
      <c r="I543">
        <f t="shared" si="25"/>
        <v>0</v>
      </c>
      <c r="K543">
        <f t="shared" si="26"/>
        <v>1</v>
      </c>
    </row>
    <row r="544" spans="1:11" x14ac:dyDescent="0.25">
      <c r="A544" s="1">
        <v>517</v>
      </c>
      <c r="B544" s="1">
        <v>0.76646060417960349</v>
      </c>
      <c r="C544" s="1">
        <v>0.23353939582039651</v>
      </c>
      <c r="E544" s="1">
        <v>57.968574635241303</v>
      </c>
      <c r="F544" s="1">
        <v>0</v>
      </c>
      <c r="H544">
        <f t="shared" si="24"/>
        <v>1</v>
      </c>
      <c r="I544">
        <f t="shared" si="25"/>
        <v>1</v>
      </c>
      <c r="K544">
        <f t="shared" si="26"/>
        <v>1</v>
      </c>
    </row>
    <row r="545" spans="1:11" x14ac:dyDescent="0.25">
      <c r="A545" s="1">
        <v>518</v>
      </c>
      <c r="B545" s="1">
        <v>0.1665497241722097</v>
      </c>
      <c r="C545" s="1">
        <v>-0.1665497241722097</v>
      </c>
      <c r="E545" s="1">
        <v>58.080808080808076</v>
      </c>
      <c r="F545" s="1">
        <v>0</v>
      </c>
      <c r="H545">
        <f t="shared" si="24"/>
        <v>0</v>
      </c>
      <c r="I545">
        <f t="shared" si="25"/>
        <v>0</v>
      </c>
      <c r="K545">
        <f t="shared" si="26"/>
        <v>1</v>
      </c>
    </row>
    <row r="546" spans="1:11" x14ac:dyDescent="0.25">
      <c r="A546" s="1">
        <v>519</v>
      </c>
      <c r="B546" s="1">
        <v>0.72215166854790935</v>
      </c>
      <c r="C546" s="1">
        <v>0.27784833145209065</v>
      </c>
      <c r="E546" s="1">
        <v>58.193041526374856</v>
      </c>
      <c r="F546" s="1">
        <v>0</v>
      </c>
      <c r="H546">
        <f t="shared" si="24"/>
        <v>1</v>
      </c>
      <c r="I546">
        <f t="shared" si="25"/>
        <v>1</v>
      </c>
      <c r="K546">
        <f t="shared" si="26"/>
        <v>1</v>
      </c>
    </row>
    <row r="547" spans="1:11" x14ac:dyDescent="0.25">
      <c r="A547" s="1">
        <v>520</v>
      </c>
      <c r="B547" s="1">
        <v>7.6781941132958553E-2</v>
      </c>
      <c r="C547" s="1">
        <v>-7.6781941132958553E-2</v>
      </c>
      <c r="E547" s="1">
        <v>58.305274971941635</v>
      </c>
      <c r="F547" s="1">
        <v>0</v>
      </c>
      <c r="H547">
        <f t="shared" si="24"/>
        <v>0</v>
      </c>
      <c r="I547">
        <f t="shared" si="25"/>
        <v>0</v>
      </c>
      <c r="K547">
        <f t="shared" si="26"/>
        <v>1</v>
      </c>
    </row>
    <row r="548" spans="1:11" x14ac:dyDescent="0.25">
      <c r="A548" s="1">
        <v>521</v>
      </c>
      <c r="B548" s="1">
        <v>0.95252442314583996</v>
      </c>
      <c r="C548" s="1">
        <v>4.747557685416004E-2</v>
      </c>
      <c r="E548" s="1">
        <v>58.417508417508415</v>
      </c>
      <c r="F548" s="1">
        <v>0</v>
      </c>
      <c r="H548">
        <f t="shared" si="24"/>
        <v>1</v>
      </c>
      <c r="I548">
        <f t="shared" si="25"/>
        <v>1</v>
      </c>
      <c r="K548">
        <f t="shared" si="26"/>
        <v>1</v>
      </c>
    </row>
    <row r="549" spans="1:11" x14ac:dyDescent="0.25">
      <c r="A549" s="1">
        <v>522</v>
      </c>
      <c r="B549" s="1">
        <v>0.10483437333272454</v>
      </c>
      <c r="C549" s="1">
        <v>-0.10483437333272454</v>
      </c>
      <c r="E549" s="1">
        <v>58.529741863075195</v>
      </c>
      <c r="F549" s="1">
        <v>0</v>
      </c>
      <c r="H549">
        <f t="shared" si="24"/>
        <v>0</v>
      </c>
      <c r="I549">
        <f t="shared" si="25"/>
        <v>0</v>
      </c>
      <c r="K549">
        <f t="shared" si="26"/>
        <v>1</v>
      </c>
    </row>
    <row r="550" spans="1:11" x14ac:dyDescent="0.25">
      <c r="A550" s="1">
        <v>523</v>
      </c>
      <c r="B550" s="1">
        <v>0.1665497241722097</v>
      </c>
      <c r="C550" s="1">
        <v>-0.1665497241722097</v>
      </c>
      <c r="E550" s="1">
        <v>58.641975308641975</v>
      </c>
      <c r="F550" s="1">
        <v>0</v>
      </c>
      <c r="H550">
        <f t="shared" si="24"/>
        <v>0</v>
      </c>
      <c r="I550">
        <f t="shared" si="25"/>
        <v>0</v>
      </c>
      <c r="K550">
        <f t="shared" si="26"/>
        <v>1</v>
      </c>
    </row>
    <row r="551" spans="1:11" x14ac:dyDescent="0.25">
      <c r="A551" s="1">
        <v>524</v>
      </c>
      <c r="B551" s="1">
        <v>0.9132510180661676</v>
      </c>
      <c r="C551" s="1">
        <v>8.6748981933832403E-2</v>
      </c>
      <c r="E551" s="1">
        <v>58.754208754208754</v>
      </c>
      <c r="F551" s="1">
        <v>0</v>
      </c>
      <c r="H551">
        <f t="shared" si="24"/>
        <v>1</v>
      </c>
      <c r="I551">
        <f t="shared" si="25"/>
        <v>1</v>
      </c>
      <c r="K551">
        <f t="shared" si="26"/>
        <v>1</v>
      </c>
    </row>
    <row r="552" spans="1:11" x14ac:dyDescent="0.25">
      <c r="A552" s="1">
        <v>525</v>
      </c>
      <c r="B552" s="1">
        <v>0.1665497241722097</v>
      </c>
      <c r="C552" s="1">
        <v>-0.1665497241722097</v>
      </c>
      <c r="E552" s="1">
        <v>58.866442199775534</v>
      </c>
      <c r="F552" s="1">
        <v>0</v>
      </c>
      <c r="H552">
        <f t="shared" si="24"/>
        <v>0</v>
      </c>
      <c r="I552">
        <f t="shared" si="25"/>
        <v>0</v>
      </c>
      <c r="K552">
        <f t="shared" si="26"/>
        <v>1</v>
      </c>
    </row>
    <row r="553" spans="1:11" x14ac:dyDescent="0.25">
      <c r="A553" s="1">
        <v>526</v>
      </c>
      <c r="B553" s="1">
        <v>5.2937373763157464E-2</v>
      </c>
      <c r="C553" s="1">
        <v>-5.2937373763157464E-2</v>
      </c>
      <c r="E553" s="1">
        <v>58.978675645342314</v>
      </c>
      <c r="F553" s="1">
        <v>0</v>
      </c>
      <c r="H553">
        <f t="shared" si="24"/>
        <v>0</v>
      </c>
      <c r="I553">
        <f t="shared" si="25"/>
        <v>0</v>
      </c>
      <c r="K553">
        <f t="shared" si="26"/>
        <v>1</v>
      </c>
    </row>
    <row r="554" spans="1:11" x14ac:dyDescent="0.25">
      <c r="A554" s="1">
        <v>527</v>
      </c>
      <c r="B554" s="1">
        <v>0.72157671265997791</v>
      </c>
      <c r="C554" s="1">
        <v>0.27842328734002209</v>
      </c>
      <c r="E554" s="1">
        <v>59.090909090909086</v>
      </c>
      <c r="F554" s="1">
        <v>0</v>
      </c>
      <c r="H554">
        <f t="shared" si="24"/>
        <v>1</v>
      </c>
      <c r="I554">
        <f t="shared" si="25"/>
        <v>1</v>
      </c>
      <c r="K554">
        <f t="shared" si="26"/>
        <v>1</v>
      </c>
    </row>
    <row r="555" spans="1:11" x14ac:dyDescent="0.25">
      <c r="A555" s="1">
        <v>528</v>
      </c>
      <c r="B555" s="1">
        <v>0.51623541634486991</v>
      </c>
      <c r="C555" s="1">
        <v>-0.51623541634486991</v>
      </c>
      <c r="E555" s="1">
        <v>59.203142536475866</v>
      </c>
      <c r="F555" s="1">
        <v>0</v>
      </c>
      <c r="H555">
        <f t="shared" si="24"/>
        <v>0</v>
      </c>
      <c r="I555">
        <f t="shared" si="25"/>
        <v>1</v>
      </c>
      <c r="K555">
        <f t="shared" si="26"/>
        <v>0</v>
      </c>
    </row>
    <row r="556" spans="1:11" x14ac:dyDescent="0.25">
      <c r="A556" s="1">
        <v>529</v>
      </c>
      <c r="B556" s="1">
        <v>5.7145238593122372E-2</v>
      </c>
      <c r="C556" s="1">
        <v>-5.7145238593122372E-2</v>
      </c>
      <c r="E556" s="1">
        <v>59.315375982042646</v>
      </c>
      <c r="F556" s="1">
        <v>0</v>
      </c>
      <c r="H556">
        <f t="shared" si="24"/>
        <v>0</v>
      </c>
      <c r="I556">
        <f t="shared" si="25"/>
        <v>0</v>
      </c>
      <c r="K556">
        <f t="shared" si="26"/>
        <v>1</v>
      </c>
    </row>
    <row r="557" spans="1:11" x14ac:dyDescent="0.25">
      <c r="A557" s="1">
        <v>530</v>
      </c>
      <c r="B557" s="1">
        <v>0.19947507781559631</v>
      </c>
      <c r="C557" s="1">
        <v>-0.19947507781559631</v>
      </c>
      <c r="E557" s="1">
        <v>59.427609427609426</v>
      </c>
      <c r="F557" s="1">
        <v>0</v>
      </c>
      <c r="H557">
        <f t="shared" si="24"/>
        <v>0</v>
      </c>
      <c r="I557">
        <f t="shared" si="25"/>
        <v>0</v>
      </c>
      <c r="K557">
        <f t="shared" si="26"/>
        <v>1</v>
      </c>
    </row>
    <row r="558" spans="1:11" x14ac:dyDescent="0.25">
      <c r="A558" s="1">
        <v>531</v>
      </c>
      <c r="B558" s="1">
        <v>0.81752993802711371</v>
      </c>
      <c r="C558" s="1">
        <v>0.18247006197288629</v>
      </c>
      <c r="E558" s="1">
        <v>59.539842873176205</v>
      </c>
      <c r="F558" s="1">
        <v>0</v>
      </c>
      <c r="H558">
        <f t="shared" si="24"/>
        <v>1</v>
      </c>
      <c r="I558">
        <f t="shared" si="25"/>
        <v>1</v>
      </c>
      <c r="K558">
        <f t="shared" si="26"/>
        <v>1</v>
      </c>
    </row>
    <row r="559" spans="1:11" x14ac:dyDescent="0.25">
      <c r="A559" s="1">
        <v>532</v>
      </c>
      <c r="B559" s="1">
        <v>0.1665497241722097</v>
      </c>
      <c r="C559" s="1">
        <v>-0.1665497241722097</v>
      </c>
      <c r="E559" s="1">
        <v>59.652076318742985</v>
      </c>
      <c r="F559" s="1">
        <v>0</v>
      </c>
      <c r="H559">
        <f t="shared" si="24"/>
        <v>0</v>
      </c>
      <c r="I559">
        <f t="shared" si="25"/>
        <v>0</v>
      </c>
      <c r="K559">
        <f t="shared" si="26"/>
        <v>1</v>
      </c>
    </row>
    <row r="560" spans="1:11" x14ac:dyDescent="0.25">
      <c r="A560" s="1">
        <v>533</v>
      </c>
      <c r="B560" s="1">
        <v>8.0162140240866653E-2</v>
      </c>
      <c r="C560" s="1">
        <v>-8.0162140240866653E-2</v>
      </c>
      <c r="E560" s="1">
        <v>59.764309764309765</v>
      </c>
      <c r="F560" s="1">
        <v>0</v>
      </c>
      <c r="H560">
        <f t="shared" si="24"/>
        <v>0</v>
      </c>
      <c r="I560">
        <f t="shared" si="25"/>
        <v>0</v>
      </c>
      <c r="K560">
        <f t="shared" si="26"/>
        <v>1</v>
      </c>
    </row>
    <row r="561" spans="1:11" x14ac:dyDescent="0.25">
      <c r="A561" s="1">
        <v>534</v>
      </c>
      <c r="B561" s="1">
        <v>0.6869960275724778</v>
      </c>
      <c r="C561" s="1">
        <v>0.3130039724275222</v>
      </c>
      <c r="E561" s="1">
        <v>59.876543209876544</v>
      </c>
      <c r="F561" s="1">
        <v>0</v>
      </c>
      <c r="H561">
        <f t="shared" si="24"/>
        <v>1</v>
      </c>
      <c r="I561">
        <f t="shared" si="25"/>
        <v>1</v>
      </c>
      <c r="K561">
        <f t="shared" si="26"/>
        <v>1</v>
      </c>
    </row>
    <row r="562" spans="1:11" x14ac:dyDescent="0.25">
      <c r="A562" s="1">
        <v>535</v>
      </c>
      <c r="B562" s="1">
        <v>0.60283873097317986</v>
      </c>
      <c r="C562" s="1">
        <v>-0.60283873097317986</v>
      </c>
      <c r="E562" s="1">
        <v>59.988776655443317</v>
      </c>
      <c r="F562" s="1">
        <v>0</v>
      </c>
      <c r="H562">
        <f t="shared" si="24"/>
        <v>0</v>
      </c>
      <c r="I562">
        <f t="shared" si="25"/>
        <v>1</v>
      </c>
      <c r="K562">
        <f t="shared" si="26"/>
        <v>0</v>
      </c>
    </row>
    <row r="563" spans="1:11" x14ac:dyDescent="0.25">
      <c r="A563" s="1">
        <v>536</v>
      </c>
      <c r="B563" s="1">
        <v>0.84220217111897167</v>
      </c>
      <c r="C563" s="1">
        <v>0.15779782888102833</v>
      </c>
      <c r="E563" s="1">
        <v>60.101010101010097</v>
      </c>
      <c r="F563" s="1">
        <v>0</v>
      </c>
      <c r="H563">
        <f t="shared" si="24"/>
        <v>1</v>
      </c>
      <c r="I563">
        <f t="shared" si="25"/>
        <v>1</v>
      </c>
      <c r="K563">
        <f t="shared" si="26"/>
        <v>1</v>
      </c>
    </row>
    <row r="564" spans="1:11" x14ac:dyDescent="0.25">
      <c r="A564" s="1">
        <v>537</v>
      </c>
      <c r="B564" s="1">
        <v>0.38999947144592295</v>
      </c>
      <c r="C564" s="1">
        <v>-0.38999947144592295</v>
      </c>
      <c r="E564" s="1">
        <v>60.213243546576876</v>
      </c>
      <c r="F564" s="1">
        <v>0</v>
      </c>
      <c r="H564">
        <f t="shared" si="24"/>
        <v>0</v>
      </c>
      <c r="I564">
        <f t="shared" si="25"/>
        <v>0</v>
      </c>
      <c r="K564">
        <f t="shared" si="26"/>
        <v>1</v>
      </c>
    </row>
    <row r="565" spans="1:11" x14ac:dyDescent="0.25">
      <c r="A565" s="1">
        <v>538</v>
      </c>
      <c r="B565" s="1">
        <v>0.95252442314583996</v>
      </c>
      <c r="C565" s="1">
        <v>4.747557685416004E-2</v>
      </c>
      <c r="E565" s="1">
        <v>60.325476992143656</v>
      </c>
      <c r="F565" s="1">
        <v>0</v>
      </c>
      <c r="H565">
        <f t="shared" si="24"/>
        <v>1</v>
      </c>
      <c r="I565">
        <f t="shared" si="25"/>
        <v>1</v>
      </c>
      <c r="K565">
        <f t="shared" si="26"/>
        <v>1</v>
      </c>
    </row>
    <row r="566" spans="1:11" x14ac:dyDescent="0.25">
      <c r="A566" s="1">
        <v>539</v>
      </c>
      <c r="B566" s="1">
        <v>0.1665497241722097</v>
      </c>
      <c r="C566" s="1">
        <v>-0.1665497241722097</v>
      </c>
      <c r="E566" s="1">
        <v>60.437710437710436</v>
      </c>
      <c r="F566" s="1">
        <v>0</v>
      </c>
      <c r="H566">
        <f t="shared" si="24"/>
        <v>0</v>
      </c>
      <c r="I566">
        <f t="shared" si="25"/>
        <v>0</v>
      </c>
      <c r="K566">
        <f t="shared" si="26"/>
        <v>1</v>
      </c>
    </row>
    <row r="567" spans="1:11" x14ac:dyDescent="0.25">
      <c r="A567" s="1">
        <v>540</v>
      </c>
      <c r="B567" s="1">
        <v>0.97496636890565269</v>
      </c>
      <c r="C567" s="1">
        <v>2.5033631094347308E-2</v>
      </c>
      <c r="E567" s="1">
        <v>60.549943883277216</v>
      </c>
      <c r="F567" s="1">
        <v>0</v>
      </c>
      <c r="H567">
        <f t="shared" si="24"/>
        <v>1</v>
      </c>
      <c r="I567">
        <f t="shared" si="25"/>
        <v>1</v>
      </c>
      <c r="K567">
        <f t="shared" si="26"/>
        <v>1</v>
      </c>
    </row>
    <row r="568" spans="1:11" x14ac:dyDescent="0.25">
      <c r="A568" s="1">
        <v>541</v>
      </c>
      <c r="B568" s="1">
        <v>0.93569296382598033</v>
      </c>
      <c r="C568" s="1">
        <v>6.4307036174019672E-2</v>
      </c>
      <c r="E568" s="1">
        <v>60.662177328843995</v>
      </c>
      <c r="F568" s="1">
        <v>0</v>
      </c>
      <c r="H568">
        <f t="shared" si="24"/>
        <v>1</v>
      </c>
      <c r="I568">
        <f t="shared" si="25"/>
        <v>1</v>
      </c>
      <c r="K568">
        <f t="shared" si="26"/>
        <v>1</v>
      </c>
    </row>
    <row r="569" spans="1:11" x14ac:dyDescent="0.25">
      <c r="A569" s="1">
        <v>542</v>
      </c>
      <c r="B569" s="1">
        <v>0.50695504182572493</v>
      </c>
      <c r="C569" s="1">
        <v>-0.50695504182572493</v>
      </c>
      <c r="E569" s="1">
        <v>60.774410774410775</v>
      </c>
      <c r="F569" s="1">
        <v>0</v>
      </c>
      <c r="H569">
        <f t="shared" si="24"/>
        <v>0</v>
      </c>
      <c r="I569">
        <f t="shared" si="25"/>
        <v>1</v>
      </c>
      <c r="K569">
        <f t="shared" si="26"/>
        <v>0</v>
      </c>
    </row>
    <row r="570" spans="1:11" x14ac:dyDescent="0.25">
      <c r="A570" s="1">
        <v>543</v>
      </c>
      <c r="B570" s="1">
        <v>0.50134455538577172</v>
      </c>
      <c r="C570" s="1">
        <v>-0.50134455538577172</v>
      </c>
      <c r="E570" s="1">
        <v>60.886644219977555</v>
      </c>
      <c r="F570" s="1">
        <v>0</v>
      </c>
      <c r="H570">
        <f t="shared" si="24"/>
        <v>0</v>
      </c>
      <c r="I570">
        <f t="shared" si="25"/>
        <v>1</v>
      </c>
      <c r="K570">
        <f t="shared" si="26"/>
        <v>0</v>
      </c>
    </row>
    <row r="571" spans="1:11" x14ac:dyDescent="0.25">
      <c r="A571" s="1">
        <v>544</v>
      </c>
      <c r="B571" s="1">
        <v>0.21292633802754779</v>
      </c>
      <c r="C571" s="1">
        <v>0.78707366197245221</v>
      </c>
      <c r="E571" s="1">
        <v>60.998877665544327</v>
      </c>
      <c r="F571" s="1">
        <v>0</v>
      </c>
      <c r="H571">
        <f t="shared" si="24"/>
        <v>1</v>
      </c>
      <c r="I571">
        <f t="shared" si="25"/>
        <v>0</v>
      </c>
      <c r="K571">
        <f t="shared" si="26"/>
        <v>0</v>
      </c>
    </row>
    <row r="572" spans="1:11" x14ac:dyDescent="0.25">
      <c r="A572" s="1">
        <v>545</v>
      </c>
      <c r="B572" s="1">
        <v>0.33727480615429911</v>
      </c>
      <c r="C572" s="1">
        <v>-0.33727480615429911</v>
      </c>
      <c r="E572" s="1">
        <v>61.111111111111107</v>
      </c>
      <c r="F572" s="1">
        <v>0</v>
      </c>
      <c r="H572">
        <f t="shared" si="24"/>
        <v>0</v>
      </c>
      <c r="I572">
        <f t="shared" si="25"/>
        <v>0</v>
      </c>
      <c r="K572">
        <f t="shared" si="26"/>
        <v>1</v>
      </c>
    </row>
    <row r="573" spans="1:11" x14ac:dyDescent="0.25">
      <c r="A573" s="1">
        <v>546</v>
      </c>
      <c r="B573" s="1">
        <v>0.33669985026636762</v>
      </c>
      <c r="C573" s="1">
        <v>-0.33669985026636762</v>
      </c>
      <c r="E573" s="1">
        <v>61.223344556677887</v>
      </c>
      <c r="F573" s="1">
        <v>0</v>
      </c>
      <c r="H573">
        <f t="shared" si="24"/>
        <v>0</v>
      </c>
      <c r="I573">
        <f t="shared" si="25"/>
        <v>0</v>
      </c>
      <c r="K573">
        <f t="shared" si="26"/>
        <v>1</v>
      </c>
    </row>
    <row r="574" spans="1:11" x14ac:dyDescent="0.25">
      <c r="A574" s="1">
        <v>547</v>
      </c>
      <c r="B574" s="1">
        <v>0.76984080328751159</v>
      </c>
      <c r="C574" s="1">
        <v>0.23015919671248841</v>
      </c>
      <c r="E574" s="1">
        <v>61.335578002244667</v>
      </c>
      <c r="F574" s="1">
        <v>0</v>
      </c>
      <c r="H574">
        <f t="shared" si="24"/>
        <v>1</v>
      </c>
      <c r="I574">
        <f t="shared" si="25"/>
        <v>1</v>
      </c>
      <c r="K574">
        <f t="shared" si="26"/>
        <v>1</v>
      </c>
    </row>
    <row r="575" spans="1:11" x14ac:dyDescent="0.25">
      <c r="A575" s="1">
        <v>548</v>
      </c>
      <c r="B575" s="1">
        <v>0.34139257025853981</v>
      </c>
      <c r="C575" s="1">
        <v>0.65860742974146014</v>
      </c>
      <c r="E575" s="1">
        <v>61.447811447811446</v>
      </c>
      <c r="F575" s="1">
        <v>0</v>
      </c>
      <c r="H575">
        <f t="shared" si="24"/>
        <v>1</v>
      </c>
      <c r="I575">
        <f t="shared" si="25"/>
        <v>0</v>
      </c>
      <c r="K575">
        <f t="shared" si="26"/>
        <v>0</v>
      </c>
    </row>
    <row r="576" spans="1:11" x14ac:dyDescent="0.25">
      <c r="A576" s="1">
        <v>549</v>
      </c>
      <c r="B576" s="1">
        <v>3.5278248721241072E-2</v>
      </c>
      <c r="C576" s="1">
        <v>-3.5278248721241072E-2</v>
      </c>
      <c r="E576" s="1">
        <v>61.560044893378226</v>
      </c>
      <c r="F576" s="1">
        <v>0</v>
      </c>
      <c r="H576">
        <f t="shared" si="24"/>
        <v>0</v>
      </c>
      <c r="I576">
        <f t="shared" si="25"/>
        <v>0</v>
      </c>
      <c r="K576">
        <f t="shared" si="26"/>
        <v>1</v>
      </c>
    </row>
    <row r="577" spans="1:11" x14ac:dyDescent="0.25">
      <c r="A577" s="1">
        <v>550</v>
      </c>
      <c r="B577" s="1">
        <v>0.28025217530698615</v>
      </c>
      <c r="C577" s="1">
        <v>0.71974782469301379</v>
      </c>
      <c r="E577" s="1">
        <v>61.672278338945006</v>
      </c>
      <c r="F577" s="1">
        <v>1</v>
      </c>
      <c r="H577">
        <f t="shared" si="24"/>
        <v>1</v>
      </c>
      <c r="I577">
        <f t="shared" si="25"/>
        <v>0</v>
      </c>
      <c r="K577">
        <f t="shared" si="26"/>
        <v>0</v>
      </c>
    </row>
    <row r="578" spans="1:11" x14ac:dyDescent="0.25">
      <c r="A578" s="1">
        <v>551</v>
      </c>
      <c r="B578" s="1">
        <v>0.46854628160526773</v>
      </c>
      <c r="C578" s="1">
        <v>0.53145371839473232</v>
      </c>
      <c r="E578" s="1">
        <v>61.784511784511785</v>
      </c>
      <c r="F578" s="1">
        <v>1</v>
      </c>
      <c r="H578">
        <f t="shared" si="24"/>
        <v>1</v>
      </c>
      <c r="I578">
        <f t="shared" si="25"/>
        <v>0</v>
      </c>
      <c r="K578">
        <f t="shared" si="26"/>
        <v>0</v>
      </c>
    </row>
    <row r="579" spans="1:11" x14ac:dyDescent="0.25">
      <c r="A579" s="1">
        <v>552</v>
      </c>
      <c r="B579" s="1">
        <v>0.26565100331917169</v>
      </c>
      <c r="C579" s="1">
        <v>-0.26565100331917169</v>
      </c>
      <c r="E579" s="1">
        <v>61.896745230078565</v>
      </c>
      <c r="F579" s="1">
        <v>1</v>
      </c>
      <c r="H579">
        <f t="shared" si="24"/>
        <v>0</v>
      </c>
      <c r="I579">
        <f t="shared" si="25"/>
        <v>0</v>
      </c>
      <c r="K579">
        <f t="shared" si="26"/>
        <v>1</v>
      </c>
    </row>
    <row r="580" spans="1:11" x14ac:dyDescent="0.25">
      <c r="A580" s="1">
        <v>553</v>
      </c>
      <c r="B580" s="1">
        <v>0.1665497241722097</v>
      </c>
      <c r="C580" s="1">
        <v>-0.1665497241722097</v>
      </c>
      <c r="E580" s="1">
        <v>62.008978675645338</v>
      </c>
      <c r="F580" s="1">
        <v>1</v>
      </c>
      <c r="H580">
        <f t="shared" si="24"/>
        <v>0</v>
      </c>
      <c r="I580">
        <f t="shared" si="25"/>
        <v>0</v>
      </c>
      <c r="K580">
        <f t="shared" si="26"/>
        <v>1</v>
      </c>
    </row>
    <row r="581" spans="1:11" x14ac:dyDescent="0.25">
      <c r="A581" s="1">
        <v>554</v>
      </c>
      <c r="B581" s="1">
        <v>0.10483437333272454</v>
      </c>
      <c r="C581" s="1">
        <v>0.8951656266672755</v>
      </c>
      <c r="E581" s="1">
        <v>62.121212121212118</v>
      </c>
      <c r="F581" s="1">
        <v>1</v>
      </c>
      <c r="H581">
        <f t="shared" si="24"/>
        <v>1</v>
      </c>
      <c r="I581">
        <f t="shared" si="25"/>
        <v>0</v>
      </c>
      <c r="K581">
        <f t="shared" si="26"/>
        <v>0</v>
      </c>
    </row>
    <row r="582" spans="1:11" x14ac:dyDescent="0.25">
      <c r="A582" s="1">
        <v>555</v>
      </c>
      <c r="B582" s="1">
        <v>0.62528067673299259</v>
      </c>
      <c r="C582" s="1">
        <v>0.37471932326700741</v>
      </c>
      <c r="E582" s="1">
        <v>62.233445566778897</v>
      </c>
      <c r="F582" s="1">
        <v>1</v>
      </c>
      <c r="H582">
        <f t="shared" si="24"/>
        <v>1</v>
      </c>
      <c r="I582">
        <f t="shared" si="25"/>
        <v>1</v>
      </c>
      <c r="K582">
        <f t="shared" si="26"/>
        <v>1</v>
      </c>
    </row>
    <row r="583" spans="1:11" x14ac:dyDescent="0.25">
      <c r="A583" s="1">
        <v>556</v>
      </c>
      <c r="B583" s="1">
        <v>0.34231033670632083</v>
      </c>
      <c r="C583" s="1">
        <v>-0.34231033670632083</v>
      </c>
      <c r="E583" s="1">
        <v>62.345679012345677</v>
      </c>
      <c r="F583" s="1">
        <v>1</v>
      </c>
      <c r="H583">
        <f t="shared" si="24"/>
        <v>0</v>
      </c>
      <c r="I583">
        <f t="shared" si="25"/>
        <v>0</v>
      </c>
      <c r="K583">
        <f t="shared" si="26"/>
        <v>1</v>
      </c>
    </row>
    <row r="584" spans="1:11" x14ac:dyDescent="0.25">
      <c r="A584" s="1">
        <v>557</v>
      </c>
      <c r="B584" s="1">
        <v>0.86333159599452025</v>
      </c>
      <c r="C584" s="1">
        <v>0.13666840400547975</v>
      </c>
      <c r="E584" s="1">
        <v>62.457912457912457</v>
      </c>
      <c r="F584" s="1">
        <v>1</v>
      </c>
      <c r="H584">
        <f t="shared" si="24"/>
        <v>1</v>
      </c>
      <c r="I584">
        <f t="shared" si="25"/>
        <v>1</v>
      </c>
      <c r="K584">
        <f t="shared" si="26"/>
        <v>1</v>
      </c>
    </row>
    <row r="585" spans="1:11" x14ac:dyDescent="0.25">
      <c r="A585" s="1">
        <v>558</v>
      </c>
      <c r="B585" s="1">
        <v>0.51623541634486991</v>
      </c>
      <c r="C585" s="1">
        <v>-0.51623541634486991</v>
      </c>
      <c r="E585" s="1">
        <v>62.570145903479236</v>
      </c>
      <c r="F585" s="1">
        <v>1</v>
      </c>
      <c r="H585">
        <f t="shared" si="24"/>
        <v>0</v>
      </c>
      <c r="I585">
        <f t="shared" si="25"/>
        <v>1</v>
      </c>
      <c r="K585">
        <f t="shared" si="26"/>
        <v>0</v>
      </c>
    </row>
    <row r="586" spans="1:11" x14ac:dyDescent="0.25">
      <c r="A586" s="1">
        <v>559</v>
      </c>
      <c r="B586" s="1">
        <v>0.88857878497430964</v>
      </c>
      <c r="C586" s="1">
        <v>0.11142121502569036</v>
      </c>
      <c r="E586" s="1">
        <v>62.682379349046016</v>
      </c>
      <c r="F586" s="1">
        <v>1</v>
      </c>
      <c r="H586">
        <f t="shared" si="24"/>
        <v>1</v>
      </c>
      <c r="I586">
        <f t="shared" si="25"/>
        <v>1</v>
      </c>
      <c r="K586">
        <f t="shared" si="26"/>
        <v>1</v>
      </c>
    </row>
    <row r="587" spans="1:11" x14ac:dyDescent="0.25">
      <c r="A587" s="1">
        <v>560</v>
      </c>
      <c r="B587" s="1">
        <v>0.5473088224615793</v>
      </c>
      <c r="C587" s="1">
        <v>0.4526911775384207</v>
      </c>
      <c r="E587" s="1">
        <v>62.794612794612796</v>
      </c>
      <c r="F587" s="1">
        <v>1</v>
      </c>
      <c r="H587">
        <f t="shared" si="24"/>
        <v>1</v>
      </c>
      <c r="I587">
        <f t="shared" si="25"/>
        <v>1</v>
      </c>
      <c r="K587">
        <f t="shared" si="26"/>
        <v>1</v>
      </c>
    </row>
    <row r="588" spans="1:11" x14ac:dyDescent="0.25">
      <c r="A588" s="1">
        <v>561</v>
      </c>
      <c r="B588" s="1">
        <v>0.1665497241722097</v>
      </c>
      <c r="C588" s="1">
        <v>-0.1665497241722097</v>
      </c>
      <c r="E588" s="1">
        <v>62.906846240179568</v>
      </c>
      <c r="F588" s="1">
        <v>1</v>
      </c>
      <c r="H588">
        <f t="shared" si="24"/>
        <v>0</v>
      </c>
      <c r="I588">
        <f t="shared" si="25"/>
        <v>0</v>
      </c>
      <c r="K588">
        <f t="shared" si="26"/>
        <v>1</v>
      </c>
    </row>
    <row r="589" spans="1:11" x14ac:dyDescent="0.25">
      <c r="A589" s="1">
        <v>562</v>
      </c>
      <c r="B589" s="1">
        <v>5.4339995373145766E-2</v>
      </c>
      <c r="C589" s="1">
        <v>-5.4339995373145766E-2</v>
      </c>
      <c r="E589" s="1">
        <v>63.019079685746348</v>
      </c>
      <c r="F589" s="1">
        <v>1</v>
      </c>
      <c r="H589">
        <f t="shared" si="24"/>
        <v>0</v>
      </c>
      <c r="I589">
        <f t="shared" si="25"/>
        <v>0</v>
      </c>
      <c r="K589">
        <f t="shared" si="26"/>
        <v>1</v>
      </c>
    </row>
    <row r="590" spans="1:11" x14ac:dyDescent="0.25">
      <c r="A590" s="1">
        <v>563</v>
      </c>
      <c r="B590" s="1">
        <v>0.26284576009919502</v>
      </c>
      <c r="C590" s="1">
        <v>-0.26284576009919502</v>
      </c>
      <c r="E590" s="1">
        <v>63.131313131313128</v>
      </c>
      <c r="F590" s="1">
        <v>1</v>
      </c>
      <c r="H590">
        <f t="shared" si="24"/>
        <v>0</v>
      </c>
      <c r="I590">
        <f t="shared" si="25"/>
        <v>0</v>
      </c>
      <c r="K590">
        <f t="shared" si="26"/>
        <v>1</v>
      </c>
    </row>
    <row r="591" spans="1:11" x14ac:dyDescent="0.25">
      <c r="A591" s="1">
        <v>564</v>
      </c>
      <c r="B591" s="1">
        <v>0.1665497241722097</v>
      </c>
      <c r="C591" s="1">
        <v>-0.1665497241722097</v>
      </c>
      <c r="E591" s="1">
        <v>63.243546576879908</v>
      </c>
      <c r="F591" s="1">
        <v>1</v>
      </c>
      <c r="H591">
        <f t="shared" si="24"/>
        <v>0</v>
      </c>
      <c r="I591">
        <f t="shared" si="25"/>
        <v>0</v>
      </c>
      <c r="K591">
        <f t="shared" si="26"/>
        <v>1</v>
      </c>
    </row>
    <row r="592" spans="1:11" x14ac:dyDescent="0.25">
      <c r="A592" s="1">
        <v>565</v>
      </c>
      <c r="B592" s="1">
        <v>0.6869960275724778</v>
      </c>
      <c r="C592" s="1">
        <v>-0.6869960275724778</v>
      </c>
      <c r="E592" s="1">
        <v>63.355780022446687</v>
      </c>
      <c r="F592" s="1">
        <v>1</v>
      </c>
      <c r="H592">
        <f t="shared" si="24"/>
        <v>0</v>
      </c>
      <c r="I592">
        <f t="shared" si="25"/>
        <v>1</v>
      </c>
      <c r="K592">
        <f t="shared" si="26"/>
        <v>0</v>
      </c>
    </row>
    <row r="593" spans="1:11" x14ac:dyDescent="0.25">
      <c r="A593" s="1">
        <v>566</v>
      </c>
      <c r="B593" s="1">
        <v>2.1826988509289588E-2</v>
      </c>
      <c r="C593" s="1">
        <v>-2.1826988509289588E-2</v>
      </c>
      <c r="E593" s="1">
        <v>63.468013468013467</v>
      </c>
      <c r="F593" s="1">
        <v>1</v>
      </c>
      <c r="H593">
        <f t="shared" si="24"/>
        <v>0</v>
      </c>
      <c r="I593">
        <f t="shared" si="25"/>
        <v>0</v>
      </c>
      <c r="K593">
        <f t="shared" si="26"/>
        <v>1</v>
      </c>
    </row>
    <row r="594" spans="1:11" x14ac:dyDescent="0.25">
      <c r="A594" s="1">
        <v>567</v>
      </c>
      <c r="B594" s="1">
        <v>0.11325010299265434</v>
      </c>
      <c r="C594" s="1">
        <v>-0.11325010299265434</v>
      </c>
      <c r="E594" s="1">
        <v>63.580246913580247</v>
      </c>
      <c r="F594" s="1">
        <v>1</v>
      </c>
      <c r="H594">
        <f t="shared" si="24"/>
        <v>0</v>
      </c>
      <c r="I594">
        <f t="shared" si="25"/>
        <v>0</v>
      </c>
      <c r="K594">
        <f t="shared" si="26"/>
        <v>1</v>
      </c>
    </row>
    <row r="595" spans="1:11" x14ac:dyDescent="0.25">
      <c r="A595" s="1">
        <v>568</v>
      </c>
      <c r="B595" s="1">
        <v>0.60564397419315641</v>
      </c>
      <c r="C595" s="1">
        <v>-0.60564397419315641</v>
      </c>
      <c r="E595" s="1">
        <v>63.692480359147027</v>
      </c>
      <c r="F595" s="1">
        <v>1</v>
      </c>
      <c r="H595">
        <f t="shared" si="24"/>
        <v>0</v>
      </c>
      <c r="I595">
        <f t="shared" si="25"/>
        <v>1</v>
      </c>
      <c r="K595">
        <f t="shared" si="26"/>
        <v>0</v>
      </c>
    </row>
    <row r="596" spans="1:11" x14ac:dyDescent="0.25">
      <c r="A596" s="1">
        <v>569</v>
      </c>
      <c r="B596" s="1">
        <v>0.1665497241722097</v>
      </c>
      <c r="C596" s="1">
        <v>-0.1665497241722097</v>
      </c>
      <c r="E596" s="1">
        <v>63.804713804713806</v>
      </c>
      <c r="F596" s="1">
        <v>1</v>
      </c>
      <c r="H596">
        <f t="shared" si="24"/>
        <v>0</v>
      </c>
      <c r="I596">
        <f t="shared" si="25"/>
        <v>0</v>
      </c>
      <c r="K596">
        <f t="shared" si="26"/>
        <v>1</v>
      </c>
    </row>
    <row r="597" spans="1:11" x14ac:dyDescent="0.25">
      <c r="A597" s="1">
        <v>570</v>
      </c>
      <c r="B597" s="1">
        <v>7.6781941132958553E-2</v>
      </c>
      <c r="C597" s="1">
        <v>0.92321805886704145</v>
      </c>
      <c r="E597" s="1">
        <v>63.916947250280579</v>
      </c>
      <c r="F597" s="1">
        <v>1</v>
      </c>
      <c r="H597">
        <f t="shared" si="24"/>
        <v>1</v>
      </c>
      <c r="I597">
        <f t="shared" si="25"/>
        <v>0</v>
      </c>
      <c r="K597">
        <f t="shared" si="26"/>
        <v>0</v>
      </c>
    </row>
    <row r="598" spans="1:11" x14ac:dyDescent="0.25">
      <c r="A598" s="1">
        <v>571</v>
      </c>
      <c r="B598" s="1">
        <v>0.16746749061999072</v>
      </c>
      <c r="C598" s="1">
        <v>0.83253250938000933</v>
      </c>
      <c r="E598" s="1">
        <v>64.029180695847359</v>
      </c>
      <c r="F598" s="1">
        <v>1</v>
      </c>
      <c r="H598">
        <f t="shared" si="24"/>
        <v>1</v>
      </c>
      <c r="I598">
        <f t="shared" si="25"/>
        <v>0</v>
      </c>
      <c r="K598">
        <f t="shared" si="26"/>
        <v>0</v>
      </c>
    </row>
    <row r="599" spans="1:11" x14ac:dyDescent="0.25">
      <c r="A599" s="1">
        <v>572</v>
      </c>
      <c r="B599" s="1">
        <v>0.81060693070289647</v>
      </c>
      <c r="C599" s="1">
        <v>0.18939306929710353</v>
      </c>
      <c r="E599" s="1">
        <v>64.141414141414145</v>
      </c>
      <c r="F599" s="1">
        <v>1</v>
      </c>
      <c r="H599">
        <f t="shared" si="24"/>
        <v>1</v>
      </c>
      <c r="I599">
        <f t="shared" si="25"/>
        <v>1</v>
      </c>
      <c r="K599">
        <f t="shared" si="26"/>
        <v>1</v>
      </c>
    </row>
    <row r="600" spans="1:11" x14ac:dyDescent="0.25">
      <c r="A600" s="1">
        <v>573</v>
      </c>
      <c r="B600" s="1">
        <v>0.41524666042571234</v>
      </c>
      <c r="C600" s="1">
        <v>0.58475333957428766</v>
      </c>
      <c r="E600" s="1">
        <v>64.253647586980918</v>
      </c>
      <c r="F600" s="1">
        <v>1</v>
      </c>
      <c r="H600">
        <f t="shared" si="24"/>
        <v>1</v>
      </c>
      <c r="I600">
        <f t="shared" si="25"/>
        <v>0</v>
      </c>
      <c r="K600">
        <f t="shared" si="26"/>
        <v>0</v>
      </c>
    </row>
    <row r="601" spans="1:11" x14ac:dyDescent="0.25">
      <c r="A601" s="1">
        <v>574</v>
      </c>
      <c r="B601" s="1">
        <v>0.6869960275724778</v>
      </c>
      <c r="C601" s="1">
        <v>0.3130039724275222</v>
      </c>
      <c r="E601" s="1">
        <v>64.365881032547691</v>
      </c>
      <c r="F601" s="1">
        <v>1</v>
      </c>
      <c r="H601">
        <f t="shared" si="24"/>
        <v>1</v>
      </c>
      <c r="I601">
        <f t="shared" si="25"/>
        <v>1</v>
      </c>
      <c r="K601">
        <f t="shared" si="26"/>
        <v>1</v>
      </c>
    </row>
    <row r="602" spans="1:11" x14ac:dyDescent="0.25">
      <c r="A602" s="1">
        <v>575</v>
      </c>
      <c r="B602" s="1">
        <v>0.12166583265258413</v>
      </c>
      <c r="C602" s="1">
        <v>-0.12166583265258413</v>
      </c>
      <c r="E602" s="1">
        <v>64.478114478114477</v>
      </c>
      <c r="F602" s="1">
        <v>1</v>
      </c>
      <c r="H602">
        <f t="shared" si="24"/>
        <v>0</v>
      </c>
      <c r="I602">
        <f t="shared" si="25"/>
        <v>0</v>
      </c>
      <c r="K602">
        <f t="shared" si="26"/>
        <v>1</v>
      </c>
    </row>
    <row r="603" spans="1:11" x14ac:dyDescent="0.25">
      <c r="A603" s="1">
        <v>576</v>
      </c>
      <c r="B603" s="1">
        <v>0.11325010299265434</v>
      </c>
      <c r="C603" s="1">
        <v>-0.11325010299265434</v>
      </c>
      <c r="E603" s="1">
        <v>64.59034792368125</v>
      </c>
      <c r="F603" s="1">
        <v>1</v>
      </c>
      <c r="H603">
        <f t="shared" si="24"/>
        <v>0</v>
      </c>
      <c r="I603">
        <f t="shared" si="25"/>
        <v>0</v>
      </c>
      <c r="K603">
        <f t="shared" si="26"/>
        <v>1</v>
      </c>
    </row>
    <row r="604" spans="1:11" x14ac:dyDescent="0.25">
      <c r="A604" s="1">
        <v>577</v>
      </c>
      <c r="B604" s="1">
        <v>0.76646060417960349</v>
      </c>
      <c r="C604" s="1">
        <v>0.23353939582039651</v>
      </c>
      <c r="E604" s="1">
        <v>64.702581369248037</v>
      </c>
      <c r="F604" s="1">
        <v>1</v>
      </c>
      <c r="H604">
        <f t="shared" si="24"/>
        <v>1</v>
      </c>
      <c r="I604">
        <f t="shared" si="25"/>
        <v>1</v>
      </c>
      <c r="K604">
        <f t="shared" si="26"/>
        <v>1</v>
      </c>
    </row>
    <row r="605" spans="1:11" x14ac:dyDescent="0.25">
      <c r="A605" s="1">
        <v>578</v>
      </c>
      <c r="B605" s="1">
        <v>0.88857878497430964</v>
      </c>
      <c r="C605" s="1">
        <v>0.11142121502569036</v>
      </c>
      <c r="E605" s="1">
        <v>64.81481481481481</v>
      </c>
      <c r="F605" s="1">
        <v>1</v>
      </c>
      <c r="H605">
        <f t="shared" ref="H605:H668" si="27">B605+C605</f>
        <v>1</v>
      </c>
      <c r="I605">
        <f t="shared" ref="I605:I668" si="28">IF(B605&lt;0.5,0,1)</f>
        <v>1</v>
      </c>
      <c r="K605">
        <f t="shared" ref="K605:K668" si="29">IF(I605=H605,1,0)</f>
        <v>1</v>
      </c>
    </row>
    <row r="606" spans="1:11" x14ac:dyDescent="0.25">
      <c r="A606" s="1">
        <v>579</v>
      </c>
      <c r="B606" s="1">
        <v>0.64829757838073687</v>
      </c>
      <c r="C606" s="1">
        <v>-0.64829757838073687</v>
      </c>
      <c r="E606" s="1">
        <v>64.927048260381596</v>
      </c>
      <c r="F606" s="1">
        <v>1</v>
      </c>
      <c r="H606">
        <f t="shared" si="27"/>
        <v>0</v>
      </c>
      <c r="I606">
        <f t="shared" si="28"/>
        <v>1</v>
      </c>
      <c r="K606">
        <f t="shared" si="29"/>
        <v>0</v>
      </c>
    </row>
    <row r="607" spans="1:11" x14ac:dyDescent="0.25">
      <c r="A607" s="1">
        <v>580</v>
      </c>
      <c r="B607" s="1">
        <v>7.6781941132958553E-2</v>
      </c>
      <c r="C607" s="1">
        <v>0.92321805886704145</v>
      </c>
      <c r="E607" s="1">
        <v>65.039281705948369</v>
      </c>
      <c r="F607" s="1">
        <v>1</v>
      </c>
      <c r="H607">
        <f t="shared" si="27"/>
        <v>1</v>
      </c>
      <c r="I607">
        <f t="shared" si="28"/>
        <v>0</v>
      </c>
      <c r="K607">
        <f t="shared" si="29"/>
        <v>0</v>
      </c>
    </row>
    <row r="608" spans="1:11" x14ac:dyDescent="0.25">
      <c r="A608" s="1">
        <v>581</v>
      </c>
      <c r="B608" s="1">
        <v>0.75300934396765196</v>
      </c>
      <c r="C608" s="1">
        <v>0.24699065603234804</v>
      </c>
      <c r="E608" s="1">
        <v>65.151515151515156</v>
      </c>
      <c r="F608" s="1">
        <v>1</v>
      </c>
      <c r="H608">
        <f t="shared" si="27"/>
        <v>1</v>
      </c>
      <c r="I608">
        <f t="shared" si="28"/>
        <v>1</v>
      </c>
      <c r="K608">
        <f t="shared" si="29"/>
        <v>1</v>
      </c>
    </row>
    <row r="609" spans="1:11" x14ac:dyDescent="0.25">
      <c r="A609" s="1">
        <v>582</v>
      </c>
      <c r="B609" s="1">
        <v>0.88857878497430964</v>
      </c>
      <c r="C609" s="1">
        <v>0.11142121502569036</v>
      </c>
      <c r="E609" s="1">
        <v>65.263748597081928</v>
      </c>
      <c r="F609" s="1">
        <v>1</v>
      </c>
      <c r="H609">
        <f t="shared" si="27"/>
        <v>1</v>
      </c>
      <c r="I609">
        <f t="shared" si="28"/>
        <v>1</v>
      </c>
      <c r="K609">
        <f t="shared" si="29"/>
        <v>1</v>
      </c>
    </row>
    <row r="610" spans="1:11" x14ac:dyDescent="0.25">
      <c r="A610" s="1">
        <v>583</v>
      </c>
      <c r="B610" s="1">
        <v>0.18990943637980351</v>
      </c>
      <c r="C610" s="1">
        <v>-0.18990943637980351</v>
      </c>
      <c r="E610" s="1">
        <v>65.375982042648701</v>
      </c>
      <c r="F610" s="1">
        <v>1</v>
      </c>
      <c r="H610">
        <f t="shared" si="27"/>
        <v>0</v>
      </c>
      <c r="I610">
        <f t="shared" si="28"/>
        <v>0</v>
      </c>
      <c r="K610">
        <f t="shared" si="29"/>
        <v>1</v>
      </c>
    </row>
    <row r="611" spans="1:11" x14ac:dyDescent="0.25">
      <c r="A611" s="1">
        <v>584</v>
      </c>
      <c r="B611" s="1">
        <v>0.41524666042571234</v>
      </c>
      <c r="C611" s="1">
        <v>-0.41524666042571234</v>
      </c>
      <c r="E611" s="1">
        <v>65.488215488215488</v>
      </c>
      <c r="F611" s="1">
        <v>1</v>
      </c>
      <c r="H611">
        <f t="shared" si="27"/>
        <v>0</v>
      </c>
      <c r="I611">
        <f t="shared" si="28"/>
        <v>0</v>
      </c>
      <c r="K611">
        <f t="shared" si="29"/>
        <v>1</v>
      </c>
    </row>
    <row r="612" spans="1:11" x14ac:dyDescent="0.25">
      <c r="A612" s="1">
        <v>585</v>
      </c>
      <c r="B612" s="1">
        <v>0.1665497241722097</v>
      </c>
      <c r="C612" s="1">
        <v>-0.1665497241722097</v>
      </c>
      <c r="E612" s="1">
        <v>65.60044893378226</v>
      </c>
      <c r="F612" s="1">
        <v>1</v>
      </c>
      <c r="H612">
        <f t="shared" si="27"/>
        <v>0</v>
      </c>
      <c r="I612">
        <f t="shared" si="28"/>
        <v>0</v>
      </c>
      <c r="K612">
        <f t="shared" si="29"/>
        <v>1</v>
      </c>
    </row>
    <row r="613" spans="1:11" x14ac:dyDescent="0.25">
      <c r="A613" s="1">
        <v>586</v>
      </c>
      <c r="B613" s="1">
        <v>0.98618734178555911</v>
      </c>
      <c r="C613" s="1">
        <v>1.3812658214440887E-2</v>
      </c>
      <c r="E613" s="1">
        <v>65.712682379349047</v>
      </c>
      <c r="F613" s="1">
        <v>1</v>
      </c>
      <c r="H613">
        <f t="shared" si="27"/>
        <v>1</v>
      </c>
      <c r="I613">
        <f t="shared" si="28"/>
        <v>1</v>
      </c>
      <c r="K613">
        <f t="shared" si="29"/>
        <v>1</v>
      </c>
    </row>
    <row r="614" spans="1:11" x14ac:dyDescent="0.25">
      <c r="A614" s="1">
        <v>587</v>
      </c>
      <c r="B614" s="1">
        <v>0.20954613891963969</v>
      </c>
      <c r="C614" s="1">
        <v>-0.20954613891963969</v>
      </c>
      <c r="E614" s="1">
        <v>65.82491582491582</v>
      </c>
      <c r="F614" s="1">
        <v>1</v>
      </c>
      <c r="H614">
        <f t="shared" si="27"/>
        <v>0</v>
      </c>
      <c r="I614">
        <f t="shared" si="28"/>
        <v>0</v>
      </c>
      <c r="K614">
        <f t="shared" si="29"/>
        <v>1</v>
      </c>
    </row>
    <row r="615" spans="1:11" x14ac:dyDescent="0.25">
      <c r="A615" s="1">
        <v>588</v>
      </c>
      <c r="B615" s="1">
        <v>0.30922237395453317</v>
      </c>
      <c r="C615" s="1">
        <v>0.69077762604546677</v>
      </c>
      <c r="E615" s="1">
        <v>65.937149270482607</v>
      </c>
      <c r="F615" s="1">
        <v>1</v>
      </c>
      <c r="H615">
        <f t="shared" si="27"/>
        <v>1</v>
      </c>
      <c r="I615">
        <f t="shared" si="28"/>
        <v>0</v>
      </c>
      <c r="K615">
        <f t="shared" si="29"/>
        <v>0</v>
      </c>
    </row>
    <row r="616" spans="1:11" x14ac:dyDescent="0.25">
      <c r="A616" s="1">
        <v>589</v>
      </c>
      <c r="B616" s="1">
        <v>0.10483437333272454</v>
      </c>
      <c r="C616" s="1">
        <v>-0.10483437333272454</v>
      </c>
      <c r="E616" s="1">
        <v>66.049382716049379</v>
      </c>
      <c r="F616" s="1">
        <v>1</v>
      </c>
      <c r="H616">
        <f t="shared" si="27"/>
        <v>0</v>
      </c>
      <c r="I616">
        <f t="shared" si="28"/>
        <v>0</v>
      </c>
      <c r="K616">
        <f t="shared" si="29"/>
        <v>1</v>
      </c>
    </row>
    <row r="617" spans="1:11" x14ac:dyDescent="0.25">
      <c r="A617" s="1">
        <v>590</v>
      </c>
      <c r="B617" s="1">
        <v>0.1665497241722097</v>
      </c>
      <c r="C617" s="1">
        <v>-0.1665497241722097</v>
      </c>
      <c r="E617" s="1">
        <v>66.161616161616166</v>
      </c>
      <c r="F617" s="1">
        <v>1</v>
      </c>
      <c r="H617">
        <f t="shared" si="27"/>
        <v>0</v>
      </c>
      <c r="I617">
        <f t="shared" si="28"/>
        <v>0</v>
      </c>
      <c r="K617">
        <f t="shared" si="29"/>
        <v>1</v>
      </c>
    </row>
    <row r="618" spans="1:11" x14ac:dyDescent="0.25">
      <c r="A618" s="1">
        <v>591</v>
      </c>
      <c r="B618" s="1">
        <v>6.8366211473028765E-2</v>
      </c>
      <c r="C618" s="1">
        <v>-6.8366211473028765E-2</v>
      </c>
      <c r="E618" s="1">
        <v>66.273849607182939</v>
      </c>
      <c r="F618" s="1">
        <v>1</v>
      </c>
      <c r="H618">
        <f t="shared" si="27"/>
        <v>0</v>
      </c>
      <c r="I618">
        <f t="shared" si="28"/>
        <v>0</v>
      </c>
      <c r="K618">
        <f t="shared" si="29"/>
        <v>1</v>
      </c>
    </row>
    <row r="619" spans="1:11" x14ac:dyDescent="0.25">
      <c r="A619" s="1">
        <v>592</v>
      </c>
      <c r="B619" s="1">
        <v>0.85211062311461383</v>
      </c>
      <c r="C619" s="1">
        <v>0.14788937688538617</v>
      </c>
      <c r="E619" s="1">
        <v>66.386083052749711</v>
      </c>
      <c r="F619" s="1">
        <v>1</v>
      </c>
      <c r="H619">
        <f t="shared" si="27"/>
        <v>1</v>
      </c>
      <c r="I619">
        <f t="shared" si="28"/>
        <v>1</v>
      </c>
      <c r="K619">
        <f t="shared" si="29"/>
        <v>1</v>
      </c>
    </row>
    <row r="620" spans="1:11" x14ac:dyDescent="0.25">
      <c r="A620" s="1">
        <v>593</v>
      </c>
      <c r="B620" s="1">
        <v>3.4703292833309585E-2</v>
      </c>
      <c r="C620" s="1">
        <v>-3.4703292833309585E-2</v>
      </c>
      <c r="E620" s="1">
        <v>66.498316498316498</v>
      </c>
      <c r="F620" s="1">
        <v>1</v>
      </c>
      <c r="H620">
        <f t="shared" si="27"/>
        <v>0</v>
      </c>
      <c r="I620">
        <f t="shared" si="28"/>
        <v>0</v>
      </c>
      <c r="K620">
        <f t="shared" si="29"/>
        <v>1</v>
      </c>
    </row>
    <row r="621" spans="1:11" x14ac:dyDescent="0.25">
      <c r="A621" s="1">
        <v>594</v>
      </c>
      <c r="B621" s="1">
        <v>0.6869960275724778</v>
      </c>
      <c r="C621" s="1">
        <v>-0.6869960275724778</v>
      </c>
      <c r="E621" s="1">
        <v>66.610549943883271</v>
      </c>
      <c r="F621" s="1">
        <v>1</v>
      </c>
      <c r="H621">
        <f t="shared" si="27"/>
        <v>0</v>
      </c>
      <c r="I621">
        <f t="shared" si="28"/>
        <v>1</v>
      </c>
      <c r="K621">
        <f t="shared" si="29"/>
        <v>0</v>
      </c>
    </row>
    <row r="622" spans="1:11" x14ac:dyDescent="0.25">
      <c r="A622" s="1">
        <v>595</v>
      </c>
      <c r="B622" s="1">
        <v>0.19890012192766479</v>
      </c>
      <c r="C622" s="1">
        <v>-0.19890012192766479</v>
      </c>
      <c r="E622" s="1">
        <v>66.722783389450058</v>
      </c>
      <c r="F622" s="1">
        <v>1</v>
      </c>
      <c r="H622">
        <f t="shared" si="27"/>
        <v>0</v>
      </c>
      <c r="I622">
        <f t="shared" si="28"/>
        <v>0</v>
      </c>
      <c r="K622">
        <f t="shared" si="29"/>
        <v>1</v>
      </c>
    </row>
    <row r="623" spans="1:11" x14ac:dyDescent="0.25">
      <c r="A623" s="1">
        <v>596</v>
      </c>
      <c r="B623" s="1">
        <v>2.6862519061311284E-2</v>
      </c>
      <c r="C623" s="1">
        <v>-2.6862519061311284E-2</v>
      </c>
      <c r="E623" s="1">
        <v>66.83501683501683</v>
      </c>
      <c r="F623" s="1">
        <v>1</v>
      </c>
      <c r="H623">
        <f t="shared" si="27"/>
        <v>0</v>
      </c>
      <c r="I623">
        <f t="shared" si="28"/>
        <v>0</v>
      </c>
      <c r="K623">
        <f t="shared" si="29"/>
        <v>1</v>
      </c>
    </row>
    <row r="624" spans="1:11" x14ac:dyDescent="0.25">
      <c r="A624" s="1">
        <v>597</v>
      </c>
      <c r="B624" s="1">
        <v>0.86183887365880785</v>
      </c>
      <c r="C624" s="1">
        <v>0.13816112634119215</v>
      </c>
      <c r="E624" s="1">
        <v>66.947250280583617</v>
      </c>
      <c r="F624" s="1">
        <v>1</v>
      </c>
      <c r="H624">
        <f t="shared" si="27"/>
        <v>1</v>
      </c>
      <c r="I624">
        <f t="shared" si="28"/>
        <v>1</v>
      </c>
      <c r="K624">
        <f t="shared" si="29"/>
        <v>1</v>
      </c>
    </row>
    <row r="625" spans="1:11" x14ac:dyDescent="0.25">
      <c r="A625" s="1">
        <v>598</v>
      </c>
      <c r="B625" s="1">
        <v>2.9092806393356374E-2</v>
      </c>
      <c r="C625" s="1">
        <v>-2.9092806393356374E-2</v>
      </c>
      <c r="E625" s="1">
        <v>67.05948372615039</v>
      </c>
      <c r="F625" s="1">
        <v>1</v>
      </c>
      <c r="H625">
        <f t="shared" si="27"/>
        <v>0</v>
      </c>
      <c r="I625">
        <f t="shared" si="28"/>
        <v>0</v>
      </c>
      <c r="K625">
        <f t="shared" si="29"/>
        <v>1</v>
      </c>
    </row>
    <row r="626" spans="1:11" x14ac:dyDescent="0.25">
      <c r="A626" s="1">
        <v>599</v>
      </c>
      <c r="B626" s="1">
        <v>0.1665497241722097</v>
      </c>
      <c r="C626" s="1">
        <v>-0.1665497241722097</v>
      </c>
      <c r="E626" s="1">
        <v>67.171717171717177</v>
      </c>
      <c r="F626" s="1">
        <v>1</v>
      </c>
      <c r="H626">
        <f t="shared" si="27"/>
        <v>0</v>
      </c>
      <c r="I626">
        <f t="shared" si="28"/>
        <v>0</v>
      </c>
      <c r="K626">
        <f t="shared" si="29"/>
        <v>1</v>
      </c>
    </row>
    <row r="627" spans="1:11" x14ac:dyDescent="0.25">
      <c r="A627" s="1">
        <v>600</v>
      </c>
      <c r="B627" s="1">
        <v>0.34008004937427572</v>
      </c>
      <c r="C627" s="1">
        <v>0.65991995062572428</v>
      </c>
      <c r="E627" s="1">
        <v>67.283950617283949</v>
      </c>
      <c r="F627" s="1">
        <v>1</v>
      </c>
      <c r="H627">
        <f t="shared" si="27"/>
        <v>1</v>
      </c>
      <c r="I627">
        <f t="shared" si="28"/>
        <v>0</v>
      </c>
      <c r="K627">
        <f t="shared" si="29"/>
        <v>0</v>
      </c>
    </row>
    <row r="628" spans="1:11" x14ac:dyDescent="0.25">
      <c r="A628" s="1">
        <v>601</v>
      </c>
      <c r="B628" s="1">
        <v>0.7171161379958878</v>
      </c>
      <c r="C628" s="1">
        <v>0.2828838620041122</v>
      </c>
      <c r="E628" s="1">
        <v>67.396184062850722</v>
      </c>
      <c r="F628" s="1">
        <v>1</v>
      </c>
      <c r="H628">
        <f t="shared" si="27"/>
        <v>1</v>
      </c>
      <c r="I628">
        <f t="shared" si="28"/>
        <v>1</v>
      </c>
      <c r="K628">
        <f t="shared" si="29"/>
        <v>1</v>
      </c>
    </row>
    <row r="629" spans="1:11" x14ac:dyDescent="0.25">
      <c r="A629" s="1">
        <v>602</v>
      </c>
      <c r="B629" s="1">
        <v>0.1665497241722097</v>
      </c>
      <c r="C629" s="1">
        <v>-0.1665497241722097</v>
      </c>
      <c r="E629" s="1">
        <v>67.508417508417509</v>
      </c>
      <c r="F629" s="1">
        <v>1</v>
      </c>
      <c r="H629">
        <f t="shared" si="27"/>
        <v>0</v>
      </c>
      <c r="I629">
        <f t="shared" si="28"/>
        <v>0</v>
      </c>
      <c r="K629">
        <f t="shared" si="29"/>
        <v>1</v>
      </c>
    </row>
    <row r="630" spans="1:11" x14ac:dyDescent="0.25">
      <c r="A630" s="1">
        <v>603</v>
      </c>
      <c r="B630" s="1">
        <v>0.51623541634486991</v>
      </c>
      <c r="C630" s="1">
        <v>-0.51623541634486991</v>
      </c>
      <c r="E630" s="1">
        <v>67.620650953984281</v>
      </c>
      <c r="F630" s="1">
        <v>1</v>
      </c>
      <c r="H630">
        <f t="shared" si="27"/>
        <v>0</v>
      </c>
      <c r="I630">
        <f t="shared" si="28"/>
        <v>1</v>
      </c>
      <c r="K630">
        <f t="shared" si="29"/>
        <v>0</v>
      </c>
    </row>
    <row r="631" spans="1:11" x14ac:dyDescent="0.25">
      <c r="A631" s="1">
        <v>604</v>
      </c>
      <c r="B631" s="1">
        <v>4.3119022493239373E-2</v>
      </c>
      <c r="C631" s="1">
        <v>-4.3119022493239373E-2</v>
      </c>
      <c r="E631" s="1">
        <v>67.732884399551068</v>
      </c>
      <c r="F631" s="1">
        <v>1</v>
      </c>
      <c r="H631">
        <f t="shared" si="27"/>
        <v>0</v>
      </c>
      <c r="I631">
        <f t="shared" si="28"/>
        <v>0</v>
      </c>
      <c r="K631">
        <f t="shared" si="29"/>
        <v>1</v>
      </c>
    </row>
    <row r="632" spans="1:11" x14ac:dyDescent="0.25">
      <c r="A632" s="1">
        <v>605</v>
      </c>
      <c r="B632" s="1">
        <v>0.418051903645689</v>
      </c>
      <c r="C632" s="1">
        <v>0.581948096354311</v>
      </c>
      <c r="E632" s="1">
        <v>67.845117845117841</v>
      </c>
      <c r="F632" s="1">
        <v>1</v>
      </c>
      <c r="H632">
        <f t="shared" si="27"/>
        <v>1</v>
      </c>
      <c r="I632">
        <f t="shared" si="28"/>
        <v>0</v>
      </c>
      <c r="K632">
        <f t="shared" si="29"/>
        <v>0</v>
      </c>
    </row>
    <row r="633" spans="1:11" x14ac:dyDescent="0.25">
      <c r="A633" s="1">
        <v>606</v>
      </c>
      <c r="B633" s="1">
        <v>2.6862519061311284E-2</v>
      </c>
      <c r="C633" s="1">
        <v>-2.6862519061311284E-2</v>
      </c>
      <c r="E633" s="1">
        <v>67.957351290684628</v>
      </c>
      <c r="F633" s="1">
        <v>1</v>
      </c>
      <c r="H633">
        <f t="shared" si="27"/>
        <v>0</v>
      </c>
      <c r="I633">
        <f t="shared" si="28"/>
        <v>0</v>
      </c>
      <c r="K633">
        <f t="shared" si="29"/>
        <v>1</v>
      </c>
    </row>
    <row r="634" spans="1:11" x14ac:dyDescent="0.25">
      <c r="A634" s="1">
        <v>607</v>
      </c>
      <c r="B634" s="1">
        <v>8.239242757291175E-2</v>
      </c>
      <c r="C634" s="1">
        <v>-8.239242757291175E-2</v>
      </c>
      <c r="E634" s="1">
        <v>68.0695847362514</v>
      </c>
      <c r="F634" s="1">
        <v>1</v>
      </c>
      <c r="H634">
        <f t="shared" si="27"/>
        <v>0</v>
      </c>
      <c r="I634">
        <f t="shared" si="28"/>
        <v>0</v>
      </c>
      <c r="K634">
        <f t="shared" si="29"/>
        <v>1</v>
      </c>
    </row>
    <row r="635" spans="1:11" x14ac:dyDescent="0.25">
      <c r="A635" s="1">
        <v>608</v>
      </c>
      <c r="B635" s="1">
        <v>0.44049384940550174</v>
      </c>
      <c r="C635" s="1">
        <v>0.55950615059449826</v>
      </c>
      <c r="E635" s="1">
        <v>68.181818181818187</v>
      </c>
      <c r="F635" s="1">
        <v>1</v>
      </c>
      <c r="H635">
        <f t="shared" si="27"/>
        <v>1</v>
      </c>
      <c r="I635">
        <f t="shared" si="28"/>
        <v>0</v>
      </c>
      <c r="K635">
        <f t="shared" si="29"/>
        <v>0</v>
      </c>
    </row>
    <row r="636" spans="1:11" x14ac:dyDescent="0.25">
      <c r="A636" s="1">
        <v>609</v>
      </c>
      <c r="B636" s="1">
        <v>0.76142507362758172</v>
      </c>
      <c r="C636" s="1">
        <v>0.23857492637241828</v>
      </c>
      <c r="E636" s="1">
        <v>68.29405162738496</v>
      </c>
      <c r="F636" s="1">
        <v>1</v>
      </c>
      <c r="H636">
        <f t="shared" si="27"/>
        <v>1</v>
      </c>
      <c r="I636">
        <f t="shared" si="28"/>
        <v>1</v>
      </c>
      <c r="K636">
        <f t="shared" si="29"/>
        <v>1</v>
      </c>
    </row>
    <row r="637" spans="1:11" x14ac:dyDescent="0.25">
      <c r="A637" s="1">
        <v>610</v>
      </c>
      <c r="B637" s="1">
        <v>0.92447199094607391</v>
      </c>
      <c r="C637" s="1">
        <v>7.5528009053926093E-2</v>
      </c>
      <c r="E637" s="1">
        <v>68.406285072951732</v>
      </c>
      <c r="F637" s="1">
        <v>1</v>
      </c>
      <c r="H637">
        <f t="shared" si="27"/>
        <v>1</v>
      </c>
      <c r="I637">
        <f t="shared" si="28"/>
        <v>1</v>
      </c>
      <c r="K637">
        <f t="shared" si="29"/>
        <v>1</v>
      </c>
    </row>
    <row r="638" spans="1:11" x14ac:dyDescent="0.25">
      <c r="A638" s="1">
        <v>611</v>
      </c>
      <c r="B638" s="1">
        <v>0.53889309280164954</v>
      </c>
      <c r="C638" s="1">
        <v>-0.53889309280164954</v>
      </c>
      <c r="E638" s="1">
        <v>68.518518518518519</v>
      </c>
      <c r="F638" s="1">
        <v>1</v>
      </c>
      <c r="H638">
        <f t="shared" si="27"/>
        <v>0</v>
      </c>
      <c r="I638">
        <f t="shared" si="28"/>
        <v>1</v>
      </c>
      <c r="K638">
        <f t="shared" si="29"/>
        <v>0</v>
      </c>
    </row>
    <row r="639" spans="1:11" x14ac:dyDescent="0.25">
      <c r="A639" s="1">
        <v>612</v>
      </c>
      <c r="B639" s="1">
        <v>0.1665497241722097</v>
      </c>
      <c r="C639" s="1">
        <v>-0.1665497241722097</v>
      </c>
      <c r="E639" s="1">
        <v>68.630751964085292</v>
      </c>
      <c r="F639" s="1">
        <v>1</v>
      </c>
      <c r="H639">
        <f t="shared" si="27"/>
        <v>0</v>
      </c>
      <c r="I639">
        <f t="shared" si="28"/>
        <v>0</v>
      </c>
      <c r="K639">
        <f t="shared" si="29"/>
        <v>1</v>
      </c>
    </row>
    <row r="640" spans="1:11" x14ac:dyDescent="0.25">
      <c r="A640" s="1">
        <v>613</v>
      </c>
      <c r="B640" s="1">
        <v>0.64829757838073687</v>
      </c>
      <c r="C640" s="1">
        <v>0.35170242161926313</v>
      </c>
      <c r="E640" s="1">
        <v>68.742985409652078</v>
      </c>
      <c r="F640" s="1">
        <v>1</v>
      </c>
      <c r="H640">
        <f t="shared" si="27"/>
        <v>1</v>
      </c>
      <c r="I640">
        <f t="shared" si="28"/>
        <v>1</v>
      </c>
      <c r="K640">
        <f t="shared" si="29"/>
        <v>1</v>
      </c>
    </row>
    <row r="641" spans="1:11" x14ac:dyDescent="0.25">
      <c r="A641" s="1">
        <v>614</v>
      </c>
      <c r="B641" s="1">
        <v>0.1665497241722097</v>
      </c>
      <c r="C641" s="1">
        <v>-0.1665497241722097</v>
      </c>
      <c r="E641" s="1">
        <v>68.855218855218851</v>
      </c>
      <c r="F641" s="1">
        <v>1</v>
      </c>
      <c r="H641">
        <f t="shared" si="27"/>
        <v>0</v>
      </c>
      <c r="I641">
        <f t="shared" si="28"/>
        <v>0</v>
      </c>
      <c r="K641">
        <f t="shared" si="29"/>
        <v>1</v>
      </c>
    </row>
    <row r="642" spans="1:11" x14ac:dyDescent="0.25">
      <c r="A642" s="1">
        <v>615</v>
      </c>
      <c r="B642" s="1">
        <v>6.8366211473028765E-2</v>
      </c>
      <c r="C642" s="1">
        <v>-6.8366211473028765E-2</v>
      </c>
      <c r="E642" s="1">
        <v>68.967452300785638</v>
      </c>
      <c r="F642" s="1">
        <v>1</v>
      </c>
      <c r="H642">
        <f t="shared" si="27"/>
        <v>0</v>
      </c>
      <c r="I642">
        <f t="shared" si="28"/>
        <v>0</v>
      </c>
      <c r="K642">
        <f t="shared" si="29"/>
        <v>1</v>
      </c>
    </row>
    <row r="643" spans="1:11" x14ac:dyDescent="0.25">
      <c r="A643" s="1">
        <v>616</v>
      </c>
      <c r="B643" s="1">
        <v>0.75581458718762862</v>
      </c>
      <c r="C643" s="1">
        <v>0.24418541281237138</v>
      </c>
      <c r="E643" s="1">
        <v>69.079685746352411</v>
      </c>
      <c r="F643" s="1">
        <v>1</v>
      </c>
      <c r="H643">
        <f t="shared" si="27"/>
        <v>1</v>
      </c>
      <c r="I643">
        <f t="shared" si="28"/>
        <v>1</v>
      </c>
      <c r="K643">
        <f t="shared" si="29"/>
        <v>1</v>
      </c>
    </row>
    <row r="644" spans="1:11" x14ac:dyDescent="0.25">
      <c r="A644" s="1">
        <v>617</v>
      </c>
      <c r="B644" s="1">
        <v>3.2473005501264481E-2</v>
      </c>
      <c r="C644" s="1">
        <v>-3.2473005501264481E-2</v>
      </c>
      <c r="E644" s="1">
        <v>69.191919191919197</v>
      </c>
      <c r="F644" s="1">
        <v>1</v>
      </c>
      <c r="H644">
        <f t="shared" si="27"/>
        <v>0</v>
      </c>
      <c r="I644">
        <f t="shared" si="28"/>
        <v>0</v>
      </c>
      <c r="K644">
        <f t="shared" si="29"/>
        <v>1</v>
      </c>
    </row>
    <row r="645" spans="1:11" x14ac:dyDescent="0.25">
      <c r="A645" s="1">
        <v>618</v>
      </c>
      <c r="B645" s="1">
        <v>0.57536125466134536</v>
      </c>
      <c r="C645" s="1">
        <v>-0.57536125466134536</v>
      </c>
      <c r="E645" s="1">
        <v>69.30415263748597</v>
      </c>
      <c r="F645" s="1">
        <v>1</v>
      </c>
      <c r="H645">
        <f t="shared" si="27"/>
        <v>0</v>
      </c>
      <c r="I645">
        <f t="shared" si="28"/>
        <v>1</v>
      </c>
      <c r="K645">
        <f t="shared" si="29"/>
        <v>0</v>
      </c>
    </row>
    <row r="646" spans="1:11" x14ac:dyDescent="0.25">
      <c r="A646" s="1">
        <v>619</v>
      </c>
      <c r="B646" s="1">
        <v>0.77322100239541969</v>
      </c>
      <c r="C646" s="1">
        <v>0.22677899760458031</v>
      </c>
      <c r="E646" s="1">
        <v>69.416386083052743</v>
      </c>
      <c r="F646" s="1">
        <v>1</v>
      </c>
      <c r="H646">
        <f t="shared" si="27"/>
        <v>1</v>
      </c>
      <c r="I646">
        <f t="shared" si="28"/>
        <v>1</v>
      </c>
      <c r="K646">
        <f t="shared" si="29"/>
        <v>1</v>
      </c>
    </row>
    <row r="647" spans="1:11" x14ac:dyDescent="0.25">
      <c r="A647" s="1">
        <v>620</v>
      </c>
      <c r="B647" s="1">
        <v>0.26845624653914824</v>
      </c>
      <c r="C647" s="1">
        <v>-0.26845624653914824</v>
      </c>
      <c r="E647" s="1">
        <v>69.528619528619529</v>
      </c>
      <c r="F647" s="1">
        <v>1</v>
      </c>
      <c r="H647">
        <f t="shared" si="27"/>
        <v>0</v>
      </c>
      <c r="I647">
        <f t="shared" si="28"/>
        <v>0</v>
      </c>
      <c r="K647">
        <f t="shared" si="29"/>
        <v>1</v>
      </c>
    </row>
    <row r="648" spans="1:11" x14ac:dyDescent="0.25">
      <c r="A648" s="1">
        <v>621</v>
      </c>
      <c r="B648" s="1">
        <v>5.2109708041100676E-2</v>
      </c>
      <c r="C648" s="1">
        <v>-5.2109708041100676E-2</v>
      </c>
      <c r="E648" s="1">
        <v>69.640852974186302</v>
      </c>
      <c r="F648" s="1">
        <v>1</v>
      </c>
      <c r="H648">
        <f t="shared" si="27"/>
        <v>0</v>
      </c>
      <c r="I648">
        <f t="shared" si="28"/>
        <v>0</v>
      </c>
      <c r="K648">
        <f t="shared" si="29"/>
        <v>1</v>
      </c>
    </row>
    <row r="649" spans="1:11" x14ac:dyDescent="0.25">
      <c r="A649" s="1">
        <v>622</v>
      </c>
      <c r="B649" s="1">
        <v>0.3597167519141119</v>
      </c>
      <c r="C649" s="1">
        <v>0.6402832480858881</v>
      </c>
      <c r="E649" s="1">
        <v>69.753086419753089</v>
      </c>
      <c r="F649" s="1">
        <v>1</v>
      </c>
      <c r="H649">
        <f t="shared" si="27"/>
        <v>1</v>
      </c>
      <c r="I649">
        <f t="shared" si="28"/>
        <v>0</v>
      </c>
      <c r="K649">
        <f t="shared" si="29"/>
        <v>0</v>
      </c>
    </row>
    <row r="650" spans="1:11" x14ac:dyDescent="0.25">
      <c r="A650" s="1">
        <v>623</v>
      </c>
      <c r="B650" s="1">
        <v>7.1746410580936865E-2</v>
      </c>
      <c r="C650" s="1">
        <v>0.92825358941906311</v>
      </c>
      <c r="E650" s="1">
        <v>69.865319865319861</v>
      </c>
      <c r="F650" s="1">
        <v>1</v>
      </c>
      <c r="H650">
        <f t="shared" si="27"/>
        <v>1</v>
      </c>
      <c r="I650">
        <f t="shared" si="28"/>
        <v>0</v>
      </c>
      <c r="K650">
        <f t="shared" si="29"/>
        <v>0</v>
      </c>
    </row>
    <row r="651" spans="1:11" x14ac:dyDescent="0.25">
      <c r="A651" s="1">
        <v>624</v>
      </c>
      <c r="B651" s="1">
        <v>0.10763961655270113</v>
      </c>
      <c r="C651" s="1">
        <v>-0.10763961655270113</v>
      </c>
      <c r="E651" s="1">
        <v>69.977553310886648</v>
      </c>
      <c r="F651" s="1">
        <v>1</v>
      </c>
      <c r="H651">
        <f t="shared" si="27"/>
        <v>0</v>
      </c>
      <c r="I651">
        <f t="shared" si="28"/>
        <v>0</v>
      </c>
      <c r="K651">
        <f t="shared" si="29"/>
        <v>1</v>
      </c>
    </row>
    <row r="652" spans="1:11" x14ac:dyDescent="0.25">
      <c r="A652" s="1">
        <v>625</v>
      </c>
      <c r="B652" s="1">
        <v>0.10763961655270113</v>
      </c>
      <c r="C652" s="1">
        <v>-0.10763961655270113</v>
      </c>
      <c r="E652" s="1">
        <v>70.089786756453421</v>
      </c>
      <c r="F652" s="1">
        <v>1</v>
      </c>
      <c r="H652">
        <f t="shared" si="27"/>
        <v>0</v>
      </c>
      <c r="I652">
        <f t="shared" si="28"/>
        <v>0</v>
      </c>
      <c r="K652">
        <f t="shared" si="29"/>
        <v>1</v>
      </c>
    </row>
    <row r="653" spans="1:11" x14ac:dyDescent="0.25">
      <c r="A653" s="1">
        <v>626</v>
      </c>
      <c r="B653" s="1">
        <v>0.34511557992629738</v>
      </c>
      <c r="C653" s="1">
        <v>-0.34511557992629738</v>
      </c>
      <c r="E653" s="1">
        <v>70.202020202020194</v>
      </c>
      <c r="F653" s="1">
        <v>1</v>
      </c>
      <c r="H653">
        <f t="shared" si="27"/>
        <v>0</v>
      </c>
      <c r="I653">
        <f t="shared" si="28"/>
        <v>0</v>
      </c>
      <c r="K653">
        <f t="shared" si="29"/>
        <v>1</v>
      </c>
    </row>
    <row r="654" spans="1:11" x14ac:dyDescent="0.25">
      <c r="A654" s="1">
        <v>627</v>
      </c>
      <c r="B654" s="1">
        <v>0.18149370671987369</v>
      </c>
      <c r="C654" s="1">
        <v>-0.18149370671987369</v>
      </c>
      <c r="E654" s="1">
        <v>70.31425364758698</v>
      </c>
      <c r="F654" s="1">
        <v>1</v>
      </c>
      <c r="H654">
        <f t="shared" si="27"/>
        <v>0</v>
      </c>
      <c r="I654">
        <f t="shared" si="28"/>
        <v>0</v>
      </c>
      <c r="K654">
        <f t="shared" si="29"/>
        <v>1</v>
      </c>
    </row>
    <row r="655" spans="1:11" x14ac:dyDescent="0.25">
      <c r="A655" s="1">
        <v>628</v>
      </c>
      <c r="B655" s="1">
        <v>0.97777161212562935</v>
      </c>
      <c r="C655" s="1">
        <v>2.2228387874370648E-2</v>
      </c>
      <c r="E655" s="1">
        <v>70.426487093153753</v>
      </c>
      <c r="F655" s="1">
        <v>1</v>
      </c>
      <c r="H655">
        <f t="shared" si="27"/>
        <v>1</v>
      </c>
      <c r="I655">
        <f t="shared" si="28"/>
        <v>1</v>
      </c>
      <c r="K655">
        <f t="shared" si="29"/>
        <v>1</v>
      </c>
    </row>
    <row r="656" spans="1:11" x14ac:dyDescent="0.25">
      <c r="A656" s="1">
        <v>629</v>
      </c>
      <c r="B656" s="1">
        <v>9.3613400452818143E-2</v>
      </c>
      <c r="C656" s="1">
        <v>-9.3613400452818143E-2</v>
      </c>
      <c r="E656" s="1">
        <v>70.53872053872054</v>
      </c>
      <c r="F656" s="1">
        <v>1</v>
      </c>
      <c r="H656">
        <f t="shared" si="27"/>
        <v>0</v>
      </c>
      <c r="I656">
        <f t="shared" si="28"/>
        <v>0</v>
      </c>
      <c r="K656">
        <f t="shared" si="29"/>
        <v>1</v>
      </c>
    </row>
    <row r="657" spans="1:11" x14ac:dyDescent="0.25">
      <c r="A657" s="1">
        <v>630</v>
      </c>
      <c r="B657" s="1">
        <v>0.1665497241722097</v>
      </c>
      <c r="C657" s="1">
        <v>-0.1665497241722097</v>
      </c>
      <c r="E657" s="1">
        <v>70.650953984287312</v>
      </c>
      <c r="F657" s="1">
        <v>1</v>
      </c>
      <c r="H657">
        <f t="shared" si="27"/>
        <v>0</v>
      </c>
      <c r="I657">
        <f t="shared" si="28"/>
        <v>0</v>
      </c>
      <c r="K657">
        <f t="shared" si="29"/>
        <v>1</v>
      </c>
    </row>
    <row r="658" spans="1:11" x14ac:dyDescent="0.25">
      <c r="A658" s="1">
        <v>631</v>
      </c>
      <c r="B658" s="1">
        <v>0.29181595874674204</v>
      </c>
      <c r="C658" s="1">
        <v>0.70818404125325796</v>
      </c>
      <c r="E658" s="1">
        <v>70.763187429854099</v>
      </c>
      <c r="F658" s="1">
        <v>1</v>
      </c>
      <c r="H658">
        <f t="shared" si="27"/>
        <v>1</v>
      </c>
      <c r="I658">
        <f t="shared" si="28"/>
        <v>0</v>
      </c>
      <c r="K658">
        <f t="shared" si="29"/>
        <v>0</v>
      </c>
    </row>
    <row r="659" spans="1:11" x14ac:dyDescent="0.25">
      <c r="A659" s="1">
        <v>632</v>
      </c>
      <c r="B659" s="1">
        <v>2.3482319953403191E-2</v>
      </c>
      <c r="C659" s="1">
        <v>-2.3482319953403191E-2</v>
      </c>
      <c r="E659" s="1">
        <v>70.875420875420872</v>
      </c>
      <c r="F659" s="1">
        <v>1</v>
      </c>
      <c r="H659">
        <f t="shared" si="27"/>
        <v>0</v>
      </c>
      <c r="I659">
        <f t="shared" si="28"/>
        <v>0</v>
      </c>
      <c r="K659">
        <f t="shared" si="29"/>
        <v>1</v>
      </c>
    </row>
    <row r="660" spans="1:11" x14ac:dyDescent="0.25">
      <c r="A660" s="1">
        <v>633</v>
      </c>
      <c r="B660" s="1">
        <v>0.42646763330561877</v>
      </c>
      <c r="C660" s="1">
        <v>0.57353236669438123</v>
      </c>
      <c r="E660" s="1">
        <v>70.987654320987659</v>
      </c>
      <c r="F660" s="1">
        <v>1</v>
      </c>
      <c r="H660">
        <f t="shared" si="27"/>
        <v>1</v>
      </c>
      <c r="I660">
        <f t="shared" si="28"/>
        <v>0</v>
      </c>
      <c r="K660">
        <f t="shared" si="29"/>
        <v>0</v>
      </c>
    </row>
    <row r="661" spans="1:11" x14ac:dyDescent="0.25">
      <c r="A661" s="1">
        <v>634</v>
      </c>
      <c r="B661" s="1">
        <v>0.51623541634486991</v>
      </c>
      <c r="C661" s="1">
        <v>-0.51623541634486991</v>
      </c>
      <c r="E661" s="1">
        <v>71.099887766554431</v>
      </c>
      <c r="F661" s="1">
        <v>1</v>
      </c>
      <c r="H661">
        <f t="shared" si="27"/>
        <v>0</v>
      </c>
      <c r="I661">
        <f t="shared" si="28"/>
        <v>1</v>
      </c>
      <c r="K661">
        <f t="shared" si="29"/>
        <v>0</v>
      </c>
    </row>
    <row r="662" spans="1:11" x14ac:dyDescent="0.25">
      <c r="A662" s="1">
        <v>635</v>
      </c>
      <c r="B662" s="1">
        <v>0.54565349101746574</v>
      </c>
      <c r="C662" s="1">
        <v>-0.54565349101746574</v>
      </c>
      <c r="E662" s="1">
        <v>71.212121212121204</v>
      </c>
      <c r="F662" s="1">
        <v>1</v>
      </c>
      <c r="H662">
        <f t="shared" si="27"/>
        <v>0</v>
      </c>
      <c r="I662">
        <f t="shared" si="28"/>
        <v>1</v>
      </c>
      <c r="K662">
        <f t="shared" si="29"/>
        <v>0</v>
      </c>
    </row>
    <row r="663" spans="1:11" x14ac:dyDescent="0.25">
      <c r="A663" s="1">
        <v>636</v>
      </c>
      <c r="B663" s="1">
        <v>0.78329206349946312</v>
      </c>
      <c r="C663" s="1">
        <v>0.21670793650053688</v>
      </c>
      <c r="E663" s="1">
        <v>71.324354657687991</v>
      </c>
      <c r="F663" s="1">
        <v>1</v>
      </c>
      <c r="H663">
        <f t="shared" si="27"/>
        <v>1</v>
      </c>
      <c r="I663">
        <f t="shared" si="28"/>
        <v>1</v>
      </c>
      <c r="K663">
        <f t="shared" si="29"/>
        <v>1</v>
      </c>
    </row>
    <row r="664" spans="1:11" x14ac:dyDescent="0.25">
      <c r="A664" s="1">
        <v>637</v>
      </c>
      <c r="B664" s="1">
        <v>7.6781941132958553E-2</v>
      </c>
      <c r="C664" s="1">
        <v>-7.6781941132958553E-2</v>
      </c>
      <c r="E664" s="1">
        <v>71.436588103254763</v>
      </c>
      <c r="F664" s="1">
        <v>1</v>
      </c>
      <c r="H664">
        <f t="shared" si="27"/>
        <v>0</v>
      </c>
      <c r="I664">
        <f t="shared" si="28"/>
        <v>0</v>
      </c>
      <c r="K664">
        <f t="shared" si="29"/>
        <v>1</v>
      </c>
    </row>
    <row r="665" spans="1:11" x14ac:dyDescent="0.25">
      <c r="A665" s="1">
        <v>638</v>
      </c>
      <c r="B665" s="1">
        <v>0.2157315812475244</v>
      </c>
      <c r="C665" s="1">
        <v>-0.2157315812475244</v>
      </c>
      <c r="E665" s="1">
        <v>71.54882154882155</v>
      </c>
      <c r="F665" s="1">
        <v>1</v>
      </c>
      <c r="H665">
        <f t="shared" si="27"/>
        <v>0</v>
      </c>
      <c r="I665">
        <f t="shared" si="28"/>
        <v>0</v>
      </c>
      <c r="K665">
        <f t="shared" si="29"/>
        <v>1</v>
      </c>
    </row>
    <row r="666" spans="1:11" x14ac:dyDescent="0.25">
      <c r="A666" s="1">
        <v>639</v>
      </c>
      <c r="B666" s="1">
        <v>0.57198105555343726</v>
      </c>
      <c r="C666" s="1">
        <v>-0.57198105555343726</v>
      </c>
      <c r="E666" s="1">
        <v>71.661054994388323</v>
      </c>
      <c r="F666" s="1">
        <v>1</v>
      </c>
      <c r="H666">
        <f t="shared" si="27"/>
        <v>0</v>
      </c>
      <c r="I666">
        <f t="shared" si="28"/>
        <v>1</v>
      </c>
      <c r="K666">
        <f t="shared" si="29"/>
        <v>0</v>
      </c>
    </row>
    <row r="667" spans="1:11" x14ac:dyDescent="0.25">
      <c r="A667" s="1">
        <v>640</v>
      </c>
      <c r="B667" s="1">
        <v>0.12785127498046883</v>
      </c>
      <c r="C667" s="1">
        <v>-0.12785127498046883</v>
      </c>
      <c r="E667" s="1">
        <v>71.77328843995511</v>
      </c>
      <c r="F667" s="1">
        <v>1</v>
      </c>
      <c r="H667">
        <f t="shared" si="27"/>
        <v>0</v>
      </c>
      <c r="I667">
        <f t="shared" si="28"/>
        <v>0</v>
      </c>
      <c r="K667">
        <f t="shared" si="29"/>
        <v>1</v>
      </c>
    </row>
    <row r="668" spans="1:11" x14ac:dyDescent="0.25">
      <c r="A668" s="1">
        <v>641</v>
      </c>
      <c r="B668" s="1">
        <v>0.11044485977267773</v>
      </c>
      <c r="C668" s="1">
        <v>-0.11044485977267773</v>
      </c>
      <c r="E668" s="1">
        <v>71.885521885521882</v>
      </c>
      <c r="F668" s="1">
        <v>1</v>
      </c>
      <c r="H668">
        <f t="shared" si="27"/>
        <v>0</v>
      </c>
      <c r="I668">
        <f t="shared" si="28"/>
        <v>0</v>
      </c>
      <c r="K668">
        <f t="shared" si="29"/>
        <v>1</v>
      </c>
    </row>
    <row r="669" spans="1:11" x14ac:dyDescent="0.25">
      <c r="A669" s="1">
        <v>642</v>
      </c>
      <c r="B669" s="1">
        <v>0.96935588246569959</v>
      </c>
      <c r="C669" s="1">
        <v>3.0644117534300408E-2</v>
      </c>
      <c r="E669" s="1">
        <v>71.997755331088669</v>
      </c>
      <c r="F669" s="1">
        <v>1</v>
      </c>
      <c r="H669">
        <f t="shared" ref="H669:H732" si="30">B669+C669</f>
        <v>1</v>
      </c>
      <c r="I669">
        <f t="shared" ref="I669:I732" si="31">IF(B669&lt;0.5,0,1)</f>
        <v>1</v>
      </c>
      <c r="K669">
        <f t="shared" ref="K669:K732" si="32">IF(I669=H669,1,0)</f>
        <v>1</v>
      </c>
    </row>
    <row r="670" spans="1:11" x14ac:dyDescent="0.25">
      <c r="A670" s="1">
        <v>643</v>
      </c>
      <c r="B670" s="1">
        <v>0.56529019355730192</v>
      </c>
      <c r="C670" s="1">
        <v>-0.56529019355730192</v>
      </c>
      <c r="E670" s="1">
        <v>72.109988776655442</v>
      </c>
      <c r="F670" s="1">
        <v>1</v>
      </c>
      <c r="H670">
        <f t="shared" si="30"/>
        <v>0</v>
      </c>
      <c r="I670">
        <f t="shared" si="31"/>
        <v>1</v>
      </c>
      <c r="K670">
        <f t="shared" si="32"/>
        <v>0</v>
      </c>
    </row>
    <row r="671" spans="1:11" x14ac:dyDescent="0.25">
      <c r="A671" s="1">
        <v>644</v>
      </c>
      <c r="B671" s="1">
        <v>0.1665497241722097</v>
      </c>
      <c r="C671" s="1">
        <v>0.8334502758277903</v>
      </c>
      <c r="E671" s="1">
        <v>72.222222222222214</v>
      </c>
      <c r="F671" s="1">
        <v>1</v>
      </c>
      <c r="H671">
        <f t="shared" si="30"/>
        <v>1</v>
      </c>
      <c r="I671">
        <f t="shared" si="31"/>
        <v>0</v>
      </c>
      <c r="K671">
        <f t="shared" si="32"/>
        <v>0</v>
      </c>
    </row>
    <row r="672" spans="1:11" x14ac:dyDescent="0.25">
      <c r="A672" s="1">
        <v>645</v>
      </c>
      <c r="B672" s="1">
        <v>0.60749519677401365</v>
      </c>
      <c r="C672" s="1">
        <v>0.39250480322598635</v>
      </c>
      <c r="E672" s="1">
        <v>72.334455667789001</v>
      </c>
      <c r="F672" s="1">
        <v>1</v>
      </c>
      <c r="H672">
        <f t="shared" si="30"/>
        <v>1</v>
      </c>
      <c r="I672">
        <f t="shared" si="31"/>
        <v>1</v>
      </c>
      <c r="K672">
        <f t="shared" si="32"/>
        <v>1</v>
      </c>
    </row>
    <row r="673" spans="1:11" x14ac:dyDescent="0.25">
      <c r="A673" s="1">
        <v>646</v>
      </c>
      <c r="B673" s="1">
        <v>0.34288529259425232</v>
      </c>
      <c r="C673" s="1">
        <v>0.65711470740574773</v>
      </c>
      <c r="E673" s="1">
        <v>72.446689113355774</v>
      </c>
      <c r="F673" s="1">
        <v>1</v>
      </c>
      <c r="H673">
        <f t="shared" si="30"/>
        <v>1</v>
      </c>
      <c r="I673">
        <f t="shared" si="31"/>
        <v>0</v>
      </c>
      <c r="K673">
        <f t="shared" si="32"/>
        <v>0</v>
      </c>
    </row>
    <row r="674" spans="1:11" x14ac:dyDescent="0.25">
      <c r="A674" s="1">
        <v>647</v>
      </c>
      <c r="B674" s="1">
        <v>0.11325010299265434</v>
      </c>
      <c r="C674" s="1">
        <v>-0.11325010299265434</v>
      </c>
      <c r="E674" s="1">
        <v>72.558922558922561</v>
      </c>
      <c r="F674" s="1">
        <v>1</v>
      </c>
      <c r="H674">
        <f t="shared" si="30"/>
        <v>0</v>
      </c>
      <c r="I674">
        <f t="shared" si="31"/>
        <v>0</v>
      </c>
      <c r="K674">
        <f t="shared" si="32"/>
        <v>1</v>
      </c>
    </row>
    <row r="675" spans="1:11" x14ac:dyDescent="0.25">
      <c r="A675" s="1">
        <v>648</v>
      </c>
      <c r="B675" s="1">
        <v>0.3591417960261804</v>
      </c>
      <c r="C675" s="1">
        <v>0.64085820397381954</v>
      </c>
      <c r="E675" s="1">
        <v>72.671156004489333</v>
      </c>
      <c r="F675" s="1">
        <v>1</v>
      </c>
      <c r="H675">
        <f t="shared" si="30"/>
        <v>1</v>
      </c>
      <c r="I675">
        <f t="shared" si="31"/>
        <v>0</v>
      </c>
      <c r="K675">
        <f t="shared" si="32"/>
        <v>0</v>
      </c>
    </row>
    <row r="676" spans="1:11" x14ac:dyDescent="0.25">
      <c r="A676" s="1">
        <v>649</v>
      </c>
      <c r="B676" s="1">
        <v>0.1665497241722097</v>
      </c>
      <c r="C676" s="1">
        <v>-0.1665497241722097</v>
      </c>
      <c r="E676" s="1">
        <v>72.78338945005612</v>
      </c>
      <c r="F676" s="1">
        <v>1</v>
      </c>
      <c r="H676">
        <f t="shared" si="30"/>
        <v>0</v>
      </c>
      <c r="I676">
        <f t="shared" si="31"/>
        <v>0</v>
      </c>
      <c r="K676">
        <f t="shared" si="32"/>
        <v>1</v>
      </c>
    </row>
    <row r="677" spans="1:11" x14ac:dyDescent="0.25">
      <c r="A677" s="1">
        <v>650</v>
      </c>
      <c r="B677" s="1">
        <v>0.62247543351301604</v>
      </c>
      <c r="C677" s="1">
        <v>0.37752456648698396</v>
      </c>
      <c r="E677" s="1">
        <v>72.895622895622893</v>
      </c>
      <c r="F677" s="1">
        <v>1</v>
      </c>
      <c r="H677">
        <f t="shared" si="30"/>
        <v>1</v>
      </c>
      <c r="I677">
        <f t="shared" si="31"/>
        <v>1</v>
      </c>
      <c r="K677">
        <f t="shared" si="32"/>
        <v>1</v>
      </c>
    </row>
    <row r="678" spans="1:11" x14ac:dyDescent="0.25">
      <c r="A678" s="1">
        <v>651</v>
      </c>
      <c r="B678" s="1">
        <v>0.1665497241722097</v>
      </c>
      <c r="C678" s="1">
        <v>-0.1665497241722097</v>
      </c>
      <c r="E678" s="1">
        <v>73.007856341189679</v>
      </c>
      <c r="F678" s="1">
        <v>1</v>
      </c>
      <c r="H678">
        <f t="shared" si="30"/>
        <v>0</v>
      </c>
      <c r="I678">
        <f t="shared" si="31"/>
        <v>0</v>
      </c>
      <c r="K678">
        <f t="shared" si="32"/>
        <v>1</v>
      </c>
    </row>
    <row r="679" spans="1:11" x14ac:dyDescent="0.25">
      <c r="A679" s="1">
        <v>652</v>
      </c>
      <c r="B679" s="1">
        <v>0.81134449569922906</v>
      </c>
      <c r="C679" s="1">
        <v>0.18865550430077094</v>
      </c>
      <c r="E679" s="1">
        <v>73.120089786756452</v>
      </c>
      <c r="F679" s="1">
        <v>1</v>
      </c>
      <c r="H679">
        <f t="shared" si="30"/>
        <v>1</v>
      </c>
      <c r="I679">
        <f t="shared" si="31"/>
        <v>1</v>
      </c>
      <c r="K679">
        <f t="shared" si="32"/>
        <v>1</v>
      </c>
    </row>
    <row r="680" spans="1:11" x14ac:dyDescent="0.25">
      <c r="A680" s="1">
        <v>653</v>
      </c>
      <c r="B680" s="1">
        <v>0.10763961655270113</v>
      </c>
      <c r="C680" s="1">
        <v>-0.10763961655270113</v>
      </c>
      <c r="E680" s="1">
        <v>73.232323232323225</v>
      </c>
      <c r="F680" s="1">
        <v>1</v>
      </c>
      <c r="H680">
        <f t="shared" si="30"/>
        <v>0</v>
      </c>
      <c r="I680">
        <f t="shared" si="31"/>
        <v>0</v>
      </c>
      <c r="K680">
        <f t="shared" si="32"/>
        <v>1</v>
      </c>
    </row>
    <row r="681" spans="1:11" x14ac:dyDescent="0.25">
      <c r="A681" s="1">
        <v>654</v>
      </c>
      <c r="B681" s="1">
        <v>0.6869960275724778</v>
      </c>
      <c r="C681" s="1">
        <v>0.3130039724275222</v>
      </c>
      <c r="E681" s="1">
        <v>73.344556677890012</v>
      </c>
      <c r="F681" s="1">
        <v>1</v>
      </c>
      <c r="H681">
        <f t="shared" si="30"/>
        <v>1</v>
      </c>
      <c r="I681">
        <f t="shared" si="31"/>
        <v>1</v>
      </c>
      <c r="K681">
        <f t="shared" si="32"/>
        <v>1</v>
      </c>
    </row>
    <row r="682" spans="1:11" x14ac:dyDescent="0.25">
      <c r="A682" s="1">
        <v>655</v>
      </c>
      <c r="B682" s="1">
        <v>0.63650164961289901</v>
      </c>
      <c r="C682" s="1">
        <v>-0.63650164961289901</v>
      </c>
      <c r="E682" s="1">
        <v>73.456790123456784</v>
      </c>
      <c r="F682" s="1">
        <v>1</v>
      </c>
      <c r="H682">
        <f t="shared" si="30"/>
        <v>0</v>
      </c>
      <c r="I682">
        <f t="shared" si="31"/>
        <v>1</v>
      </c>
      <c r="K682">
        <f t="shared" si="32"/>
        <v>0</v>
      </c>
    </row>
    <row r="683" spans="1:11" x14ac:dyDescent="0.25">
      <c r="A683" s="1">
        <v>656</v>
      </c>
      <c r="B683" s="1">
        <v>0.19666983459561971</v>
      </c>
      <c r="C683" s="1">
        <v>-0.19666983459561971</v>
      </c>
      <c r="E683" s="1">
        <v>73.569023569023571</v>
      </c>
      <c r="F683" s="1">
        <v>1</v>
      </c>
      <c r="H683">
        <f t="shared" si="30"/>
        <v>0</v>
      </c>
      <c r="I683">
        <f t="shared" si="31"/>
        <v>0</v>
      </c>
      <c r="K683">
        <f t="shared" si="32"/>
        <v>1</v>
      </c>
    </row>
    <row r="684" spans="1:11" x14ac:dyDescent="0.25">
      <c r="A684" s="1">
        <v>657</v>
      </c>
      <c r="B684" s="1">
        <v>0.1665497241722097</v>
      </c>
      <c r="C684" s="1">
        <v>-0.1665497241722097</v>
      </c>
      <c r="E684" s="1">
        <v>73.681257014590344</v>
      </c>
      <c r="F684" s="1">
        <v>1</v>
      </c>
      <c r="H684">
        <f t="shared" si="30"/>
        <v>0</v>
      </c>
      <c r="I684">
        <f t="shared" si="31"/>
        <v>0</v>
      </c>
      <c r="K684">
        <f t="shared" si="32"/>
        <v>1</v>
      </c>
    </row>
    <row r="685" spans="1:11" x14ac:dyDescent="0.25">
      <c r="A685" s="1">
        <v>658</v>
      </c>
      <c r="B685" s="1">
        <v>0.55852979534148572</v>
      </c>
      <c r="C685" s="1">
        <v>-0.55852979534148572</v>
      </c>
      <c r="E685" s="1">
        <v>73.79349046015713</v>
      </c>
      <c r="F685" s="1">
        <v>1</v>
      </c>
      <c r="H685">
        <f t="shared" si="30"/>
        <v>0</v>
      </c>
      <c r="I685">
        <f t="shared" si="31"/>
        <v>1</v>
      </c>
      <c r="K685">
        <f t="shared" si="32"/>
        <v>0</v>
      </c>
    </row>
    <row r="686" spans="1:11" x14ac:dyDescent="0.25">
      <c r="A686" s="1">
        <v>659</v>
      </c>
      <c r="B686" s="1">
        <v>0.27687197619907805</v>
      </c>
      <c r="C686" s="1">
        <v>-0.27687197619907805</v>
      </c>
      <c r="E686" s="1">
        <v>73.905723905723903</v>
      </c>
      <c r="F686" s="1">
        <v>1</v>
      </c>
      <c r="H686">
        <f t="shared" si="30"/>
        <v>0</v>
      </c>
      <c r="I686">
        <f t="shared" si="31"/>
        <v>0</v>
      </c>
      <c r="K686">
        <f t="shared" si="32"/>
        <v>1</v>
      </c>
    </row>
    <row r="687" spans="1:11" x14ac:dyDescent="0.25">
      <c r="A687" s="1">
        <v>660</v>
      </c>
      <c r="B687" s="1">
        <v>0.35353130958622719</v>
      </c>
      <c r="C687" s="1">
        <v>-0.35353130958622719</v>
      </c>
      <c r="E687" s="1">
        <v>74.01795735129069</v>
      </c>
      <c r="F687" s="1">
        <v>1</v>
      </c>
      <c r="H687">
        <f t="shared" si="30"/>
        <v>0</v>
      </c>
      <c r="I687">
        <f t="shared" si="31"/>
        <v>0</v>
      </c>
      <c r="K687">
        <f t="shared" si="32"/>
        <v>1</v>
      </c>
    </row>
    <row r="688" spans="1:11" x14ac:dyDescent="0.25">
      <c r="A688" s="1">
        <v>661</v>
      </c>
      <c r="B688" s="1">
        <v>0.29857635696255824</v>
      </c>
      <c r="C688" s="1">
        <v>0.70142364303744176</v>
      </c>
      <c r="E688" s="1">
        <v>74.130190796857462</v>
      </c>
      <c r="F688" s="1">
        <v>1</v>
      </c>
      <c r="H688">
        <f t="shared" si="30"/>
        <v>1</v>
      </c>
      <c r="I688">
        <f t="shared" si="31"/>
        <v>0</v>
      </c>
      <c r="K688">
        <f t="shared" si="32"/>
        <v>0</v>
      </c>
    </row>
    <row r="689" spans="1:11" x14ac:dyDescent="0.25">
      <c r="A689" s="1">
        <v>662</v>
      </c>
      <c r="B689" s="1">
        <v>5.4339995373145766E-2</v>
      </c>
      <c r="C689" s="1">
        <v>-5.4339995373145766E-2</v>
      </c>
      <c r="E689" s="1">
        <v>74.242424242424235</v>
      </c>
      <c r="F689" s="1">
        <v>1</v>
      </c>
      <c r="H689">
        <f t="shared" si="30"/>
        <v>0</v>
      </c>
      <c r="I689">
        <f t="shared" si="31"/>
        <v>0</v>
      </c>
      <c r="K689">
        <f t="shared" si="32"/>
        <v>1</v>
      </c>
    </row>
    <row r="690" spans="1:11" x14ac:dyDescent="0.25">
      <c r="A690" s="1">
        <v>663</v>
      </c>
      <c r="B690" s="1">
        <v>0.3843889850059698</v>
      </c>
      <c r="C690" s="1">
        <v>-0.3843889850059698</v>
      </c>
      <c r="E690" s="1">
        <v>74.354657687991022</v>
      </c>
      <c r="F690" s="1">
        <v>1</v>
      </c>
      <c r="H690">
        <f t="shared" si="30"/>
        <v>0</v>
      </c>
      <c r="I690">
        <f t="shared" si="31"/>
        <v>0</v>
      </c>
      <c r="K690">
        <f t="shared" si="32"/>
        <v>1</v>
      </c>
    </row>
    <row r="691" spans="1:11" x14ac:dyDescent="0.25">
      <c r="A691" s="1">
        <v>664</v>
      </c>
      <c r="B691" s="1">
        <v>6.556096825305216E-2</v>
      </c>
      <c r="C691" s="1">
        <v>-6.556096825305216E-2</v>
      </c>
      <c r="E691" s="1">
        <v>74.466891133557795</v>
      </c>
      <c r="F691" s="1">
        <v>1</v>
      </c>
      <c r="H691">
        <f t="shared" si="30"/>
        <v>0</v>
      </c>
      <c r="I691">
        <f t="shared" si="31"/>
        <v>0</v>
      </c>
      <c r="K691">
        <f t="shared" si="32"/>
        <v>1</v>
      </c>
    </row>
    <row r="692" spans="1:11" x14ac:dyDescent="0.25">
      <c r="A692" s="1">
        <v>665</v>
      </c>
      <c r="B692" s="1">
        <v>7.1746410580936865E-2</v>
      </c>
      <c r="C692" s="1">
        <v>0.92825358941906311</v>
      </c>
      <c r="E692" s="1">
        <v>74.579124579124581</v>
      </c>
      <c r="F692" s="1">
        <v>1</v>
      </c>
      <c r="H692">
        <f t="shared" si="30"/>
        <v>1</v>
      </c>
      <c r="I692">
        <f t="shared" si="31"/>
        <v>0</v>
      </c>
      <c r="K692">
        <f t="shared" si="32"/>
        <v>0</v>
      </c>
    </row>
    <row r="693" spans="1:11" x14ac:dyDescent="0.25">
      <c r="A693" s="1">
        <v>666</v>
      </c>
      <c r="B693" s="1">
        <v>0.17422788883580692</v>
      </c>
      <c r="C693" s="1">
        <v>-0.17422788883580692</v>
      </c>
      <c r="E693" s="1">
        <v>74.691358024691354</v>
      </c>
      <c r="F693" s="1">
        <v>1</v>
      </c>
      <c r="H693">
        <f t="shared" si="30"/>
        <v>0</v>
      </c>
      <c r="I693">
        <f t="shared" si="31"/>
        <v>0</v>
      </c>
      <c r="K693">
        <f t="shared" si="32"/>
        <v>1</v>
      </c>
    </row>
    <row r="694" spans="1:11" x14ac:dyDescent="0.25">
      <c r="A694" s="1">
        <v>667</v>
      </c>
      <c r="B694" s="1">
        <v>0.27126148975912484</v>
      </c>
      <c r="C694" s="1">
        <v>-0.27126148975912484</v>
      </c>
      <c r="E694" s="1">
        <v>74.803591470258141</v>
      </c>
      <c r="F694" s="1">
        <v>1</v>
      </c>
      <c r="H694">
        <f t="shared" si="30"/>
        <v>0</v>
      </c>
      <c r="I694">
        <f t="shared" si="31"/>
        <v>0</v>
      </c>
      <c r="K694">
        <f t="shared" si="32"/>
        <v>1</v>
      </c>
    </row>
    <row r="695" spans="1:11" x14ac:dyDescent="0.25">
      <c r="A695" s="1">
        <v>668</v>
      </c>
      <c r="B695" s="1">
        <v>0.1665497241722097</v>
      </c>
      <c r="C695" s="1">
        <v>-0.1665497241722097</v>
      </c>
      <c r="E695" s="1">
        <v>74.915824915824913</v>
      </c>
      <c r="F695" s="1">
        <v>1</v>
      </c>
      <c r="H695">
        <f t="shared" si="30"/>
        <v>0</v>
      </c>
      <c r="I695">
        <f t="shared" si="31"/>
        <v>0</v>
      </c>
      <c r="K695">
        <f t="shared" si="32"/>
        <v>1</v>
      </c>
    </row>
    <row r="696" spans="1:11" x14ac:dyDescent="0.25">
      <c r="A696" s="1">
        <v>669</v>
      </c>
      <c r="B696" s="1">
        <v>4.5924265713215978E-2</v>
      </c>
      <c r="C696" s="1">
        <v>-4.5924265713215978E-2</v>
      </c>
      <c r="E696" s="1">
        <v>75.0280583613917</v>
      </c>
      <c r="F696" s="1">
        <v>1</v>
      </c>
      <c r="H696">
        <f t="shared" si="30"/>
        <v>0</v>
      </c>
      <c r="I696">
        <f t="shared" si="31"/>
        <v>0</v>
      </c>
      <c r="K696">
        <f t="shared" si="32"/>
        <v>1</v>
      </c>
    </row>
    <row r="697" spans="1:11" x14ac:dyDescent="0.25">
      <c r="A697" s="1">
        <v>670</v>
      </c>
      <c r="B697" s="1">
        <v>0.99798327055339697</v>
      </c>
      <c r="C697" s="1">
        <v>2.0167294466030272E-3</v>
      </c>
      <c r="E697" s="1">
        <v>75.140291806958473</v>
      </c>
      <c r="F697" s="1">
        <v>1</v>
      </c>
      <c r="H697">
        <f t="shared" si="30"/>
        <v>1</v>
      </c>
      <c r="I697">
        <f t="shared" si="31"/>
        <v>1</v>
      </c>
      <c r="K697">
        <f t="shared" si="32"/>
        <v>1</v>
      </c>
    </row>
    <row r="698" spans="1:11" x14ac:dyDescent="0.25">
      <c r="A698" s="1">
        <v>671</v>
      </c>
      <c r="B698" s="1">
        <v>0.71093069566800293</v>
      </c>
      <c r="C698" s="1">
        <v>0.28906930433199707</v>
      </c>
      <c r="E698" s="1">
        <v>75.252525252525245</v>
      </c>
      <c r="F698" s="1">
        <v>1</v>
      </c>
      <c r="H698">
        <f t="shared" si="30"/>
        <v>1</v>
      </c>
      <c r="I698">
        <f t="shared" si="31"/>
        <v>1</v>
      </c>
      <c r="K698">
        <f t="shared" si="32"/>
        <v>1</v>
      </c>
    </row>
    <row r="699" spans="1:11" x14ac:dyDescent="0.25">
      <c r="A699" s="1">
        <v>672</v>
      </c>
      <c r="B699" s="1">
        <v>0.3905744273338545</v>
      </c>
      <c r="C699" s="1">
        <v>-0.3905744273338545</v>
      </c>
      <c r="E699" s="1">
        <v>75.364758698092032</v>
      </c>
      <c r="F699" s="1">
        <v>1</v>
      </c>
      <c r="H699">
        <f t="shared" si="30"/>
        <v>0</v>
      </c>
      <c r="I699">
        <f t="shared" si="31"/>
        <v>0</v>
      </c>
      <c r="K699">
        <f t="shared" si="32"/>
        <v>1</v>
      </c>
    </row>
    <row r="700" spans="1:11" x14ac:dyDescent="0.25">
      <c r="A700" s="1">
        <v>673</v>
      </c>
      <c r="B700" s="1">
        <v>0.14502554486017794</v>
      </c>
      <c r="C700" s="1">
        <v>-0.14502554486017794</v>
      </c>
      <c r="E700" s="1">
        <v>75.476992143658805</v>
      </c>
      <c r="F700" s="1">
        <v>1</v>
      </c>
      <c r="H700">
        <f t="shared" si="30"/>
        <v>0</v>
      </c>
      <c r="I700">
        <f t="shared" si="31"/>
        <v>0</v>
      </c>
      <c r="K700">
        <f t="shared" si="32"/>
        <v>1</v>
      </c>
    </row>
    <row r="701" spans="1:11" x14ac:dyDescent="0.25">
      <c r="A701" s="1">
        <v>674</v>
      </c>
      <c r="B701" s="1">
        <v>0.25443003043926526</v>
      </c>
      <c r="C701" s="1">
        <v>0.74556996956073474</v>
      </c>
      <c r="E701" s="1">
        <v>75.589225589225592</v>
      </c>
      <c r="F701" s="1">
        <v>1</v>
      </c>
      <c r="H701">
        <f t="shared" si="30"/>
        <v>1</v>
      </c>
      <c r="I701">
        <f t="shared" si="31"/>
        <v>0</v>
      </c>
      <c r="K701">
        <f t="shared" si="32"/>
        <v>0</v>
      </c>
    </row>
    <row r="702" spans="1:11" x14ac:dyDescent="0.25">
      <c r="A702" s="1">
        <v>675</v>
      </c>
      <c r="B702" s="1">
        <v>0.34139257025853981</v>
      </c>
      <c r="C702" s="1">
        <v>-0.34139257025853981</v>
      </c>
      <c r="E702" s="1">
        <v>75.701459034792364</v>
      </c>
      <c r="F702" s="1">
        <v>1</v>
      </c>
      <c r="H702">
        <f t="shared" si="30"/>
        <v>0</v>
      </c>
      <c r="I702">
        <f t="shared" si="31"/>
        <v>0</v>
      </c>
      <c r="K702">
        <f t="shared" si="32"/>
        <v>1</v>
      </c>
    </row>
    <row r="703" spans="1:11" x14ac:dyDescent="0.25">
      <c r="A703" s="1">
        <v>676</v>
      </c>
      <c r="B703" s="1">
        <v>0.11605534621263093</v>
      </c>
      <c r="C703" s="1">
        <v>-0.11605534621263093</v>
      </c>
      <c r="E703" s="1">
        <v>75.813692480359151</v>
      </c>
      <c r="F703" s="1">
        <v>1</v>
      </c>
      <c r="H703">
        <f t="shared" si="30"/>
        <v>0</v>
      </c>
      <c r="I703">
        <f t="shared" si="31"/>
        <v>0</v>
      </c>
      <c r="K703">
        <f t="shared" si="32"/>
        <v>1</v>
      </c>
    </row>
    <row r="704" spans="1:11" x14ac:dyDescent="0.25">
      <c r="A704" s="1">
        <v>677</v>
      </c>
      <c r="B704" s="1">
        <v>9.7821265282783038E-2</v>
      </c>
      <c r="C704" s="1">
        <v>-9.7821265282783038E-2</v>
      </c>
      <c r="E704" s="1">
        <v>75.925925925925924</v>
      </c>
      <c r="F704" s="1">
        <v>1</v>
      </c>
      <c r="H704">
        <f t="shared" si="30"/>
        <v>0</v>
      </c>
      <c r="I704">
        <f t="shared" si="31"/>
        <v>0</v>
      </c>
      <c r="K704">
        <f t="shared" si="32"/>
        <v>1</v>
      </c>
    </row>
    <row r="705" spans="1:11" x14ac:dyDescent="0.25">
      <c r="A705" s="1">
        <v>678</v>
      </c>
      <c r="B705" s="1">
        <v>0.63650164961289901</v>
      </c>
      <c r="C705" s="1">
        <v>0.36349835038710099</v>
      </c>
      <c r="E705" s="1">
        <v>76.038159371492696</v>
      </c>
      <c r="F705" s="1">
        <v>1</v>
      </c>
      <c r="H705">
        <f t="shared" si="30"/>
        <v>1</v>
      </c>
      <c r="I705">
        <f t="shared" si="31"/>
        <v>1</v>
      </c>
      <c r="K705">
        <f t="shared" si="32"/>
        <v>1</v>
      </c>
    </row>
    <row r="706" spans="1:11" x14ac:dyDescent="0.25">
      <c r="A706" s="1">
        <v>679</v>
      </c>
      <c r="B706" s="1">
        <v>0.52767211992174312</v>
      </c>
      <c r="C706" s="1">
        <v>-0.52767211992174312</v>
      </c>
      <c r="E706" s="1">
        <v>76.150392817059483</v>
      </c>
      <c r="F706" s="1">
        <v>1</v>
      </c>
      <c r="H706">
        <f t="shared" si="30"/>
        <v>0</v>
      </c>
      <c r="I706">
        <f t="shared" si="31"/>
        <v>1</v>
      </c>
      <c r="K706">
        <f t="shared" si="32"/>
        <v>0</v>
      </c>
    </row>
    <row r="707" spans="1:11" x14ac:dyDescent="0.25">
      <c r="A707" s="1">
        <v>680</v>
      </c>
      <c r="B707" s="1">
        <v>0.41524666042571234</v>
      </c>
      <c r="C707" s="1">
        <v>0.58475333957428766</v>
      </c>
      <c r="E707" s="1">
        <v>76.262626262626256</v>
      </c>
      <c r="F707" s="1">
        <v>1</v>
      </c>
      <c r="H707">
        <f t="shared" si="30"/>
        <v>1</v>
      </c>
      <c r="I707">
        <f t="shared" si="31"/>
        <v>0</v>
      </c>
      <c r="K707">
        <f t="shared" si="32"/>
        <v>0</v>
      </c>
    </row>
    <row r="708" spans="1:11" x14ac:dyDescent="0.25">
      <c r="A708" s="1">
        <v>681</v>
      </c>
      <c r="B708" s="1">
        <v>0.6869960275724778</v>
      </c>
      <c r="C708" s="1">
        <v>-0.6869960275724778</v>
      </c>
      <c r="E708" s="1">
        <v>76.374859708193043</v>
      </c>
      <c r="F708" s="1">
        <v>1</v>
      </c>
      <c r="H708">
        <f t="shared" si="30"/>
        <v>0</v>
      </c>
      <c r="I708">
        <f t="shared" si="31"/>
        <v>1</v>
      </c>
      <c r="K708">
        <f t="shared" si="32"/>
        <v>0</v>
      </c>
    </row>
    <row r="709" spans="1:11" x14ac:dyDescent="0.25">
      <c r="A709" s="1">
        <v>682</v>
      </c>
      <c r="B709" s="1">
        <v>0.44049384940550174</v>
      </c>
      <c r="C709" s="1">
        <v>0.55950615059449826</v>
      </c>
      <c r="E709" s="1">
        <v>76.487093153759815</v>
      </c>
      <c r="F709" s="1">
        <v>1</v>
      </c>
      <c r="H709">
        <f t="shared" si="30"/>
        <v>1</v>
      </c>
      <c r="I709">
        <f t="shared" si="31"/>
        <v>0</v>
      </c>
      <c r="K709">
        <f t="shared" si="32"/>
        <v>0</v>
      </c>
    </row>
    <row r="710" spans="1:11" x14ac:dyDescent="0.25">
      <c r="A710" s="1">
        <v>683</v>
      </c>
      <c r="B710" s="1">
        <v>0.11044485977267773</v>
      </c>
      <c r="C710" s="1">
        <v>-0.11044485977267773</v>
      </c>
      <c r="E710" s="1">
        <v>76.599326599326602</v>
      </c>
      <c r="F710" s="1">
        <v>1</v>
      </c>
      <c r="H710">
        <f t="shared" si="30"/>
        <v>0</v>
      </c>
      <c r="I710">
        <f t="shared" si="31"/>
        <v>0</v>
      </c>
      <c r="K710">
        <f t="shared" si="32"/>
        <v>1</v>
      </c>
    </row>
    <row r="711" spans="1:11" x14ac:dyDescent="0.25">
      <c r="A711" s="1">
        <v>684</v>
      </c>
      <c r="B711" s="1">
        <v>-6.6215926866167035E-2</v>
      </c>
      <c r="C711" s="1">
        <v>6.6215926866167035E-2</v>
      </c>
      <c r="E711" s="1">
        <v>76.711560044893375</v>
      </c>
      <c r="F711" s="1">
        <v>1</v>
      </c>
      <c r="H711">
        <f t="shared" si="30"/>
        <v>0</v>
      </c>
      <c r="I711">
        <f t="shared" si="31"/>
        <v>0</v>
      </c>
      <c r="K711">
        <f t="shared" si="32"/>
        <v>1</v>
      </c>
    </row>
    <row r="712" spans="1:11" x14ac:dyDescent="0.25">
      <c r="A712" s="1">
        <v>685</v>
      </c>
      <c r="B712" s="1">
        <v>0.13437952786820304</v>
      </c>
      <c r="C712" s="1">
        <v>-0.13437952786820304</v>
      </c>
      <c r="E712" s="1">
        <v>76.823793490460162</v>
      </c>
      <c r="F712" s="1">
        <v>1</v>
      </c>
      <c r="H712">
        <f t="shared" si="30"/>
        <v>0</v>
      </c>
      <c r="I712">
        <f t="shared" si="31"/>
        <v>0</v>
      </c>
      <c r="K712">
        <f t="shared" si="32"/>
        <v>1</v>
      </c>
    </row>
    <row r="713" spans="1:11" x14ac:dyDescent="0.25">
      <c r="A713" s="1">
        <v>686</v>
      </c>
      <c r="B713" s="1">
        <v>0.23256304056738397</v>
      </c>
      <c r="C713" s="1">
        <v>-0.23256304056738397</v>
      </c>
      <c r="E713" s="1">
        <v>76.936026936026934</v>
      </c>
      <c r="F713" s="1">
        <v>1</v>
      </c>
      <c r="H713">
        <f t="shared" si="30"/>
        <v>0</v>
      </c>
      <c r="I713">
        <f t="shared" si="31"/>
        <v>0</v>
      </c>
      <c r="K713">
        <f t="shared" si="32"/>
        <v>1</v>
      </c>
    </row>
    <row r="714" spans="1:11" x14ac:dyDescent="0.25">
      <c r="A714" s="1">
        <v>687</v>
      </c>
      <c r="B714" s="1">
        <v>-2.7517477674426166E-2</v>
      </c>
      <c r="C714" s="1">
        <v>2.7517477674426166E-2</v>
      </c>
      <c r="E714" s="1">
        <v>77.048260381593707</v>
      </c>
      <c r="F714" s="1">
        <v>1</v>
      </c>
      <c r="H714">
        <f t="shared" si="30"/>
        <v>0</v>
      </c>
      <c r="I714">
        <f t="shared" si="31"/>
        <v>0</v>
      </c>
      <c r="K714">
        <f t="shared" si="32"/>
        <v>1</v>
      </c>
    </row>
    <row r="715" spans="1:11" x14ac:dyDescent="0.25">
      <c r="A715" s="1">
        <v>688</v>
      </c>
      <c r="B715" s="1">
        <v>0.11325010299265434</v>
      </c>
      <c r="C715" s="1">
        <v>-0.11325010299265434</v>
      </c>
      <c r="E715" s="1">
        <v>77.160493827160494</v>
      </c>
      <c r="F715" s="1">
        <v>1</v>
      </c>
      <c r="H715">
        <f t="shared" si="30"/>
        <v>0</v>
      </c>
      <c r="I715">
        <f t="shared" si="31"/>
        <v>0</v>
      </c>
      <c r="K715">
        <f t="shared" si="32"/>
        <v>1</v>
      </c>
    </row>
    <row r="716" spans="1:11" x14ac:dyDescent="0.25">
      <c r="A716" s="1">
        <v>689</v>
      </c>
      <c r="B716" s="1">
        <v>0.11605534621263093</v>
      </c>
      <c r="C716" s="1">
        <v>-0.11605534621263093</v>
      </c>
      <c r="E716" s="1">
        <v>77.272727272727266</v>
      </c>
      <c r="F716" s="1">
        <v>1</v>
      </c>
      <c r="H716">
        <f t="shared" si="30"/>
        <v>0</v>
      </c>
      <c r="I716">
        <f t="shared" si="31"/>
        <v>0</v>
      </c>
      <c r="K716">
        <f t="shared" si="32"/>
        <v>1</v>
      </c>
    </row>
    <row r="717" spans="1:11" x14ac:dyDescent="0.25">
      <c r="A717" s="1">
        <v>690</v>
      </c>
      <c r="B717" s="1">
        <v>0.99460307144548887</v>
      </c>
      <c r="C717" s="1">
        <v>5.3969285545111267E-3</v>
      </c>
      <c r="E717" s="1">
        <v>77.384960718294053</v>
      </c>
      <c r="F717" s="1">
        <v>1</v>
      </c>
      <c r="H717">
        <f t="shared" si="30"/>
        <v>1</v>
      </c>
      <c r="I717">
        <f t="shared" si="31"/>
        <v>1</v>
      </c>
      <c r="K717">
        <f t="shared" si="32"/>
        <v>1</v>
      </c>
    </row>
    <row r="718" spans="1:11" x14ac:dyDescent="0.25">
      <c r="A718" s="1">
        <v>691</v>
      </c>
      <c r="B718" s="1">
        <v>0.3905744273338545</v>
      </c>
      <c r="C718" s="1">
        <v>0.6094255726661455</v>
      </c>
      <c r="E718" s="1">
        <v>77.497194163860826</v>
      </c>
      <c r="F718" s="1">
        <v>1</v>
      </c>
      <c r="H718">
        <f t="shared" si="30"/>
        <v>1</v>
      </c>
      <c r="I718">
        <f t="shared" si="31"/>
        <v>0</v>
      </c>
      <c r="K718">
        <f t="shared" si="32"/>
        <v>0</v>
      </c>
    </row>
    <row r="719" spans="1:11" x14ac:dyDescent="0.25">
      <c r="A719" s="1">
        <v>692</v>
      </c>
      <c r="B719" s="1">
        <v>0.67577505469257138</v>
      </c>
      <c r="C719" s="1">
        <v>0.32422494530742862</v>
      </c>
      <c r="E719" s="1">
        <v>77.609427609427613</v>
      </c>
      <c r="F719" s="1">
        <v>1</v>
      </c>
      <c r="H719">
        <f t="shared" si="30"/>
        <v>1</v>
      </c>
      <c r="I719">
        <f t="shared" si="31"/>
        <v>1</v>
      </c>
      <c r="K719">
        <f t="shared" si="32"/>
        <v>1</v>
      </c>
    </row>
    <row r="720" spans="1:11" x14ac:dyDescent="0.25">
      <c r="A720" s="1">
        <v>693</v>
      </c>
      <c r="B720" s="1">
        <v>0.1665497241722097</v>
      </c>
      <c r="C720" s="1">
        <v>0.8334502758277903</v>
      </c>
      <c r="E720" s="1">
        <v>77.721661054994385</v>
      </c>
      <c r="F720" s="1">
        <v>1</v>
      </c>
      <c r="H720">
        <f t="shared" si="30"/>
        <v>1</v>
      </c>
      <c r="I720">
        <f t="shared" si="31"/>
        <v>0</v>
      </c>
      <c r="K720">
        <f t="shared" si="32"/>
        <v>0</v>
      </c>
    </row>
    <row r="721" spans="1:11" x14ac:dyDescent="0.25">
      <c r="A721" s="1">
        <v>694</v>
      </c>
      <c r="B721" s="1">
        <v>9.6418643672794735E-2</v>
      </c>
      <c r="C721" s="1">
        <v>-9.6418643672794735E-2</v>
      </c>
      <c r="E721" s="1">
        <v>77.833894500561172</v>
      </c>
      <c r="F721" s="1">
        <v>1</v>
      </c>
      <c r="H721">
        <f t="shared" si="30"/>
        <v>0</v>
      </c>
      <c r="I721">
        <f t="shared" si="31"/>
        <v>0</v>
      </c>
      <c r="K721">
        <f t="shared" si="32"/>
        <v>1</v>
      </c>
    </row>
    <row r="722" spans="1:11" x14ac:dyDescent="0.25">
      <c r="A722" s="1">
        <v>695</v>
      </c>
      <c r="B722" s="1">
        <v>0.34792082314627404</v>
      </c>
      <c r="C722" s="1">
        <v>-0.34792082314627404</v>
      </c>
      <c r="E722" s="1">
        <v>77.946127946127945</v>
      </c>
      <c r="F722" s="1">
        <v>1</v>
      </c>
      <c r="H722">
        <f t="shared" si="30"/>
        <v>0</v>
      </c>
      <c r="I722">
        <f t="shared" si="31"/>
        <v>0</v>
      </c>
      <c r="K722">
        <f t="shared" si="32"/>
        <v>1</v>
      </c>
    </row>
    <row r="723" spans="1:11" x14ac:dyDescent="0.25">
      <c r="A723" s="1">
        <v>696</v>
      </c>
      <c r="B723" s="1">
        <v>0.19551992281975669</v>
      </c>
      <c r="C723" s="1">
        <v>-0.19551992281975669</v>
      </c>
      <c r="E723" s="1">
        <v>78.058361391694717</v>
      </c>
      <c r="F723" s="1">
        <v>1</v>
      </c>
      <c r="H723">
        <f t="shared" si="30"/>
        <v>0</v>
      </c>
      <c r="I723">
        <f t="shared" si="31"/>
        <v>0</v>
      </c>
      <c r="K723">
        <f t="shared" si="32"/>
        <v>1</v>
      </c>
    </row>
    <row r="724" spans="1:11" x14ac:dyDescent="0.25">
      <c r="A724" s="1">
        <v>697</v>
      </c>
      <c r="B724" s="1">
        <v>4.3119022493239373E-2</v>
      </c>
      <c r="C724" s="1">
        <v>-4.3119022493239373E-2</v>
      </c>
      <c r="E724" s="1">
        <v>78.170594837261504</v>
      </c>
      <c r="F724" s="1">
        <v>1</v>
      </c>
      <c r="H724">
        <f t="shared" si="30"/>
        <v>0</v>
      </c>
      <c r="I724">
        <f t="shared" si="31"/>
        <v>0</v>
      </c>
      <c r="K724">
        <f t="shared" si="32"/>
        <v>1</v>
      </c>
    </row>
    <row r="725" spans="1:11" x14ac:dyDescent="0.25">
      <c r="A725" s="1">
        <v>698</v>
      </c>
      <c r="B725" s="1">
        <v>0.6869960275724778</v>
      </c>
      <c r="C725" s="1">
        <v>0.3130039724275222</v>
      </c>
      <c r="E725" s="1">
        <v>78.282828282828277</v>
      </c>
      <c r="F725" s="1">
        <v>1</v>
      </c>
      <c r="H725">
        <f t="shared" si="30"/>
        <v>1</v>
      </c>
      <c r="I725">
        <f t="shared" si="31"/>
        <v>1</v>
      </c>
      <c r="K725">
        <f t="shared" si="32"/>
        <v>1</v>
      </c>
    </row>
    <row r="726" spans="1:11" x14ac:dyDescent="0.25">
      <c r="A726" s="1">
        <v>699</v>
      </c>
      <c r="B726" s="1">
        <v>0.34008004937427572</v>
      </c>
      <c r="C726" s="1">
        <v>-0.34008004937427572</v>
      </c>
      <c r="E726" s="1">
        <v>78.395061728395063</v>
      </c>
      <c r="F726" s="1">
        <v>1</v>
      </c>
      <c r="H726">
        <f t="shared" si="30"/>
        <v>0</v>
      </c>
      <c r="I726">
        <f t="shared" si="31"/>
        <v>0</v>
      </c>
      <c r="K726">
        <f t="shared" si="32"/>
        <v>1</v>
      </c>
    </row>
    <row r="727" spans="1:11" x14ac:dyDescent="0.25">
      <c r="A727" s="1">
        <v>700</v>
      </c>
      <c r="B727" s="1">
        <v>4.872950893319257E-2</v>
      </c>
      <c r="C727" s="1">
        <v>-4.872950893319257E-2</v>
      </c>
      <c r="E727" s="1">
        <v>78.507295173961836</v>
      </c>
      <c r="F727" s="1">
        <v>1</v>
      </c>
      <c r="H727">
        <f t="shared" si="30"/>
        <v>0</v>
      </c>
      <c r="I727">
        <f t="shared" si="31"/>
        <v>0</v>
      </c>
      <c r="K727">
        <f t="shared" si="32"/>
        <v>1</v>
      </c>
    </row>
    <row r="728" spans="1:11" x14ac:dyDescent="0.25">
      <c r="A728" s="1">
        <v>701</v>
      </c>
      <c r="B728" s="1">
        <v>0.94748889259381819</v>
      </c>
      <c r="C728" s="1">
        <v>5.2511107406181812E-2</v>
      </c>
      <c r="E728" s="1">
        <v>78.619528619528623</v>
      </c>
      <c r="F728" s="1">
        <v>1</v>
      </c>
      <c r="H728">
        <f t="shared" si="30"/>
        <v>1</v>
      </c>
      <c r="I728">
        <f t="shared" si="31"/>
        <v>1</v>
      </c>
      <c r="K728">
        <f t="shared" si="32"/>
        <v>1</v>
      </c>
    </row>
    <row r="729" spans="1:11" x14ac:dyDescent="0.25">
      <c r="A729" s="1">
        <v>702</v>
      </c>
      <c r="B729" s="1">
        <v>0.418051903645689</v>
      </c>
      <c r="C729" s="1">
        <v>0.581948096354311</v>
      </c>
      <c r="E729" s="1">
        <v>78.731762065095396</v>
      </c>
      <c r="F729" s="1">
        <v>1</v>
      </c>
      <c r="H729">
        <f t="shared" si="30"/>
        <v>1</v>
      </c>
      <c r="I729">
        <f t="shared" si="31"/>
        <v>0</v>
      </c>
      <c r="K729">
        <f t="shared" si="32"/>
        <v>0</v>
      </c>
    </row>
    <row r="730" spans="1:11" x14ac:dyDescent="0.25">
      <c r="A730" s="1">
        <v>703</v>
      </c>
      <c r="B730" s="1">
        <v>0.63650164961289901</v>
      </c>
      <c r="C730" s="1">
        <v>-0.63650164961289901</v>
      </c>
      <c r="E730" s="1">
        <v>78.843995510662182</v>
      </c>
      <c r="F730" s="1">
        <v>1</v>
      </c>
      <c r="H730">
        <f t="shared" si="30"/>
        <v>0</v>
      </c>
      <c r="I730">
        <f t="shared" si="31"/>
        <v>1</v>
      </c>
      <c r="K730">
        <f t="shared" si="32"/>
        <v>0</v>
      </c>
    </row>
    <row r="731" spans="1:11" x14ac:dyDescent="0.25">
      <c r="A731" s="1">
        <v>704</v>
      </c>
      <c r="B731" s="1">
        <v>9.6418643672794735E-2</v>
      </c>
      <c r="C731" s="1">
        <v>-9.6418643672794735E-2</v>
      </c>
      <c r="E731" s="1">
        <v>78.956228956228955</v>
      </c>
      <c r="F731" s="1">
        <v>1</v>
      </c>
      <c r="H731">
        <f t="shared" si="30"/>
        <v>0</v>
      </c>
      <c r="I731">
        <f t="shared" si="31"/>
        <v>0</v>
      </c>
      <c r="K731">
        <f t="shared" si="32"/>
        <v>1</v>
      </c>
    </row>
    <row r="732" spans="1:11" x14ac:dyDescent="0.25">
      <c r="A732" s="1">
        <v>705</v>
      </c>
      <c r="B732" s="1">
        <v>5.4914951261077267E-2</v>
      </c>
      <c r="C732" s="1">
        <v>-5.4914951261077267E-2</v>
      </c>
      <c r="E732" s="1">
        <v>79.068462401795728</v>
      </c>
      <c r="F732" s="1">
        <v>1</v>
      </c>
      <c r="H732">
        <f t="shared" si="30"/>
        <v>0</v>
      </c>
      <c r="I732">
        <f t="shared" si="31"/>
        <v>0</v>
      </c>
      <c r="K732">
        <f t="shared" si="32"/>
        <v>1</v>
      </c>
    </row>
    <row r="733" spans="1:11" x14ac:dyDescent="0.25">
      <c r="A733" s="1">
        <v>706</v>
      </c>
      <c r="B733" s="1">
        <v>0.23198808467945248</v>
      </c>
      <c r="C733" s="1">
        <v>-0.23198808467945248</v>
      </c>
      <c r="E733" s="1">
        <v>79.180695847362514</v>
      </c>
      <c r="F733" s="1">
        <v>1</v>
      </c>
      <c r="H733">
        <f t="shared" ref="H733:H796" si="33">B733+C733</f>
        <v>0</v>
      </c>
      <c r="I733">
        <f t="shared" ref="I733:I796" si="34">IF(B733&lt;0.5,0,1)</f>
        <v>0</v>
      </c>
      <c r="K733">
        <f t="shared" ref="K733:K796" si="35">IF(I733=H733,1,0)</f>
        <v>1</v>
      </c>
    </row>
    <row r="734" spans="1:11" x14ac:dyDescent="0.25">
      <c r="A734" s="1">
        <v>707</v>
      </c>
      <c r="B734" s="1">
        <v>0.73560292875986089</v>
      </c>
      <c r="C734" s="1">
        <v>0.26439707124013911</v>
      </c>
      <c r="E734" s="1">
        <v>79.292929292929287</v>
      </c>
      <c r="F734" s="1">
        <v>1</v>
      </c>
      <c r="H734">
        <f t="shared" si="33"/>
        <v>1</v>
      </c>
      <c r="I734">
        <f t="shared" si="34"/>
        <v>1</v>
      </c>
      <c r="K734">
        <f t="shared" si="35"/>
        <v>1</v>
      </c>
    </row>
    <row r="735" spans="1:11" x14ac:dyDescent="0.25">
      <c r="A735" s="1">
        <v>708</v>
      </c>
      <c r="B735" s="1">
        <v>0.39841520110585277</v>
      </c>
      <c r="C735" s="1">
        <v>0.60158479889414718</v>
      </c>
      <c r="E735" s="1">
        <v>79.405162738496074</v>
      </c>
      <c r="F735" s="1">
        <v>1</v>
      </c>
      <c r="H735">
        <f t="shared" si="33"/>
        <v>1</v>
      </c>
      <c r="I735">
        <f t="shared" si="34"/>
        <v>0</v>
      </c>
      <c r="K735">
        <f t="shared" si="35"/>
        <v>0</v>
      </c>
    </row>
    <row r="736" spans="1:11" x14ac:dyDescent="0.25">
      <c r="A736" s="1">
        <v>709</v>
      </c>
      <c r="B736" s="1">
        <v>0.97496636890565269</v>
      </c>
      <c r="C736" s="1">
        <v>2.5033631094347308E-2</v>
      </c>
      <c r="E736" s="1">
        <v>79.517396184062846</v>
      </c>
      <c r="F736" s="1">
        <v>1</v>
      </c>
      <c r="H736">
        <f t="shared" si="33"/>
        <v>1</v>
      </c>
      <c r="I736">
        <f t="shared" si="34"/>
        <v>1</v>
      </c>
      <c r="K736">
        <f t="shared" si="35"/>
        <v>1</v>
      </c>
    </row>
    <row r="737" spans="1:11" x14ac:dyDescent="0.25">
      <c r="A737" s="1">
        <v>710</v>
      </c>
      <c r="B737" s="1">
        <v>0.12785127498046883</v>
      </c>
      <c r="C737" s="1">
        <v>0.87214872501953122</v>
      </c>
      <c r="E737" s="1">
        <v>79.629629629629633</v>
      </c>
      <c r="F737" s="1">
        <v>1</v>
      </c>
      <c r="H737">
        <f t="shared" si="33"/>
        <v>1</v>
      </c>
      <c r="I737">
        <f t="shared" si="34"/>
        <v>0</v>
      </c>
      <c r="K737">
        <f t="shared" si="35"/>
        <v>0</v>
      </c>
    </row>
    <row r="738" spans="1:11" x14ac:dyDescent="0.25">
      <c r="A738" s="1">
        <v>711</v>
      </c>
      <c r="B738" s="1">
        <v>0.96935588246569959</v>
      </c>
      <c r="C738" s="1">
        <v>3.0644117534300408E-2</v>
      </c>
      <c r="E738" s="1">
        <v>79.741863075196406</v>
      </c>
      <c r="F738" s="1">
        <v>1</v>
      </c>
      <c r="H738">
        <f t="shared" si="33"/>
        <v>1</v>
      </c>
      <c r="I738">
        <f t="shared" si="34"/>
        <v>1</v>
      </c>
      <c r="K738">
        <f t="shared" si="35"/>
        <v>1</v>
      </c>
    </row>
    <row r="739" spans="1:11" x14ac:dyDescent="0.25">
      <c r="A739" s="1">
        <v>712</v>
      </c>
      <c r="B739" s="1">
        <v>0.51623541634486991</v>
      </c>
      <c r="C739" s="1">
        <v>-0.51623541634486991</v>
      </c>
      <c r="E739" s="1">
        <v>79.854096520763193</v>
      </c>
      <c r="F739" s="1">
        <v>1</v>
      </c>
      <c r="H739">
        <f t="shared" si="33"/>
        <v>0</v>
      </c>
      <c r="I739">
        <f t="shared" si="34"/>
        <v>1</v>
      </c>
      <c r="K739">
        <f t="shared" si="35"/>
        <v>0</v>
      </c>
    </row>
    <row r="740" spans="1:11" x14ac:dyDescent="0.25">
      <c r="A740" s="1">
        <v>713</v>
      </c>
      <c r="B740" s="1">
        <v>0.34288529259425232</v>
      </c>
      <c r="C740" s="1">
        <v>0.65711470740574773</v>
      </c>
      <c r="E740" s="1">
        <v>79.966329966329965</v>
      </c>
      <c r="F740" s="1">
        <v>1</v>
      </c>
      <c r="H740">
        <f t="shared" si="33"/>
        <v>1</v>
      </c>
      <c r="I740">
        <f t="shared" si="34"/>
        <v>0</v>
      </c>
      <c r="K740">
        <f t="shared" si="35"/>
        <v>0</v>
      </c>
    </row>
    <row r="741" spans="1:11" x14ac:dyDescent="0.25">
      <c r="A741" s="1">
        <v>714</v>
      </c>
      <c r="B741" s="1">
        <v>8.5197670792888341E-2</v>
      </c>
      <c r="C741" s="1">
        <v>-8.5197670792888341E-2</v>
      </c>
      <c r="E741" s="1">
        <v>80.078563411896738</v>
      </c>
      <c r="F741" s="1">
        <v>1</v>
      </c>
      <c r="H741">
        <f t="shared" si="33"/>
        <v>0</v>
      </c>
      <c r="I741">
        <f t="shared" si="34"/>
        <v>0</v>
      </c>
      <c r="K741">
        <f t="shared" si="35"/>
        <v>1</v>
      </c>
    </row>
    <row r="742" spans="1:11" x14ac:dyDescent="0.25">
      <c r="A742" s="1">
        <v>715</v>
      </c>
      <c r="B742" s="1">
        <v>0.19551992281975669</v>
      </c>
      <c r="C742" s="1">
        <v>-0.19551992281975669</v>
      </c>
      <c r="E742" s="1">
        <v>80.190796857463525</v>
      </c>
      <c r="F742" s="1">
        <v>1</v>
      </c>
      <c r="H742">
        <f t="shared" si="33"/>
        <v>0</v>
      </c>
      <c r="I742">
        <f t="shared" si="34"/>
        <v>0</v>
      </c>
      <c r="K742">
        <f t="shared" si="35"/>
        <v>1</v>
      </c>
    </row>
    <row r="743" spans="1:11" x14ac:dyDescent="0.25">
      <c r="A743" s="1">
        <v>716</v>
      </c>
      <c r="B743" s="1">
        <v>0.11325010299265434</v>
      </c>
      <c r="C743" s="1">
        <v>-0.11325010299265434</v>
      </c>
      <c r="E743" s="1">
        <v>80.303030303030297</v>
      </c>
      <c r="F743" s="1">
        <v>1</v>
      </c>
      <c r="H743">
        <f t="shared" si="33"/>
        <v>0</v>
      </c>
      <c r="I743">
        <f t="shared" si="34"/>
        <v>0</v>
      </c>
      <c r="K743">
        <f t="shared" si="35"/>
        <v>1</v>
      </c>
    </row>
    <row r="744" spans="1:11" x14ac:dyDescent="0.25">
      <c r="A744" s="1">
        <v>717</v>
      </c>
      <c r="B744" s="1">
        <v>0.93008247738602712</v>
      </c>
      <c r="C744" s="1">
        <v>6.9917522613972882E-2</v>
      </c>
      <c r="E744" s="1">
        <v>80.415263748597084</v>
      </c>
      <c r="F744" s="1">
        <v>1</v>
      </c>
      <c r="H744">
        <f t="shared" si="33"/>
        <v>1</v>
      </c>
      <c r="I744">
        <f t="shared" si="34"/>
        <v>1</v>
      </c>
      <c r="K744">
        <f t="shared" si="35"/>
        <v>1</v>
      </c>
    </row>
    <row r="745" spans="1:11" x14ac:dyDescent="0.25">
      <c r="A745" s="1">
        <v>718</v>
      </c>
      <c r="B745" s="1">
        <v>0.78609730671943967</v>
      </c>
      <c r="C745" s="1">
        <v>0.21390269328056033</v>
      </c>
      <c r="E745" s="1">
        <v>80.527497194163857</v>
      </c>
      <c r="F745" s="1">
        <v>1</v>
      </c>
      <c r="H745">
        <f t="shared" si="33"/>
        <v>1</v>
      </c>
      <c r="I745">
        <f t="shared" si="34"/>
        <v>1</v>
      </c>
      <c r="K745">
        <f t="shared" si="35"/>
        <v>1</v>
      </c>
    </row>
    <row r="746" spans="1:11" x14ac:dyDescent="0.25">
      <c r="A746" s="1">
        <v>719</v>
      </c>
      <c r="B746" s="1">
        <v>0.1665497241722097</v>
      </c>
      <c r="C746" s="1">
        <v>-0.1665497241722097</v>
      </c>
      <c r="E746" s="1">
        <v>80.639730639730644</v>
      </c>
      <c r="F746" s="1">
        <v>1</v>
      </c>
      <c r="H746">
        <f t="shared" si="33"/>
        <v>0</v>
      </c>
      <c r="I746">
        <f t="shared" si="34"/>
        <v>0</v>
      </c>
      <c r="K746">
        <f t="shared" si="35"/>
        <v>1</v>
      </c>
    </row>
    <row r="747" spans="1:11" x14ac:dyDescent="0.25">
      <c r="A747" s="1">
        <v>720</v>
      </c>
      <c r="B747" s="1">
        <v>7.3976697912981948E-2</v>
      </c>
      <c r="C747" s="1">
        <v>-7.3976697912981948E-2</v>
      </c>
      <c r="E747" s="1">
        <v>80.751964085297416</v>
      </c>
      <c r="F747" s="1">
        <v>1</v>
      </c>
      <c r="H747">
        <f t="shared" si="33"/>
        <v>0</v>
      </c>
      <c r="I747">
        <f t="shared" si="34"/>
        <v>0</v>
      </c>
      <c r="K747">
        <f t="shared" si="35"/>
        <v>1</v>
      </c>
    </row>
    <row r="748" spans="1:11" x14ac:dyDescent="0.25">
      <c r="A748" s="1">
        <v>721</v>
      </c>
      <c r="B748" s="1">
        <v>0.84500741433894822</v>
      </c>
      <c r="C748" s="1">
        <v>0.15499258566105178</v>
      </c>
      <c r="E748" s="1">
        <v>80.864197530864203</v>
      </c>
      <c r="F748" s="1">
        <v>1</v>
      </c>
      <c r="H748">
        <f t="shared" si="33"/>
        <v>1</v>
      </c>
      <c r="I748">
        <f t="shared" si="34"/>
        <v>1</v>
      </c>
      <c r="K748">
        <f t="shared" si="35"/>
        <v>1</v>
      </c>
    </row>
    <row r="749" spans="1:11" x14ac:dyDescent="0.25">
      <c r="A749" s="1">
        <v>722</v>
      </c>
      <c r="B749" s="1">
        <v>8.0162140240866653E-2</v>
      </c>
      <c r="C749" s="1">
        <v>-8.0162140240866653E-2</v>
      </c>
      <c r="E749" s="1">
        <v>80.976430976430976</v>
      </c>
      <c r="F749" s="1">
        <v>1</v>
      </c>
      <c r="H749">
        <f t="shared" si="33"/>
        <v>0</v>
      </c>
      <c r="I749">
        <f t="shared" si="34"/>
        <v>0</v>
      </c>
      <c r="K749">
        <f t="shared" si="35"/>
        <v>1</v>
      </c>
    </row>
    <row r="750" spans="1:11" x14ac:dyDescent="0.25">
      <c r="A750" s="1">
        <v>723</v>
      </c>
      <c r="B750" s="1">
        <v>0.24601430077933545</v>
      </c>
      <c r="C750" s="1">
        <v>-0.24601430077933545</v>
      </c>
      <c r="E750" s="1">
        <v>81.088664421997748</v>
      </c>
      <c r="F750" s="1">
        <v>1</v>
      </c>
      <c r="H750">
        <f t="shared" si="33"/>
        <v>0</v>
      </c>
      <c r="I750">
        <f t="shared" si="34"/>
        <v>0</v>
      </c>
      <c r="K750">
        <f t="shared" si="35"/>
        <v>1</v>
      </c>
    </row>
    <row r="751" spans="1:11" x14ac:dyDescent="0.25">
      <c r="A751" s="1">
        <v>724</v>
      </c>
      <c r="B751" s="1">
        <v>0.20113040925970987</v>
      </c>
      <c r="C751" s="1">
        <v>-0.20113040925970987</v>
      </c>
      <c r="E751" s="1">
        <v>81.200897867564535</v>
      </c>
      <c r="F751" s="1">
        <v>1</v>
      </c>
      <c r="H751">
        <f t="shared" si="33"/>
        <v>0</v>
      </c>
      <c r="I751">
        <f t="shared" si="34"/>
        <v>0</v>
      </c>
      <c r="K751">
        <f t="shared" si="35"/>
        <v>1</v>
      </c>
    </row>
    <row r="752" spans="1:11" x14ac:dyDescent="0.25">
      <c r="A752" s="1">
        <v>725</v>
      </c>
      <c r="B752" s="1">
        <v>0.40179540021376087</v>
      </c>
      <c r="C752" s="1">
        <v>0.59820459978623908</v>
      </c>
      <c r="E752" s="1">
        <v>81.313131313131308</v>
      </c>
      <c r="F752" s="1">
        <v>1</v>
      </c>
      <c r="H752">
        <f t="shared" si="33"/>
        <v>1</v>
      </c>
      <c r="I752">
        <f t="shared" si="34"/>
        <v>0</v>
      </c>
      <c r="K752">
        <f t="shared" si="35"/>
        <v>0</v>
      </c>
    </row>
    <row r="753" spans="1:11" x14ac:dyDescent="0.25">
      <c r="A753" s="1">
        <v>726</v>
      </c>
      <c r="B753" s="1">
        <v>0.11044485977267773</v>
      </c>
      <c r="C753" s="1">
        <v>-0.11044485977267773</v>
      </c>
      <c r="E753" s="1">
        <v>81.425364758698095</v>
      </c>
      <c r="F753" s="1">
        <v>1</v>
      </c>
      <c r="H753">
        <f t="shared" si="33"/>
        <v>0</v>
      </c>
      <c r="I753">
        <f t="shared" si="34"/>
        <v>0</v>
      </c>
      <c r="K753">
        <f t="shared" si="35"/>
        <v>1</v>
      </c>
    </row>
    <row r="754" spans="1:11" x14ac:dyDescent="0.25">
      <c r="A754" s="1">
        <v>727</v>
      </c>
      <c r="B754" s="1">
        <v>0.66158622948428725</v>
      </c>
      <c r="C754" s="1">
        <v>0.33841377051571275</v>
      </c>
      <c r="E754" s="1">
        <v>81.537598204264867</v>
      </c>
      <c r="F754" s="1">
        <v>1</v>
      </c>
      <c r="H754">
        <f t="shared" si="33"/>
        <v>1</v>
      </c>
      <c r="I754">
        <f t="shared" si="34"/>
        <v>1</v>
      </c>
      <c r="K754">
        <f t="shared" si="35"/>
        <v>1</v>
      </c>
    </row>
    <row r="755" spans="1:11" x14ac:dyDescent="0.25">
      <c r="A755" s="1">
        <v>728</v>
      </c>
      <c r="B755" s="1">
        <v>0.6869960275724778</v>
      </c>
      <c r="C755" s="1">
        <v>0.3130039724275222</v>
      </c>
      <c r="E755" s="1">
        <v>81.649831649831654</v>
      </c>
      <c r="F755" s="1">
        <v>1</v>
      </c>
      <c r="H755">
        <f t="shared" si="33"/>
        <v>1</v>
      </c>
      <c r="I755">
        <f t="shared" si="34"/>
        <v>1</v>
      </c>
      <c r="K755">
        <f t="shared" si="35"/>
        <v>1</v>
      </c>
    </row>
    <row r="756" spans="1:11" x14ac:dyDescent="0.25">
      <c r="A756" s="1">
        <v>729</v>
      </c>
      <c r="B756" s="1">
        <v>0.23256304056738397</v>
      </c>
      <c r="C756" s="1">
        <v>-0.23256304056738397</v>
      </c>
      <c r="E756" s="1">
        <v>81.762065095398427</v>
      </c>
      <c r="F756" s="1">
        <v>1</v>
      </c>
      <c r="H756">
        <f t="shared" si="33"/>
        <v>0</v>
      </c>
      <c r="I756">
        <f t="shared" si="34"/>
        <v>0</v>
      </c>
      <c r="K756">
        <f t="shared" si="35"/>
        <v>1</v>
      </c>
    </row>
    <row r="757" spans="1:11" x14ac:dyDescent="0.25">
      <c r="A757" s="1">
        <v>730</v>
      </c>
      <c r="B757" s="1">
        <v>0.57816649788132191</v>
      </c>
      <c r="C757" s="1">
        <v>-0.57816649788132191</v>
      </c>
      <c r="E757" s="1">
        <v>81.874298540965199</v>
      </c>
      <c r="F757" s="1">
        <v>1</v>
      </c>
      <c r="H757">
        <f t="shared" si="33"/>
        <v>0</v>
      </c>
      <c r="I757">
        <f t="shared" si="34"/>
        <v>1</v>
      </c>
      <c r="K757">
        <f t="shared" si="35"/>
        <v>0</v>
      </c>
    </row>
    <row r="758" spans="1:11" x14ac:dyDescent="0.25">
      <c r="A758" s="1">
        <v>731</v>
      </c>
      <c r="B758" s="1">
        <v>0.95532966636581651</v>
      </c>
      <c r="C758" s="1">
        <v>4.467033363418349E-2</v>
      </c>
      <c r="E758" s="1">
        <v>81.986531986531986</v>
      </c>
      <c r="F758" s="1">
        <v>1</v>
      </c>
      <c r="H758">
        <f t="shared" si="33"/>
        <v>1</v>
      </c>
      <c r="I758">
        <f t="shared" si="34"/>
        <v>1</v>
      </c>
      <c r="K758">
        <f t="shared" si="35"/>
        <v>1</v>
      </c>
    </row>
    <row r="759" spans="1:11" x14ac:dyDescent="0.25">
      <c r="A759" s="1">
        <v>732</v>
      </c>
      <c r="B759" s="1">
        <v>0.13569204875246713</v>
      </c>
      <c r="C759" s="1">
        <v>-0.13569204875246713</v>
      </c>
      <c r="E759" s="1">
        <v>82.098765432098759</v>
      </c>
      <c r="F759" s="1">
        <v>1</v>
      </c>
      <c r="H759">
        <f t="shared" si="33"/>
        <v>0</v>
      </c>
      <c r="I759">
        <f t="shared" si="34"/>
        <v>0</v>
      </c>
      <c r="K759">
        <f t="shared" si="35"/>
        <v>1</v>
      </c>
    </row>
    <row r="760" spans="1:11" x14ac:dyDescent="0.25">
      <c r="A760" s="1">
        <v>733</v>
      </c>
      <c r="B760" s="1">
        <v>0.34139257025853981</v>
      </c>
      <c r="C760" s="1">
        <v>-0.34139257025853981</v>
      </c>
      <c r="E760" s="1">
        <v>82.210998877665546</v>
      </c>
      <c r="F760" s="1">
        <v>1</v>
      </c>
      <c r="H760">
        <f t="shared" si="33"/>
        <v>0</v>
      </c>
      <c r="I760">
        <f t="shared" si="34"/>
        <v>0</v>
      </c>
      <c r="K760">
        <f t="shared" si="35"/>
        <v>1</v>
      </c>
    </row>
    <row r="761" spans="1:11" x14ac:dyDescent="0.25">
      <c r="A761" s="1">
        <v>734</v>
      </c>
      <c r="B761" s="1">
        <v>0.27687197619907805</v>
      </c>
      <c r="C761" s="1">
        <v>-0.27687197619907805</v>
      </c>
      <c r="E761" s="1">
        <v>82.323232323232318</v>
      </c>
      <c r="F761" s="1">
        <v>1</v>
      </c>
      <c r="H761">
        <f t="shared" si="33"/>
        <v>0</v>
      </c>
      <c r="I761">
        <f t="shared" si="34"/>
        <v>0</v>
      </c>
      <c r="K761">
        <f t="shared" si="35"/>
        <v>1</v>
      </c>
    </row>
    <row r="762" spans="1:11" x14ac:dyDescent="0.25">
      <c r="A762" s="1">
        <v>735</v>
      </c>
      <c r="B762" s="1">
        <v>0.27687197619907805</v>
      </c>
      <c r="C762" s="1">
        <v>-0.27687197619907805</v>
      </c>
      <c r="E762" s="1">
        <v>82.435465768799105</v>
      </c>
      <c r="F762" s="1">
        <v>1</v>
      </c>
      <c r="H762">
        <f t="shared" si="33"/>
        <v>0</v>
      </c>
      <c r="I762">
        <f t="shared" si="34"/>
        <v>0</v>
      </c>
      <c r="K762">
        <f t="shared" si="35"/>
        <v>1</v>
      </c>
    </row>
    <row r="763" spans="1:11" x14ac:dyDescent="0.25">
      <c r="A763" s="1">
        <v>736</v>
      </c>
      <c r="B763" s="1">
        <v>8.6600292402876644E-2</v>
      </c>
      <c r="C763" s="1">
        <v>-8.6600292402876644E-2</v>
      </c>
      <c r="E763" s="1">
        <v>82.547699214365878</v>
      </c>
      <c r="F763" s="1">
        <v>1</v>
      </c>
      <c r="H763">
        <f t="shared" si="33"/>
        <v>0</v>
      </c>
      <c r="I763">
        <f t="shared" si="34"/>
        <v>0</v>
      </c>
      <c r="K763">
        <f t="shared" si="35"/>
        <v>1</v>
      </c>
    </row>
    <row r="764" spans="1:11" x14ac:dyDescent="0.25">
      <c r="A764" s="1">
        <v>737</v>
      </c>
      <c r="B764" s="1">
        <v>0.51364590382186015</v>
      </c>
      <c r="C764" s="1">
        <v>-0.51364590382186015</v>
      </c>
      <c r="E764" s="1">
        <v>82.659932659932664</v>
      </c>
      <c r="F764" s="1">
        <v>1</v>
      </c>
      <c r="H764">
        <f t="shared" si="33"/>
        <v>0</v>
      </c>
      <c r="I764">
        <f t="shared" si="34"/>
        <v>1</v>
      </c>
      <c r="K764">
        <f t="shared" si="35"/>
        <v>0</v>
      </c>
    </row>
    <row r="765" spans="1:11" x14ac:dyDescent="0.25">
      <c r="A765" s="1">
        <v>738</v>
      </c>
      <c r="B765" s="1">
        <v>0.418051903645689</v>
      </c>
      <c r="C765" s="1">
        <v>0.581948096354311</v>
      </c>
      <c r="E765" s="1">
        <v>82.772166105499437</v>
      </c>
      <c r="F765" s="1">
        <v>1</v>
      </c>
      <c r="H765">
        <f t="shared" si="33"/>
        <v>1</v>
      </c>
      <c r="I765">
        <f t="shared" si="34"/>
        <v>0</v>
      </c>
      <c r="K765">
        <f t="shared" si="35"/>
        <v>0</v>
      </c>
    </row>
    <row r="766" spans="1:11" x14ac:dyDescent="0.25">
      <c r="A766" s="1">
        <v>739</v>
      </c>
      <c r="B766" s="1">
        <v>0.1665497241722097</v>
      </c>
      <c r="C766" s="1">
        <v>-0.1665497241722097</v>
      </c>
      <c r="E766" s="1">
        <v>82.88439955106621</v>
      </c>
      <c r="F766" s="1">
        <v>1</v>
      </c>
      <c r="H766">
        <f t="shared" si="33"/>
        <v>0</v>
      </c>
      <c r="I766">
        <f t="shared" si="34"/>
        <v>0</v>
      </c>
      <c r="K766">
        <f t="shared" si="35"/>
        <v>1</v>
      </c>
    </row>
    <row r="767" spans="1:11" x14ac:dyDescent="0.25">
      <c r="A767" s="1">
        <v>740</v>
      </c>
      <c r="B767" s="1">
        <v>0.1665497241722097</v>
      </c>
      <c r="C767" s="1">
        <v>-0.1665497241722097</v>
      </c>
      <c r="E767" s="1">
        <v>82.996632996632997</v>
      </c>
      <c r="F767" s="1">
        <v>1</v>
      </c>
      <c r="H767">
        <f t="shared" si="33"/>
        <v>0</v>
      </c>
      <c r="I767">
        <f t="shared" si="34"/>
        <v>0</v>
      </c>
      <c r="K767">
        <f t="shared" si="35"/>
        <v>1</v>
      </c>
    </row>
    <row r="768" spans="1:11" x14ac:dyDescent="0.25">
      <c r="A768" s="1">
        <v>741</v>
      </c>
      <c r="B768" s="1">
        <v>0.51623541634486991</v>
      </c>
      <c r="C768" s="1">
        <v>0.48376458365513009</v>
      </c>
      <c r="E768" s="1">
        <v>83.108866442199769</v>
      </c>
      <c r="F768" s="1">
        <v>1</v>
      </c>
      <c r="H768">
        <f t="shared" si="33"/>
        <v>1</v>
      </c>
      <c r="I768">
        <f t="shared" si="34"/>
        <v>1</v>
      </c>
      <c r="K768">
        <f t="shared" si="35"/>
        <v>1</v>
      </c>
    </row>
    <row r="769" spans="1:11" x14ac:dyDescent="0.25">
      <c r="A769" s="1">
        <v>742</v>
      </c>
      <c r="B769" s="1">
        <v>0.37654821123397147</v>
      </c>
      <c r="C769" s="1">
        <v>-0.37654821123397147</v>
      </c>
      <c r="E769" s="1">
        <v>83.221099887766556</v>
      </c>
      <c r="F769" s="1">
        <v>1</v>
      </c>
      <c r="H769">
        <f t="shared" si="33"/>
        <v>0</v>
      </c>
      <c r="I769">
        <f t="shared" si="34"/>
        <v>0</v>
      </c>
      <c r="K769">
        <f t="shared" si="35"/>
        <v>1</v>
      </c>
    </row>
    <row r="770" spans="1:11" x14ac:dyDescent="0.25">
      <c r="A770" s="1">
        <v>743</v>
      </c>
      <c r="B770" s="1">
        <v>0.90037471374214761</v>
      </c>
      <c r="C770" s="1">
        <v>9.9625286257852386E-2</v>
      </c>
      <c r="E770" s="1">
        <v>83.333333333333329</v>
      </c>
      <c r="F770" s="1">
        <v>1</v>
      </c>
      <c r="H770">
        <f t="shared" si="33"/>
        <v>1</v>
      </c>
      <c r="I770">
        <f t="shared" si="34"/>
        <v>1</v>
      </c>
      <c r="K770">
        <f t="shared" si="35"/>
        <v>1</v>
      </c>
    </row>
    <row r="771" spans="1:11" x14ac:dyDescent="0.25">
      <c r="A771" s="1">
        <v>744</v>
      </c>
      <c r="B771" s="1">
        <v>6.0525437701030464E-2</v>
      </c>
      <c r="C771" s="1">
        <v>-6.0525437701030464E-2</v>
      </c>
      <c r="E771" s="1">
        <v>83.445566778900115</v>
      </c>
      <c r="F771" s="1">
        <v>1</v>
      </c>
      <c r="H771">
        <f t="shared" si="33"/>
        <v>0</v>
      </c>
      <c r="I771">
        <f t="shared" si="34"/>
        <v>0</v>
      </c>
      <c r="K771">
        <f t="shared" si="35"/>
        <v>1</v>
      </c>
    </row>
    <row r="772" spans="1:11" x14ac:dyDescent="0.25">
      <c r="A772" s="1">
        <v>745</v>
      </c>
      <c r="B772" s="1">
        <v>7.9587184352935159E-2</v>
      </c>
      <c r="C772" s="1">
        <v>0.92041281564706479</v>
      </c>
      <c r="E772" s="1">
        <v>83.557800224466888</v>
      </c>
      <c r="F772" s="1">
        <v>1</v>
      </c>
      <c r="H772">
        <f t="shared" si="33"/>
        <v>1</v>
      </c>
      <c r="I772">
        <f t="shared" si="34"/>
        <v>0</v>
      </c>
      <c r="K772">
        <f t="shared" si="35"/>
        <v>0</v>
      </c>
    </row>
    <row r="773" spans="1:11" x14ac:dyDescent="0.25">
      <c r="A773" s="1">
        <v>746</v>
      </c>
      <c r="B773" s="1">
        <v>0.28116994175476717</v>
      </c>
      <c r="C773" s="1">
        <v>-0.28116994175476717</v>
      </c>
      <c r="E773" s="1">
        <v>83.670033670033675</v>
      </c>
      <c r="F773" s="1">
        <v>1</v>
      </c>
      <c r="H773">
        <f t="shared" si="33"/>
        <v>0</v>
      </c>
      <c r="I773">
        <f t="shared" si="34"/>
        <v>0</v>
      </c>
      <c r="K773">
        <f t="shared" si="35"/>
        <v>1</v>
      </c>
    </row>
    <row r="774" spans="1:11" x14ac:dyDescent="0.25">
      <c r="A774" s="1">
        <v>747</v>
      </c>
      <c r="B774" s="1">
        <v>8.2967383460843258E-2</v>
      </c>
      <c r="C774" s="1">
        <v>-8.2967383460843258E-2</v>
      </c>
      <c r="E774" s="1">
        <v>83.782267115600447</v>
      </c>
      <c r="F774" s="1">
        <v>1</v>
      </c>
      <c r="H774">
        <f t="shared" si="33"/>
        <v>0</v>
      </c>
      <c r="I774">
        <f t="shared" si="34"/>
        <v>0</v>
      </c>
      <c r="K774">
        <f t="shared" si="35"/>
        <v>1</v>
      </c>
    </row>
    <row r="775" spans="1:11" x14ac:dyDescent="0.25">
      <c r="A775" s="1">
        <v>748</v>
      </c>
      <c r="B775" s="1">
        <v>0.77768157705950991</v>
      </c>
      <c r="C775" s="1">
        <v>0.22231842294049009</v>
      </c>
      <c r="E775" s="1">
        <v>83.89450056116722</v>
      </c>
      <c r="F775" s="1">
        <v>1</v>
      </c>
      <c r="H775">
        <f t="shared" si="33"/>
        <v>1</v>
      </c>
      <c r="I775">
        <f t="shared" si="34"/>
        <v>1</v>
      </c>
      <c r="K775">
        <f t="shared" si="35"/>
        <v>1</v>
      </c>
    </row>
    <row r="776" spans="1:11" x14ac:dyDescent="0.25">
      <c r="A776" s="1">
        <v>749</v>
      </c>
      <c r="B776" s="1">
        <v>0.42423734597357365</v>
      </c>
      <c r="C776" s="1">
        <v>-0.42423734597357365</v>
      </c>
      <c r="E776" s="1">
        <v>84.006734006734007</v>
      </c>
      <c r="F776" s="1">
        <v>1</v>
      </c>
      <c r="H776">
        <f t="shared" si="33"/>
        <v>0</v>
      </c>
      <c r="I776">
        <f t="shared" si="34"/>
        <v>0</v>
      </c>
      <c r="K776">
        <f t="shared" si="35"/>
        <v>1</v>
      </c>
    </row>
    <row r="777" spans="1:11" x14ac:dyDescent="0.25">
      <c r="A777" s="1">
        <v>750</v>
      </c>
      <c r="B777" s="1">
        <v>7.9587184352935159E-2</v>
      </c>
      <c r="C777" s="1">
        <v>-7.9587184352935159E-2</v>
      </c>
      <c r="E777" s="1">
        <v>84.11896745230078</v>
      </c>
      <c r="F777" s="1">
        <v>1</v>
      </c>
      <c r="H777">
        <f t="shared" si="33"/>
        <v>0</v>
      </c>
      <c r="I777">
        <f t="shared" si="34"/>
        <v>0</v>
      </c>
      <c r="K777">
        <f t="shared" si="35"/>
        <v>1</v>
      </c>
    </row>
    <row r="778" spans="1:11" x14ac:dyDescent="0.25">
      <c r="A778" s="1">
        <v>751</v>
      </c>
      <c r="B778" s="1">
        <v>0.8119194515871605</v>
      </c>
      <c r="C778" s="1">
        <v>0.1880805484128395</v>
      </c>
      <c r="E778" s="1">
        <v>84.231200897867566</v>
      </c>
      <c r="F778" s="1">
        <v>1</v>
      </c>
      <c r="H778">
        <f t="shared" si="33"/>
        <v>1</v>
      </c>
      <c r="I778">
        <f t="shared" si="34"/>
        <v>1</v>
      </c>
      <c r="K778">
        <f t="shared" si="35"/>
        <v>1</v>
      </c>
    </row>
    <row r="779" spans="1:11" x14ac:dyDescent="0.25">
      <c r="A779" s="1">
        <v>752</v>
      </c>
      <c r="B779" s="1">
        <v>0.14971826485235012</v>
      </c>
      <c r="C779" s="1">
        <v>0.85028173514764993</v>
      </c>
      <c r="E779" s="1">
        <v>84.343434343434339</v>
      </c>
      <c r="F779" s="1">
        <v>1</v>
      </c>
      <c r="H779">
        <f t="shared" si="33"/>
        <v>1</v>
      </c>
      <c r="I779">
        <f t="shared" si="34"/>
        <v>0</v>
      </c>
      <c r="K779">
        <f t="shared" si="35"/>
        <v>0</v>
      </c>
    </row>
    <row r="780" spans="1:11" x14ac:dyDescent="0.25">
      <c r="A780" s="1">
        <v>753</v>
      </c>
      <c r="B780" s="1">
        <v>7.3976697912981948E-2</v>
      </c>
      <c r="C780" s="1">
        <v>-7.3976697912981948E-2</v>
      </c>
      <c r="E780" s="1">
        <v>84.455667789001126</v>
      </c>
      <c r="F780" s="1">
        <v>1</v>
      </c>
      <c r="H780">
        <f t="shared" si="33"/>
        <v>0</v>
      </c>
      <c r="I780">
        <f t="shared" si="34"/>
        <v>0</v>
      </c>
      <c r="K780">
        <f t="shared" si="35"/>
        <v>1</v>
      </c>
    </row>
    <row r="781" spans="1:11" x14ac:dyDescent="0.25">
      <c r="A781" s="1">
        <v>754</v>
      </c>
      <c r="B781" s="1">
        <v>0.10202913011274795</v>
      </c>
      <c r="C781" s="1">
        <v>-0.10202913011274795</v>
      </c>
      <c r="E781" s="1">
        <v>84.567901234567898</v>
      </c>
      <c r="F781" s="1">
        <v>1</v>
      </c>
      <c r="H781">
        <f t="shared" si="33"/>
        <v>0</v>
      </c>
      <c r="I781">
        <f t="shared" si="34"/>
        <v>0</v>
      </c>
      <c r="K781">
        <f t="shared" si="35"/>
        <v>1</v>
      </c>
    </row>
    <row r="782" spans="1:11" x14ac:dyDescent="0.25">
      <c r="A782" s="1">
        <v>755</v>
      </c>
      <c r="B782" s="1">
        <v>0.6884887499081902</v>
      </c>
      <c r="C782" s="1">
        <v>0.3115112500918098</v>
      </c>
      <c r="E782" s="1">
        <v>84.680134680134685</v>
      </c>
      <c r="F782" s="1">
        <v>1</v>
      </c>
      <c r="H782">
        <f t="shared" si="33"/>
        <v>1</v>
      </c>
      <c r="I782">
        <f t="shared" si="34"/>
        <v>1</v>
      </c>
      <c r="K782">
        <f t="shared" si="35"/>
        <v>1</v>
      </c>
    </row>
    <row r="783" spans="1:11" x14ac:dyDescent="0.25">
      <c r="A783" s="1">
        <v>756</v>
      </c>
      <c r="B783" s="1">
        <v>0.30081460810941463</v>
      </c>
      <c r="C783" s="1">
        <v>0.69918539189058537</v>
      </c>
      <c r="E783" s="1">
        <v>84.792368125701458</v>
      </c>
      <c r="F783" s="1">
        <v>1</v>
      </c>
      <c r="H783">
        <f t="shared" si="33"/>
        <v>1</v>
      </c>
      <c r="I783">
        <f t="shared" si="34"/>
        <v>0</v>
      </c>
      <c r="K783">
        <f t="shared" si="35"/>
        <v>0</v>
      </c>
    </row>
    <row r="784" spans="1:11" x14ac:dyDescent="0.25">
      <c r="A784" s="1">
        <v>757</v>
      </c>
      <c r="B784" s="1">
        <v>8.8002914012864947E-2</v>
      </c>
      <c r="C784" s="1">
        <v>-8.8002914012864947E-2</v>
      </c>
      <c r="E784" s="1">
        <v>84.90460157126823</v>
      </c>
      <c r="F784" s="1">
        <v>1</v>
      </c>
      <c r="H784">
        <f t="shared" si="33"/>
        <v>0</v>
      </c>
      <c r="I784">
        <f t="shared" si="34"/>
        <v>0</v>
      </c>
      <c r="K784">
        <f t="shared" si="35"/>
        <v>1</v>
      </c>
    </row>
    <row r="785" spans="1:11" x14ac:dyDescent="0.25">
      <c r="A785" s="1">
        <v>758</v>
      </c>
      <c r="B785" s="1">
        <v>0.29089819229896102</v>
      </c>
      <c r="C785" s="1">
        <v>-0.29089819229896102</v>
      </c>
      <c r="E785" s="1">
        <v>85.016835016835017</v>
      </c>
      <c r="F785" s="1">
        <v>1</v>
      </c>
      <c r="H785">
        <f t="shared" si="33"/>
        <v>0</v>
      </c>
      <c r="I785">
        <f t="shared" si="34"/>
        <v>0</v>
      </c>
      <c r="K785">
        <f t="shared" si="35"/>
        <v>1</v>
      </c>
    </row>
    <row r="786" spans="1:11" x14ac:dyDescent="0.25">
      <c r="A786" s="1">
        <v>759</v>
      </c>
      <c r="B786" s="1">
        <v>7.1171454693005357E-2</v>
      </c>
      <c r="C786" s="1">
        <v>-7.1171454693005357E-2</v>
      </c>
      <c r="E786" s="1">
        <v>85.12906846240179</v>
      </c>
      <c r="F786" s="1">
        <v>1</v>
      </c>
      <c r="H786">
        <f t="shared" si="33"/>
        <v>0</v>
      </c>
      <c r="I786">
        <f t="shared" si="34"/>
        <v>0</v>
      </c>
      <c r="K786">
        <f t="shared" si="35"/>
        <v>1</v>
      </c>
    </row>
    <row r="787" spans="1:11" x14ac:dyDescent="0.25">
      <c r="A787" s="1">
        <v>760</v>
      </c>
      <c r="B787" s="1">
        <v>0.9441086934859102</v>
      </c>
      <c r="C787" s="1">
        <v>5.58913065140898E-2</v>
      </c>
      <c r="E787" s="1">
        <v>85.241301907968577</v>
      </c>
      <c r="F787" s="1">
        <v>1</v>
      </c>
      <c r="H787">
        <f t="shared" si="33"/>
        <v>1</v>
      </c>
      <c r="I787">
        <f t="shared" si="34"/>
        <v>1</v>
      </c>
      <c r="K787">
        <f t="shared" si="35"/>
        <v>1</v>
      </c>
    </row>
    <row r="788" spans="1:11" x14ac:dyDescent="0.25">
      <c r="A788" s="1">
        <v>761</v>
      </c>
      <c r="B788" s="1">
        <v>0.1665497241722097</v>
      </c>
      <c r="C788" s="1">
        <v>-0.1665497241722097</v>
      </c>
      <c r="E788" s="1">
        <v>85.353535353535349</v>
      </c>
      <c r="F788" s="1">
        <v>1</v>
      </c>
      <c r="H788">
        <f t="shared" si="33"/>
        <v>0</v>
      </c>
      <c r="I788">
        <f t="shared" si="34"/>
        <v>0</v>
      </c>
      <c r="K788">
        <f t="shared" si="35"/>
        <v>1</v>
      </c>
    </row>
    <row r="789" spans="1:11" x14ac:dyDescent="0.25">
      <c r="A789" s="1">
        <v>762</v>
      </c>
      <c r="B789" s="1">
        <v>5.1534752153169161E-2</v>
      </c>
      <c r="C789" s="1">
        <v>-5.1534752153169161E-2</v>
      </c>
      <c r="E789" s="1">
        <v>85.465768799102136</v>
      </c>
      <c r="F789" s="1">
        <v>1</v>
      </c>
      <c r="H789">
        <f t="shared" si="33"/>
        <v>0</v>
      </c>
      <c r="I789">
        <f t="shared" si="34"/>
        <v>0</v>
      </c>
      <c r="K789">
        <f t="shared" si="35"/>
        <v>1</v>
      </c>
    </row>
    <row r="790" spans="1:11" x14ac:dyDescent="0.25">
      <c r="A790" s="1">
        <v>763</v>
      </c>
      <c r="B790" s="1">
        <v>0.11044485977267773</v>
      </c>
      <c r="C790" s="1">
        <v>0.88955514022732229</v>
      </c>
      <c r="E790" s="1">
        <v>85.578002244668909</v>
      </c>
      <c r="F790" s="1">
        <v>1</v>
      </c>
      <c r="H790">
        <f t="shared" si="33"/>
        <v>1</v>
      </c>
      <c r="I790">
        <f t="shared" si="34"/>
        <v>0</v>
      </c>
      <c r="K790">
        <f t="shared" si="35"/>
        <v>0</v>
      </c>
    </row>
    <row r="791" spans="1:11" x14ac:dyDescent="0.25">
      <c r="A791" s="1">
        <v>764</v>
      </c>
      <c r="B791" s="1">
        <v>0.8969945146342394</v>
      </c>
      <c r="C791" s="1">
        <v>0.1030054853657606</v>
      </c>
      <c r="E791" s="1">
        <v>85.690235690235696</v>
      </c>
      <c r="F791" s="1">
        <v>1</v>
      </c>
      <c r="H791">
        <f t="shared" si="33"/>
        <v>1</v>
      </c>
      <c r="I791">
        <f t="shared" si="34"/>
        <v>1</v>
      </c>
      <c r="K791">
        <f t="shared" si="35"/>
        <v>1</v>
      </c>
    </row>
    <row r="792" spans="1:11" x14ac:dyDescent="0.25">
      <c r="A792" s="1">
        <v>765</v>
      </c>
      <c r="B792" s="1">
        <v>0.12166583265258413</v>
      </c>
      <c r="C792" s="1">
        <v>-0.12166583265258413</v>
      </c>
      <c r="E792" s="1">
        <v>85.802469135802468</v>
      </c>
      <c r="F792" s="1">
        <v>1</v>
      </c>
      <c r="H792">
        <f t="shared" si="33"/>
        <v>0</v>
      </c>
      <c r="I792">
        <f t="shared" si="34"/>
        <v>0</v>
      </c>
      <c r="K792">
        <f t="shared" si="35"/>
        <v>1</v>
      </c>
    </row>
    <row r="793" spans="1:11" x14ac:dyDescent="0.25">
      <c r="A793" s="1">
        <v>766</v>
      </c>
      <c r="B793" s="1">
        <v>0.85491586633459049</v>
      </c>
      <c r="C793" s="1">
        <v>0.14508413366540951</v>
      </c>
      <c r="E793" s="1">
        <v>85.914702581369241</v>
      </c>
      <c r="F793" s="1">
        <v>1</v>
      </c>
      <c r="H793">
        <f t="shared" si="33"/>
        <v>1</v>
      </c>
      <c r="I793">
        <f t="shared" si="34"/>
        <v>1</v>
      </c>
      <c r="K793">
        <f t="shared" si="35"/>
        <v>1</v>
      </c>
    </row>
    <row r="794" spans="1:11" x14ac:dyDescent="0.25">
      <c r="A794" s="1">
        <v>767</v>
      </c>
      <c r="B794" s="1">
        <v>0.51623541634486991</v>
      </c>
      <c r="C794" s="1">
        <v>-0.51623541634486991</v>
      </c>
      <c r="E794" s="1">
        <v>86.026936026936028</v>
      </c>
      <c r="F794" s="1">
        <v>1</v>
      </c>
      <c r="H794">
        <f t="shared" si="33"/>
        <v>0</v>
      </c>
      <c r="I794">
        <f t="shared" si="34"/>
        <v>1</v>
      </c>
      <c r="K794">
        <f t="shared" si="35"/>
        <v>0</v>
      </c>
    </row>
    <row r="795" spans="1:11" x14ac:dyDescent="0.25">
      <c r="A795" s="1">
        <v>768</v>
      </c>
      <c r="B795" s="1">
        <v>0.60143610936319158</v>
      </c>
      <c r="C795" s="1">
        <v>-0.60143610936319158</v>
      </c>
      <c r="E795" s="1">
        <v>86.1391694725028</v>
      </c>
      <c r="F795" s="1">
        <v>1</v>
      </c>
      <c r="H795">
        <f t="shared" si="33"/>
        <v>0</v>
      </c>
      <c r="I795">
        <f t="shared" si="34"/>
        <v>1</v>
      </c>
      <c r="K795">
        <f t="shared" si="35"/>
        <v>0</v>
      </c>
    </row>
    <row r="796" spans="1:11" x14ac:dyDescent="0.25">
      <c r="A796" s="1">
        <v>769</v>
      </c>
      <c r="B796" s="1">
        <v>0.12785127498046883</v>
      </c>
      <c r="C796" s="1">
        <v>-0.12785127498046883</v>
      </c>
      <c r="E796" s="1">
        <v>86.251402918069587</v>
      </c>
      <c r="F796" s="1">
        <v>1</v>
      </c>
      <c r="H796">
        <f t="shared" si="33"/>
        <v>0</v>
      </c>
      <c r="I796">
        <f t="shared" si="34"/>
        <v>0</v>
      </c>
      <c r="K796">
        <f t="shared" si="35"/>
        <v>1</v>
      </c>
    </row>
    <row r="797" spans="1:11" x14ac:dyDescent="0.25">
      <c r="A797" s="1">
        <v>770</v>
      </c>
      <c r="B797" s="1">
        <v>7.6781941132958553E-2</v>
      </c>
      <c r="C797" s="1">
        <v>-7.6781941132958553E-2</v>
      </c>
      <c r="E797" s="1">
        <v>86.36363636363636</v>
      </c>
      <c r="F797" s="1">
        <v>1</v>
      </c>
      <c r="H797">
        <f t="shared" ref="H797:H860" si="36">B797+C797</f>
        <v>0</v>
      </c>
      <c r="I797">
        <f t="shared" ref="I797:I860" si="37">IF(B797&lt;0.5,0,1)</f>
        <v>0</v>
      </c>
      <c r="K797">
        <f t="shared" ref="K797:K860" si="38">IF(I797=H797,1,0)</f>
        <v>1</v>
      </c>
    </row>
    <row r="798" spans="1:11" x14ac:dyDescent="0.25">
      <c r="A798" s="1">
        <v>771</v>
      </c>
      <c r="B798" s="1">
        <v>9.922388689277134E-2</v>
      </c>
      <c r="C798" s="1">
        <v>-9.922388689277134E-2</v>
      </c>
      <c r="E798" s="1">
        <v>86.475869809203147</v>
      </c>
      <c r="F798" s="1">
        <v>1</v>
      </c>
      <c r="H798">
        <f t="shared" si="36"/>
        <v>0</v>
      </c>
      <c r="I798">
        <f t="shared" si="37"/>
        <v>0</v>
      </c>
      <c r="K798">
        <f t="shared" si="38"/>
        <v>1</v>
      </c>
    </row>
    <row r="799" spans="1:11" x14ac:dyDescent="0.25">
      <c r="A799" s="1">
        <v>772</v>
      </c>
      <c r="B799" s="1">
        <v>3.1898049613332979E-2</v>
      </c>
      <c r="C799" s="1">
        <v>-3.1898049613332979E-2</v>
      </c>
      <c r="E799" s="1">
        <v>86.588103254769919</v>
      </c>
      <c r="F799" s="1">
        <v>1</v>
      </c>
      <c r="H799">
        <f t="shared" si="36"/>
        <v>0</v>
      </c>
      <c r="I799">
        <f t="shared" si="37"/>
        <v>0</v>
      </c>
      <c r="K799">
        <f t="shared" si="38"/>
        <v>1</v>
      </c>
    </row>
    <row r="800" spans="1:11" x14ac:dyDescent="0.25">
      <c r="A800" s="1">
        <v>773</v>
      </c>
      <c r="B800" s="1">
        <v>0.70194001012014173</v>
      </c>
      <c r="C800" s="1">
        <v>-0.70194001012014173</v>
      </c>
      <c r="E800" s="1">
        <v>86.700336700336706</v>
      </c>
      <c r="F800" s="1">
        <v>1</v>
      </c>
      <c r="H800">
        <f t="shared" si="36"/>
        <v>0</v>
      </c>
      <c r="I800">
        <f t="shared" si="37"/>
        <v>1</v>
      </c>
      <c r="K800">
        <f t="shared" si="38"/>
        <v>0</v>
      </c>
    </row>
    <row r="801" spans="1:11" x14ac:dyDescent="0.25">
      <c r="A801" s="1">
        <v>774</v>
      </c>
      <c r="B801" s="1">
        <v>0.1665497241722097</v>
      </c>
      <c r="C801" s="1">
        <v>-0.1665497241722097</v>
      </c>
      <c r="E801" s="1">
        <v>86.812570145903479</v>
      </c>
      <c r="F801" s="1">
        <v>1</v>
      </c>
      <c r="H801">
        <f t="shared" si="36"/>
        <v>0</v>
      </c>
      <c r="I801">
        <f t="shared" si="37"/>
        <v>0</v>
      </c>
      <c r="K801">
        <f t="shared" si="38"/>
        <v>1</v>
      </c>
    </row>
    <row r="802" spans="1:11" x14ac:dyDescent="0.25">
      <c r="A802" s="1">
        <v>775</v>
      </c>
      <c r="B802" s="1">
        <v>0.67165729058833057</v>
      </c>
      <c r="C802" s="1">
        <v>0.32834270941166943</v>
      </c>
      <c r="E802" s="1">
        <v>86.924803591470251</v>
      </c>
      <c r="F802" s="1">
        <v>1</v>
      </c>
      <c r="H802">
        <f t="shared" si="36"/>
        <v>1</v>
      </c>
      <c r="I802">
        <f t="shared" si="37"/>
        <v>1</v>
      </c>
      <c r="K802">
        <f t="shared" si="38"/>
        <v>1</v>
      </c>
    </row>
    <row r="803" spans="1:11" x14ac:dyDescent="0.25">
      <c r="A803" s="1">
        <v>776</v>
      </c>
      <c r="B803" s="1">
        <v>0.11605534621263093</v>
      </c>
      <c r="C803" s="1">
        <v>-0.11605534621263093</v>
      </c>
      <c r="E803" s="1">
        <v>87.037037037037038</v>
      </c>
      <c r="F803" s="1">
        <v>1</v>
      </c>
      <c r="H803">
        <f t="shared" si="36"/>
        <v>0</v>
      </c>
      <c r="I803">
        <f t="shared" si="37"/>
        <v>0</v>
      </c>
      <c r="K803">
        <f t="shared" si="38"/>
        <v>1</v>
      </c>
    </row>
    <row r="804" spans="1:11" x14ac:dyDescent="0.25">
      <c r="A804" s="1">
        <v>777</v>
      </c>
      <c r="B804" s="1">
        <v>0.1665497241722097</v>
      </c>
      <c r="C804" s="1">
        <v>-0.1665497241722097</v>
      </c>
      <c r="E804" s="1">
        <v>87.149270482603811</v>
      </c>
      <c r="F804" s="1">
        <v>1</v>
      </c>
      <c r="H804">
        <f t="shared" si="36"/>
        <v>0</v>
      </c>
      <c r="I804">
        <f t="shared" si="37"/>
        <v>0</v>
      </c>
      <c r="K804">
        <f t="shared" si="38"/>
        <v>1</v>
      </c>
    </row>
    <row r="805" spans="1:11" x14ac:dyDescent="0.25">
      <c r="A805" s="1">
        <v>778</v>
      </c>
      <c r="B805" s="1">
        <v>0.67296981147259483</v>
      </c>
      <c r="C805" s="1">
        <v>0.32703018852740517</v>
      </c>
      <c r="E805" s="1">
        <v>87.261503928170598</v>
      </c>
      <c r="F805" s="1">
        <v>1</v>
      </c>
      <c r="H805">
        <f t="shared" si="36"/>
        <v>1</v>
      </c>
      <c r="I805">
        <f t="shared" si="37"/>
        <v>1</v>
      </c>
      <c r="K805">
        <f t="shared" si="38"/>
        <v>1</v>
      </c>
    </row>
    <row r="806" spans="1:11" x14ac:dyDescent="0.25">
      <c r="A806" s="1">
        <v>779</v>
      </c>
      <c r="B806" s="1">
        <v>0.1665497241722097</v>
      </c>
      <c r="C806" s="1">
        <v>-0.1665497241722097</v>
      </c>
      <c r="E806" s="1">
        <v>87.37373737373737</v>
      </c>
      <c r="F806" s="1">
        <v>1</v>
      </c>
      <c r="H806">
        <f t="shared" si="36"/>
        <v>0</v>
      </c>
      <c r="I806">
        <f t="shared" si="37"/>
        <v>0</v>
      </c>
      <c r="K806">
        <f t="shared" si="38"/>
        <v>1</v>
      </c>
    </row>
    <row r="807" spans="1:11" x14ac:dyDescent="0.25">
      <c r="A807" s="1">
        <v>780</v>
      </c>
      <c r="B807" s="1">
        <v>0.91605626128614415</v>
      </c>
      <c r="C807" s="1">
        <v>8.3943738713855853E-2</v>
      </c>
      <c r="E807" s="1">
        <v>87.485970819304157</v>
      </c>
      <c r="F807" s="1">
        <v>1</v>
      </c>
      <c r="H807">
        <f t="shared" si="36"/>
        <v>1</v>
      </c>
      <c r="I807">
        <f t="shared" si="37"/>
        <v>1</v>
      </c>
      <c r="K807">
        <f t="shared" si="38"/>
        <v>1</v>
      </c>
    </row>
    <row r="808" spans="1:11" x14ac:dyDescent="0.25">
      <c r="A808" s="1">
        <v>781</v>
      </c>
      <c r="B808" s="1">
        <v>0.65052786571278198</v>
      </c>
      <c r="C808" s="1">
        <v>0.34947213428721802</v>
      </c>
      <c r="E808" s="1">
        <v>87.59820426487093</v>
      </c>
      <c r="F808" s="1">
        <v>1</v>
      </c>
      <c r="H808">
        <f t="shared" si="36"/>
        <v>1</v>
      </c>
      <c r="I808">
        <f t="shared" si="37"/>
        <v>1</v>
      </c>
      <c r="K808">
        <f t="shared" si="38"/>
        <v>1</v>
      </c>
    </row>
    <row r="809" spans="1:11" x14ac:dyDescent="0.25">
      <c r="A809" s="1">
        <v>782</v>
      </c>
      <c r="B809" s="1">
        <v>0.95029413581379485</v>
      </c>
      <c r="C809" s="1">
        <v>4.9705864186205151E-2</v>
      </c>
      <c r="E809" s="1">
        <v>87.710437710437716</v>
      </c>
      <c r="F809" s="1">
        <v>1</v>
      </c>
      <c r="H809">
        <f t="shared" si="36"/>
        <v>1</v>
      </c>
      <c r="I809">
        <f t="shared" si="37"/>
        <v>1</v>
      </c>
      <c r="K809">
        <f t="shared" si="38"/>
        <v>1</v>
      </c>
    </row>
    <row r="810" spans="1:11" x14ac:dyDescent="0.25">
      <c r="A810" s="1">
        <v>783</v>
      </c>
      <c r="B810" s="1">
        <v>0.43488336296554853</v>
      </c>
      <c r="C810" s="1">
        <v>-0.43488336296554853</v>
      </c>
      <c r="E810" s="1">
        <v>87.822671156004489</v>
      </c>
      <c r="F810" s="1">
        <v>1</v>
      </c>
      <c r="H810">
        <f t="shared" si="36"/>
        <v>0</v>
      </c>
      <c r="I810">
        <f t="shared" si="37"/>
        <v>0</v>
      </c>
      <c r="K810">
        <f t="shared" si="38"/>
        <v>1</v>
      </c>
    </row>
    <row r="811" spans="1:11" x14ac:dyDescent="0.25">
      <c r="A811" s="1">
        <v>784</v>
      </c>
      <c r="B811" s="1">
        <v>0.12785127498046883</v>
      </c>
      <c r="C811" s="1">
        <v>-0.12785127498046883</v>
      </c>
      <c r="E811" s="1">
        <v>87.934904601571262</v>
      </c>
      <c r="F811" s="1">
        <v>1</v>
      </c>
      <c r="H811">
        <f t="shared" si="36"/>
        <v>0</v>
      </c>
      <c r="I811">
        <f t="shared" si="37"/>
        <v>0</v>
      </c>
      <c r="K811">
        <f t="shared" si="38"/>
        <v>1</v>
      </c>
    </row>
    <row r="812" spans="1:11" x14ac:dyDescent="0.25">
      <c r="A812" s="1">
        <v>785</v>
      </c>
      <c r="B812" s="1">
        <v>9.6418643672794735E-2</v>
      </c>
      <c r="C812" s="1">
        <v>-9.6418643672794735E-2</v>
      </c>
      <c r="E812" s="1">
        <v>88.047138047138048</v>
      </c>
      <c r="F812" s="1">
        <v>1</v>
      </c>
      <c r="H812">
        <f t="shared" si="36"/>
        <v>0</v>
      </c>
      <c r="I812">
        <f t="shared" si="37"/>
        <v>0</v>
      </c>
      <c r="K812">
        <f t="shared" si="38"/>
        <v>1</v>
      </c>
    </row>
    <row r="813" spans="1:11" x14ac:dyDescent="0.25">
      <c r="A813" s="1">
        <v>786</v>
      </c>
      <c r="B813" s="1">
        <v>9.6418643672794735E-2</v>
      </c>
      <c r="C813" s="1">
        <v>-9.6418643672794735E-2</v>
      </c>
      <c r="E813" s="1">
        <v>88.159371492704821</v>
      </c>
      <c r="F813" s="1">
        <v>1</v>
      </c>
      <c r="H813">
        <f t="shared" si="36"/>
        <v>0</v>
      </c>
      <c r="I813">
        <f t="shared" si="37"/>
        <v>0</v>
      </c>
      <c r="K813">
        <f t="shared" si="38"/>
        <v>1</v>
      </c>
    </row>
    <row r="814" spans="1:11" x14ac:dyDescent="0.25">
      <c r="A814" s="1">
        <v>787</v>
      </c>
      <c r="B814" s="1">
        <v>0.63650164961289901</v>
      </c>
      <c r="C814" s="1">
        <v>0.36349835038710099</v>
      </c>
      <c r="E814" s="1">
        <v>88.271604938271608</v>
      </c>
      <c r="F814" s="1">
        <v>1</v>
      </c>
      <c r="H814">
        <f t="shared" si="36"/>
        <v>1</v>
      </c>
      <c r="I814">
        <f t="shared" si="37"/>
        <v>1</v>
      </c>
      <c r="K814">
        <f t="shared" si="38"/>
        <v>1</v>
      </c>
    </row>
    <row r="815" spans="1:11" x14ac:dyDescent="0.25">
      <c r="A815" s="1">
        <v>788</v>
      </c>
      <c r="B815" s="1">
        <v>-1.068601835456659E-2</v>
      </c>
      <c r="C815" s="1">
        <v>1.068601835456659E-2</v>
      </c>
      <c r="E815" s="1">
        <v>88.383838383838381</v>
      </c>
      <c r="F815" s="1">
        <v>1</v>
      </c>
      <c r="H815">
        <f t="shared" si="36"/>
        <v>0</v>
      </c>
      <c r="I815">
        <f t="shared" si="37"/>
        <v>0</v>
      </c>
      <c r="K815">
        <f t="shared" si="38"/>
        <v>1</v>
      </c>
    </row>
    <row r="816" spans="1:11" x14ac:dyDescent="0.25">
      <c r="A816" s="1">
        <v>789</v>
      </c>
      <c r="B816" s="1">
        <v>0.12504603176049223</v>
      </c>
      <c r="C816" s="1">
        <v>0.87495396823950777</v>
      </c>
      <c r="E816" s="1">
        <v>88.496071829405167</v>
      </c>
      <c r="F816" s="1">
        <v>1</v>
      </c>
      <c r="H816">
        <f t="shared" si="36"/>
        <v>1</v>
      </c>
      <c r="I816">
        <f t="shared" si="37"/>
        <v>0</v>
      </c>
      <c r="K816">
        <f t="shared" si="38"/>
        <v>0</v>
      </c>
    </row>
    <row r="817" spans="1:11" x14ac:dyDescent="0.25">
      <c r="A817" s="1">
        <v>790</v>
      </c>
      <c r="B817" s="1">
        <v>0.3871942282259464</v>
      </c>
      <c r="C817" s="1">
        <v>-0.3871942282259464</v>
      </c>
      <c r="E817" s="1">
        <v>88.60830527497194</v>
      </c>
      <c r="F817" s="1">
        <v>1</v>
      </c>
      <c r="H817">
        <f t="shared" si="36"/>
        <v>0</v>
      </c>
      <c r="I817">
        <f t="shared" si="37"/>
        <v>0</v>
      </c>
      <c r="K817">
        <f t="shared" si="38"/>
        <v>1</v>
      </c>
    </row>
    <row r="818" spans="1:11" x14ac:dyDescent="0.25">
      <c r="A818" s="1">
        <v>791</v>
      </c>
      <c r="B818" s="1">
        <v>0.1665497241722097</v>
      </c>
      <c r="C818" s="1">
        <v>-0.1665497241722097</v>
      </c>
      <c r="E818" s="1">
        <v>88.720538720538713</v>
      </c>
      <c r="F818" s="1">
        <v>1</v>
      </c>
      <c r="H818">
        <f t="shared" si="36"/>
        <v>0</v>
      </c>
      <c r="I818">
        <f t="shared" si="37"/>
        <v>0</v>
      </c>
      <c r="K818">
        <f t="shared" si="38"/>
        <v>1</v>
      </c>
    </row>
    <row r="819" spans="1:11" x14ac:dyDescent="0.25">
      <c r="A819" s="1">
        <v>792</v>
      </c>
      <c r="B819" s="1">
        <v>0.29650867873891423</v>
      </c>
      <c r="C819" s="1">
        <v>-0.29650867873891423</v>
      </c>
      <c r="E819" s="1">
        <v>88.832772166105499</v>
      </c>
      <c r="F819" s="1">
        <v>1</v>
      </c>
      <c r="H819">
        <f t="shared" si="36"/>
        <v>0</v>
      </c>
      <c r="I819">
        <f t="shared" si="37"/>
        <v>0</v>
      </c>
      <c r="K819">
        <f t="shared" si="38"/>
        <v>1</v>
      </c>
    </row>
    <row r="820" spans="1:11" x14ac:dyDescent="0.25">
      <c r="A820" s="1">
        <v>793</v>
      </c>
      <c r="B820" s="1">
        <v>0.37740843403855079</v>
      </c>
      <c r="C820" s="1">
        <v>-0.37740843403855079</v>
      </c>
      <c r="E820" s="1">
        <v>88.945005611672272</v>
      </c>
      <c r="F820" s="1">
        <v>1</v>
      </c>
      <c r="H820">
        <f t="shared" si="36"/>
        <v>0</v>
      </c>
      <c r="I820">
        <f t="shared" si="37"/>
        <v>0</v>
      </c>
      <c r="K820">
        <f t="shared" si="38"/>
        <v>1</v>
      </c>
    </row>
    <row r="821" spans="1:11" x14ac:dyDescent="0.25">
      <c r="A821" s="1">
        <v>794</v>
      </c>
      <c r="B821" s="1">
        <v>0.51623541634486991</v>
      </c>
      <c r="C821" s="1">
        <v>-0.51623541634486991</v>
      </c>
      <c r="E821" s="1">
        <v>89.057239057239059</v>
      </c>
      <c r="F821" s="1">
        <v>1</v>
      </c>
      <c r="H821">
        <f t="shared" si="36"/>
        <v>0</v>
      </c>
      <c r="I821">
        <f t="shared" si="37"/>
        <v>1</v>
      </c>
      <c r="K821">
        <f t="shared" si="38"/>
        <v>0</v>
      </c>
    </row>
    <row r="822" spans="1:11" x14ac:dyDescent="0.25">
      <c r="A822" s="1">
        <v>795</v>
      </c>
      <c r="B822" s="1">
        <v>9.6418643672794735E-2</v>
      </c>
      <c r="C822" s="1">
        <v>-9.6418643672794735E-2</v>
      </c>
      <c r="E822" s="1">
        <v>89.169472502805831</v>
      </c>
      <c r="F822" s="1">
        <v>1</v>
      </c>
      <c r="H822">
        <f t="shared" si="36"/>
        <v>0</v>
      </c>
      <c r="I822">
        <f t="shared" si="37"/>
        <v>0</v>
      </c>
      <c r="K822">
        <f t="shared" si="38"/>
        <v>1</v>
      </c>
    </row>
    <row r="823" spans="1:11" x14ac:dyDescent="0.25">
      <c r="A823" s="1">
        <v>796</v>
      </c>
      <c r="B823" s="1">
        <v>0.23198808467945248</v>
      </c>
      <c r="C823" s="1">
        <v>-0.23198808467945248</v>
      </c>
      <c r="E823" s="1">
        <v>89.281705948372618</v>
      </c>
      <c r="F823" s="1">
        <v>1</v>
      </c>
      <c r="H823">
        <f t="shared" si="36"/>
        <v>0</v>
      </c>
      <c r="I823">
        <f t="shared" si="37"/>
        <v>0</v>
      </c>
      <c r="K823">
        <f t="shared" si="38"/>
        <v>1</v>
      </c>
    </row>
    <row r="824" spans="1:11" x14ac:dyDescent="0.25">
      <c r="A824" s="1">
        <v>797</v>
      </c>
      <c r="B824" s="1">
        <v>0.89922480196628451</v>
      </c>
      <c r="C824" s="1">
        <v>0.10077519803371549</v>
      </c>
      <c r="E824" s="1">
        <v>89.393939393939391</v>
      </c>
      <c r="F824" s="1">
        <v>1</v>
      </c>
      <c r="H824">
        <f t="shared" si="36"/>
        <v>1</v>
      </c>
      <c r="I824">
        <f t="shared" si="37"/>
        <v>1</v>
      </c>
      <c r="K824">
        <f t="shared" si="38"/>
        <v>1</v>
      </c>
    </row>
    <row r="825" spans="1:11" x14ac:dyDescent="0.25">
      <c r="A825" s="1">
        <v>798</v>
      </c>
      <c r="B825" s="1">
        <v>0.6000334877532032</v>
      </c>
      <c r="C825" s="1">
        <v>0.3999665122467968</v>
      </c>
      <c r="E825" s="1">
        <v>89.506172839506178</v>
      </c>
      <c r="F825" s="1">
        <v>1</v>
      </c>
      <c r="H825">
        <f t="shared" si="36"/>
        <v>1</v>
      </c>
      <c r="I825">
        <f t="shared" si="37"/>
        <v>1</v>
      </c>
      <c r="K825">
        <f t="shared" si="38"/>
        <v>1</v>
      </c>
    </row>
    <row r="826" spans="1:11" x14ac:dyDescent="0.25">
      <c r="A826" s="1">
        <v>799</v>
      </c>
      <c r="B826" s="1">
        <v>8.239242757291175E-2</v>
      </c>
      <c r="C826" s="1">
        <v>-8.239242757291175E-2</v>
      </c>
      <c r="E826" s="1">
        <v>89.61840628507295</v>
      </c>
      <c r="F826" s="1">
        <v>1</v>
      </c>
      <c r="H826">
        <f t="shared" si="36"/>
        <v>0</v>
      </c>
      <c r="I826">
        <f t="shared" si="37"/>
        <v>0</v>
      </c>
      <c r="K826">
        <f t="shared" si="38"/>
        <v>1</v>
      </c>
    </row>
    <row r="827" spans="1:11" x14ac:dyDescent="0.25">
      <c r="A827" s="1">
        <v>800</v>
      </c>
      <c r="B827" s="1">
        <v>0.56414028178143893</v>
      </c>
      <c r="C827" s="1">
        <v>-0.56414028178143893</v>
      </c>
      <c r="E827" s="1">
        <v>89.730639730639723</v>
      </c>
      <c r="F827" s="1">
        <v>1</v>
      </c>
      <c r="H827">
        <f t="shared" si="36"/>
        <v>0</v>
      </c>
      <c r="I827">
        <f t="shared" si="37"/>
        <v>1</v>
      </c>
      <c r="K827">
        <f t="shared" si="38"/>
        <v>0</v>
      </c>
    </row>
    <row r="828" spans="1:11" x14ac:dyDescent="0.25">
      <c r="A828" s="1">
        <v>801</v>
      </c>
      <c r="B828" s="1">
        <v>0.24601430077933545</v>
      </c>
      <c r="C828" s="1">
        <v>-0.24601430077933545</v>
      </c>
      <c r="E828" s="1">
        <v>89.84287317620651</v>
      </c>
      <c r="F828" s="1">
        <v>1</v>
      </c>
      <c r="H828">
        <f t="shared" si="36"/>
        <v>0</v>
      </c>
      <c r="I828">
        <f t="shared" si="37"/>
        <v>0</v>
      </c>
      <c r="K828">
        <f t="shared" si="38"/>
        <v>1</v>
      </c>
    </row>
    <row r="829" spans="1:11" x14ac:dyDescent="0.25">
      <c r="A829" s="1">
        <v>802</v>
      </c>
      <c r="B829" s="1">
        <v>0.73617788464779232</v>
      </c>
      <c r="C829" s="1">
        <v>0.26382211535220768</v>
      </c>
      <c r="E829" s="1">
        <v>89.955106621773282</v>
      </c>
      <c r="F829" s="1">
        <v>1</v>
      </c>
      <c r="H829">
        <f t="shared" si="36"/>
        <v>1</v>
      </c>
      <c r="I829">
        <f t="shared" si="37"/>
        <v>1</v>
      </c>
      <c r="K829">
        <f t="shared" si="38"/>
        <v>1</v>
      </c>
    </row>
    <row r="830" spans="1:11" x14ac:dyDescent="0.25">
      <c r="A830" s="1">
        <v>803</v>
      </c>
      <c r="B830" s="1">
        <v>0.44667929173338644</v>
      </c>
      <c r="C830" s="1">
        <v>0.55332070826661361</v>
      </c>
      <c r="E830" s="1">
        <v>90.067340067340069</v>
      </c>
      <c r="F830" s="1">
        <v>1</v>
      </c>
      <c r="H830">
        <f t="shared" si="36"/>
        <v>1</v>
      </c>
      <c r="I830">
        <f t="shared" si="37"/>
        <v>0</v>
      </c>
      <c r="K830">
        <f t="shared" si="38"/>
        <v>0</v>
      </c>
    </row>
    <row r="831" spans="1:11" x14ac:dyDescent="0.25">
      <c r="A831" s="1">
        <v>804</v>
      </c>
      <c r="B831" s="1">
        <v>0.16537152201981953</v>
      </c>
      <c r="C831" s="1">
        <v>0.83462847798018047</v>
      </c>
      <c r="E831" s="1">
        <v>90.179573512906842</v>
      </c>
      <c r="F831" s="1">
        <v>1</v>
      </c>
      <c r="H831">
        <f t="shared" si="36"/>
        <v>1</v>
      </c>
      <c r="I831">
        <f t="shared" si="37"/>
        <v>0</v>
      </c>
      <c r="K831">
        <f t="shared" si="38"/>
        <v>0</v>
      </c>
    </row>
    <row r="832" spans="1:11" x14ac:dyDescent="0.25">
      <c r="A832" s="1">
        <v>805</v>
      </c>
      <c r="B832" s="1">
        <v>9.0808157232841552E-2</v>
      </c>
      <c r="C832" s="1">
        <v>0.90919184276715848</v>
      </c>
      <c r="E832" s="1">
        <v>90.291806958473629</v>
      </c>
      <c r="F832" s="1">
        <v>1</v>
      </c>
      <c r="H832">
        <f t="shared" si="36"/>
        <v>1</v>
      </c>
      <c r="I832">
        <f t="shared" si="37"/>
        <v>0</v>
      </c>
      <c r="K832">
        <f t="shared" si="38"/>
        <v>0</v>
      </c>
    </row>
    <row r="833" spans="1:11" x14ac:dyDescent="0.25">
      <c r="A833" s="1">
        <v>806</v>
      </c>
      <c r="B833" s="1">
        <v>7.9587184352935159E-2</v>
      </c>
      <c r="C833" s="1">
        <v>-7.9587184352935159E-2</v>
      </c>
      <c r="E833" s="1">
        <v>90.404040404040401</v>
      </c>
      <c r="F833" s="1">
        <v>1</v>
      </c>
      <c r="H833">
        <f t="shared" si="36"/>
        <v>0</v>
      </c>
      <c r="I833">
        <f t="shared" si="37"/>
        <v>0</v>
      </c>
      <c r="K833">
        <f t="shared" si="38"/>
        <v>1</v>
      </c>
    </row>
    <row r="834" spans="1:11" x14ac:dyDescent="0.25">
      <c r="A834" s="1">
        <v>807</v>
      </c>
      <c r="B834" s="1">
        <v>0.40683093076578258</v>
      </c>
      <c r="C834" s="1">
        <v>-0.40683093076578258</v>
      </c>
      <c r="E834" s="1">
        <v>90.516273849607188</v>
      </c>
      <c r="F834" s="1">
        <v>1</v>
      </c>
      <c r="H834">
        <f t="shared" si="36"/>
        <v>0</v>
      </c>
      <c r="I834">
        <f t="shared" si="37"/>
        <v>0</v>
      </c>
      <c r="K834">
        <f t="shared" si="38"/>
        <v>1</v>
      </c>
    </row>
    <row r="835" spans="1:11" x14ac:dyDescent="0.25">
      <c r="A835" s="1">
        <v>808</v>
      </c>
      <c r="B835" s="1">
        <v>0.63650164961289901</v>
      </c>
      <c r="C835" s="1">
        <v>-0.63650164961289901</v>
      </c>
      <c r="E835" s="1">
        <v>90.628507295173961</v>
      </c>
      <c r="F835" s="1">
        <v>1</v>
      </c>
      <c r="H835">
        <f t="shared" si="36"/>
        <v>0</v>
      </c>
      <c r="I835">
        <f t="shared" si="37"/>
        <v>1</v>
      </c>
      <c r="K835">
        <f t="shared" si="38"/>
        <v>0</v>
      </c>
    </row>
    <row r="836" spans="1:11" x14ac:dyDescent="0.25">
      <c r="A836" s="1">
        <v>809</v>
      </c>
      <c r="B836" s="1">
        <v>0.23198808467945248</v>
      </c>
      <c r="C836" s="1">
        <v>-0.23198808467945248</v>
      </c>
      <c r="E836" s="1">
        <v>90.740740740740733</v>
      </c>
      <c r="F836" s="1">
        <v>1</v>
      </c>
      <c r="H836">
        <f t="shared" si="36"/>
        <v>0</v>
      </c>
      <c r="I836">
        <f t="shared" si="37"/>
        <v>0</v>
      </c>
      <c r="K836">
        <f t="shared" si="38"/>
        <v>1</v>
      </c>
    </row>
    <row r="837" spans="1:11" x14ac:dyDescent="0.25">
      <c r="A837" s="1">
        <v>810</v>
      </c>
      <c r="B837" s="1">
        <v>0.90541024429416928</v>
      </c>
      <c r="C837" s="1">
        <v>9.4589755705830725E-2</v>
      </c>
      <c r="E837" s="1">
        <v>90.85297418630752</v>
      </c>
      <c r="F837" s="1">
        <v>1</v>
      </c>
      <c r="H837">
        <f t="shared" si="36"/>
        <v>1</v>
      </c>
      <c r="I837">
        <f t="shared" si="37"/>
        <v>1</v>
      </c>
      <c r="K837">
        <f t="shared" si="38"/>
        <v>1</v>
      </c>
    </row>
    <row r="838" spans="1:11" x14ac:dyDescent="0.25">
      <c r="A838" s="1">
        <v>811</v>
      </c>
      <c r="B838" s="1">
        <v>9.3613400452818143E-2</v>
      </c>
      <c r="C838" s="1">
        <v>-9.3613400452818143E-2</v>
      </c>
      <c r="E838" s="1">
        <v>90.965207631874293</v>
      </c>
      <c r="F838" s="1">
        <v>1</v>
      </c>
      <c r="H838">
        <f t="shared" si="36"/>
        <v>0</v>
      </c>
      <c r="I838">
        <f t="shared" si="37"/>
        <v>0</v>
      </c>
      <c r="K838">
        <f t="shared" si="38"/>
        <v>1</v>
      </c>
    </row>
    <row r="839" spans="1:11" x14ac:dyDescent="0.25">
      <c r="A839" s="1">
        <v>812</v>
      </c>
      <c r="B839" s="1">
        <v>5.7145238593122372E-2</v>
      </c>
      <c r="C839" s="1">
        <v>-5.7145238593122372E-2</v>
      </c>
      <c r="E839" s="1">
        <v>91.07744107744108</v>
      </c>
      <c r="F839" s="1">
        <v>1</v>
      </c>
      <c r="H839">
        <f t="shared" si="36"/>
        <v>0</v>
      </c>
      <c r="I839">
        <f t="shared" si="37"/>
        <v>0</v>
      </c>
      <c r="K839">
        <f t="shared" si="38"/>
        <v>1</v>
      </c>
    </row>
    <row r="840" spans="1:11" x14ac:dyDescent="0.25">
      <c r="A840" s="1">
        <v>813</v>
      </c>
      <c r="B840" s="1">
        <v>0.24320905755935887</v>
      </c>
      <c r="C840" s="1">
        <v>-0.24320905755935887</v>
      </c>
      <c r="E840" s="1">
        <v>91.189674523007852</v>
      </c>
      <c r="F840" s="1">
        <v>1</v>
      </c>
      <c r="H840">
        <f t="shared" si="36"/>
        <v>0</v>
      </c>
      <c r="I840">
        <f t="shared" si="37"/>
        <v>0</v>
      </c>
      <c r="K840">
        <f t="shared" si="38"/>
        <v>1</v>
      </c>
    </row>
    <row r="841" spans="1:11" x14ac:dyDescent="0.25">
      <c r="A841" s="1">
        <v>814</v>
      </c>
      <c r="B841" s="1">
        <v>0.51537077148565469</v>
      </c>
      <c r="C841" s="1">
        <v>-0.51537077148565469</v>
      </c>
      <c r="E841" s="1">
        <v>91.301907968574639</v>
      </c>
      <c r="F841" s="1">
        <v>1</v>
      </c>
      <c r="H841">
        <f t="shared" si="36"/>
        <v>0</v>
      </c>
      <c r="I841">
        <f t="shared" si="37"/>
        <v>1</v>
      </c>
      <c r="K841">
        <f t="shared" si="38"/>
        <v>0</v>
      </c>
    </row>
    <row r="842" spans="1:11" x14ac:dyDescent="0.25">
      <c r="A842" s="1">
        <v>815</v>
      </c>
      <c r="B842" s="1">
        <v>8.0989805962923447E-2</v>
      </c>
      <c r="C842" s="1">
        <v>-8.0989805962923447E-2</v>
      </c>
      <c r="E842" s="1">
        <v>91.414141414141412</v>
      </c>
      <c r="F842" s="1">
        <v>1</v>
      </c>
      <c r="H842">
        <f t="shared" si="36"/>
        <v>0</v>
      </c>
      <c r="I842">
        <f t="shared" si="37"/>
        <v>0</v>
      </c>
      <c r="K842">
        <f t="shared" si="38"/>
        <v>1</v>
      </c>
    </row>
    <row r="843" spans="1:11" x14ac:dyDescent="0.25">
      <c r="A843" s="1">
        <v>816</v>
      </c>
      <c r="B843" s="1">
        <v>0.51623541634486991</v>
      </c>
      <c r="C843" s="1">
        <v>-0.51623541634486991</v>
      </c>
      <c r="E843" s="1">
        <v>91.526374859708199</v>
      </c>
      <c r="F843" s="1">
        <v>1</v>
      </c>
      <c r="H843">
        <f t="shared" si="36"/>
        <v>0</v>
      </c>
      <c r="I843">
        <f t="shared" si="37"/>
        <v>1</v>
      </c>
      <c r="K843">
        <f t="shared" si="38"/>
        <v>0</v>
      </c>
    </row>
    <row r="844" spans="1:11" x14ac:dyDescent="0.25">
      <c r="A844" s="1">
        <v>817</v>
      </c>
      <c r="B844" s="1">
        <v>0.62247543351301604</v>
      </c>
      <c r="C844" s="1">
        <v>-0.62247543351301604</v>
      </c>
      <c r="E844" s="1">
        <v>91.638608305274971</v>
      </c>
      <c r="F844" s="1">
        <v>1</v>
      </c>
      <c r="H844">
        <f t="shared" si="36"/>
        <v>0</v>
      </c>
      <c r="I844">
        <f t="shared" si="37"/>
        <v>1</v>
      </c>
      <c r="K844">
        <f t="shared" si="38"/>
        <v>0</v>
      </c>
    </row>
    <row r="845" spans="1:11" x14ac:dyDescent="0.25">
      <c r="A845" s="1">
        <v>818</v>
      </c>
      <c r="B845" s="1">
        <v>0.2157315812475244</v>
      </c>
      <c r="C845" s="1">
        <v>-0.2157315812475244</v>
      </c>
      <c r="E845" s="1">
        <v>91.750841750841744</v>
      </c>
      <c r="F845" s="1">
        <v>1</v>
      </c>
      <c r="H845">
        <f t="shared" si="36"/>
        <v>0</v>
      </c>
      <c r="I845">
        <f t="shared" si="37"/>
        <v>0</v>
      </c>
      <c r="K845">
        <f t="shared" si="38"/>
        <v>1</v>
      </c>
    </row>
    <row r="846" spans="1:11" x14ac:dyDescent="0.25">
      <c r="A846" s="1">
        <v>819</v>
      </c>
      <c r="B846" s="1">
        <v>4.5924265713215978E-2</v>
      </c>
      <c r="C846" s="1">
        <v>-4.5924265713215978E-2</v>
      </c>
      <c r="E846" s="1">
        <v>91.863075196408531</v>
      </c>
      <c r="F846" s="1">
        <v>1</v>
      </c>
      <c r="H846">
        <f t="shared" si="36"/>
        <v>0</v>
      </c>
      <c r="I846">
        <f t="shared" si="37"/>
        <v>0</v>
      </c>
      <c r="K846">
        <f t="shared" si="38"/>
        <v>1</v>
      </c>
    </row>
    <row r="847" spans="1:11" x14ac:dyDescent="0.25">
      <c r="A847" s="1">
        <v>820</v>
      </c>
      <c r="B847" s="1">
        <v>2.2401944397221069E-2</v>
      </c>
      <c r="C847" s="1">
        <v>-2.2401944397221069E-2</v>
      </c>
      <c r="E847" s="1">
        <v>91.975308641975303</v>
      </c>
      <c r="F847" s="1">
        <v>1</v>
      </c>
      <c r="H847">
        <f t="shared" si="36"/>
        <v>0</v>
      </c>
      <c r="I847">
        <f t="shared" si="37"/>
        <v>0</v>
      </c>
      <c r="K847">
        <f t="shared" si="38"/>
        <v>1</v>
      </c>
    </row>
    <row r="848" spans="1:11" x14ac:dyDescent="0.25">
      <c r="A848" s="1">
        <v>821</v>
      </c>
      <c r="B848" s="1">
        <v>0.85211062311461383</v>
      </c>
      <c r="C848" s="1">
        <v>0.14788937688538617</v>
      </c>
      <c r="E848" s="1">
        <v>92.08754208754209</v>
      </c>
      <c r="F848" s="1">
        <v>1</v>
      </c>
      <c r="H848">
        <f t="shared" si="36"/>
        <v>1</v>
      </c>
      <c r="I848">
        <f t="shared" si="37"/>
        <v>1</v>
      </c>
      <c r="K848">
        <f t="shared" si="38"/>
        <v>1</v>
      </c>
    </row>
    <row r="849" spans="1:11" x14ac:dyDescent="0.25">
      <c r="A849" s="1">
        <v>822</v>
      </c>
      <c r="B849" s="1">
        <v>9.0808157232841552E-2</v>
      </c>
      <c r="C849" s="1">
        <v>0.90919184276715848</v>
      </c>
      <c r="E849" s="1">
        <v>92.199775533108863</v>
      </c>
      <c r="F849" s="1">
        <v>1</v>
      </c>
      <c r="H849">
        <f t="shared" si="36"/>
        <v>1</v>
      </c>
      <c r="I849">
        <f t="shared" si="37"/>
        <v>0</v>
      </c>
      <c r="K849">
        <f t="shared" si="38"/>
        <v>0</v>
      </c>
    </row>
    <row r="850" spans="1:11" x14ac:dyDescent="0.25">
      <c r="A850" s="1">
        <v>823</v>
      </c>
      <c r="B850" s="1">
        <v>0.40963617398575919</v>
      </c>
      <c r="C850" s="1">
        <v>-0.40963617398575919</v>
      </c>
      <c r="E850" s="1">
        <v>92.312008978675649</v>
      </c>
      <c r="F850" s="1">
        <v>1</v>
      </c>
      <c r="H850">
        <f t="shared" si="36"/>
        <v>0</v>
      </c>
      <c r="I850">
        <f t="shared" si="37"/>
        <v>0</v>
      </c>
      <c r="K850">
        <f t="shared" si="38"/>
        <v>1</v>
      </c>
    </row>
    <row r="851" spans="1:11" x14ac:dyDescent="0.25">
      <c r="A851" s="1">
        <v>824</v>
      </c>
      <c r="B851" s="1">
        <v>0.61125446063310962</v>
      </c>
      <c r="C851" s="1">
        <v>0.38874553936689038</v>
      </c>
      <c r="E851" s="1">
        <v>92.424242424242422</v>
      </c>
      <c r="F851" s="1">
        <v>1</v>
      </c>
      <c r="H851">
        <f t="shared" si="36"/>
        <v>1</v>
      </c>
      <c r="I851">
        <f t="shared" si="37"/>
        <v>1</v>
      </c>
      <c r="K851">
        <f t="shared" si="38"/>
        <v>1</v>
      </c>
    </row>
    <row r="852" spans="1:11" x14ac:dyDescent="0.25">
      <c r="A852" s="1">
        <v>825</v>
      </c>
      <c r="B852" s="1">
        <v>6.1454409652929864E-3</v>
      </c>
      <c r="C852" s="1">
        <v>-6.1454409652929864E-3</v>
      </c>
      <c r="E852" s="1">
        <v>92.536475869809209</v>
      </c>
      <c r="F852" s="1">
        <v>1</v>
      </c>
      <c r="H852">
        <f t="shared" si="36"/>
        <v>0</v>
      </c>
      <c r="I852">
        <f t="shared" si="37"/>
        <v>0</v>
      </c>
      <c r="K852">
        <f t="shared" si="38"/>
        <v>1</v>
      </c>
    </row>
    <row r="853" spans="1:11" x14ac:dyDescent="0.25">
      <c r="A853" s="1">
        <v>826</v>
      </c>
      <c r="B853" s="1">
        <v>0.1665497241722097</v>
      </c>
      <c r="C853" s="1">
        <v>-0.1665497241722097</v>
      </c>
      <c r="E853" s="1">
        <v>92.648709315375982</v>
      </c>
      <c r="F853" s="1">
        <v>1</v>
      </c>
      <c r="H853">
        <f t="shared" si="36"/>
        <v>0</v>
      </c>
      <c r="I853">
        <f t="shared" si="37"/>
        <v>0</v>
      </c>
      <c r="K853">
        <f t="shared" si="38"/>
        <v>1</v>
      </c>
    </row>
    <row r="854" spans="1:11" x14ac:dyDescent="0.25">
      <c r="A854" s="1">
        <v>827</v>
      </c>
      <c r="B854" s="1">
        <v>0.1665497241722097</v>
      </c>
      <c r="C854" s="1">
        <v>-0.1665497241722097</v>
      </c>
      <c r="E854" s="1">
        <v>92.760942760942754</v>
      </c>
      <c r="F854" s="1">
        <v>1</v>
      </c>
      <c r="H854">
        <f t="shared" si="36"/>
        <v>0</v>
      </c>
      <c r="I854">
        <f t="shared" si="37"/>
        <v>0</v>
      </c>
      <c r="K854">
        <f t="shared" si="38"/>
        <v>1</v>
      </c>
    </row>
    <row r="855" spans="1:11" x14ac:dyDescent="0.25">
      <c r="A855" s="1">
        <v>828</v>
      </c>
      <c r="B855" s="1">
        <v>0.3385873270385632</v>
      </c>
      <c r="C855" s="1">
        <v>0.6614126729614368</v>
      </c>
      <c r="E855" s="1">
        <v>92.873176206509541</v>
      </c>
      <c r="F855" s="1">
        <v>1</v>
      </c>
      <c r="H855">
        <f t="shared" si="36"/>
        <v>1</v>
      </c>
      <c r="I855">
        <f t="shared" si="37"/>
        <v>0</v>
      </c>
      <c r="K855">
        <f t="shared" si="38"/>
        <v>0</v>
      </c>
    </row>
    <row r="856" spans="1:11" x14ac:dyDescent="0.25">
      <c r="A856" s="1">
        <v>829</v>
      </c>
      <c r="B856" s="1">
        <v>0.1665497241722097</v>
      </c>
      <c r="C856" s="1">
        <v>0.8334502758277903</v>
      </c>
      <c r="E856" s="1">
        <v>92.985409652076314</v>
      </c>
      <c r="F856" s="1">
        <v>1</v>
      </c>
      <c r="H856">
        <f t="shared" si="36"/>
        <v>1</v>
      </c>
      <c r="I856">
        <f t="shared" si="37"/>
        <v>0</v>
      </c>
      <c r="K856">
        <f t="shared" si="38"/>
        <v>0</v>
      </c>
    </row>
    <row r="857" spans="1:11" x14ac:dyDescent="0.25">
      <c r="A857" s="1">
        <v>830</v>
      </c>
      <c r="B857" s="1">
        <v>0.86275664010658881</v>
      </c>
      <c r="C857" s="1">
        <v>0.13724335989341119</v>
      </c>
      <c r="E857" s="1">
        <v>93.0976430976431</v>
      </c>
      <c r="F857" s="1">
        <v>1</v>
      </c>
      <c r="H857">
        <f t="shared" si="36"/>
        <v>1</v>
      </c>
      <c r="I857">
        <f t="shared" si="37"/>
        <v>1</v>
      </c>
      <c r="K857">
        <f t="shared" si="38"/>
        <v>1</v>
      </c>
    </row>
    <row r="858" spans="1:11" x14ac:dyDescent="0.25">
      <c r="A858" s="1">
        <v>831</v>
      </c>
      <c r="B858" s="1">
        <v>0.60621893008108785</v>
      </c>
      <c r="C858" s="1">
        <v>0.39378106991891215</v>
      </c>
      <c r="E858" s="1">
        <v>93.209876543209873</v>
      </c>
      <c r="F858" s="1">
        <v>1</v>
      </c>
      <c r="H858">
        <f t="shared" si="36"/>
        <v>1</v>
      </c>
      <c r="I858">
        <f t="shared" si="37"/>
        <v>1</v>
      </c>
      <c r="K858">
        <f t="shared" si="38"/>
        <v>1</v>
      </c>
    </row>
    <row r="859" spans="1:11" x14ac:dyDescent="0.25">
      <c r="A859" s="1">
        <v>832</v>
      </c>
      <c r="B859" s="1">
        <v>0.30036576919421837</v>
      </c>
      <c r="C859" s="1">
        <v>0.69963423080578169</v>
      </c>
      <c r="E859" s="1">
        <v>93.32210998877666</v>
      </c>
      <c r="F859" s="1">
        <v>1</v>
      </c>
      <c r="H859">
        <f t="shared" si="36"/>
        <v>1</v>
      </c>
      <c r="I859">
        <f t="shared" si="37"/>
        <v>0</v>
      </c>
      <c r="K859">
        <f t="shared" si="38"/>
        <v>0</v>
      </c>
    </row>
    <row r="860" spans="1:11" x14ac:dyDescent="0.25">
      <c r="A860" s="1">
        <v>833</v>
      </c>
      <c r="B860" s="1">
        <v>0.1665497241722097</v>
      </c>
      <c r="C860" s="1">
        <v>-0.1665497241722097</v>
      </c>
      <c r="E860" s="1">
        <v>93.434343434343432</v>
      </c>
      <c r="F860" s="1">
        <v>1</v>
      </c>
      <c r="H860">
        <f t="shared" si="36"/>
        <v>0</v>
      </c>
      <c r="I860">
        <f t="shared" si="37"/>
        <v>0</v>
      </c>
      <c r="K860">
        <f t="shared" si="38"/>
        <v>1</v>
      </c>
    </row>
    <row r="861" spans="1:11" x14ac:dyDescent="0.25">
      <c r="A861" s="1">
        <v>834</v>
      </c>
      <c r="B861" s="1">
        <v>0.10202913011274795</v>
      </c>
      <c r="C861" s="1">
        <v>-0.10202913011274795</v>
      </c>
      <c r="E861" s="1">
        <v>93.546576879910219</v>
      </c>
      <c r="F861" s="1">
        <v>1</v>
      </c>
      <c r="H861">
        <f t="shared" ref="H861:H918" si="39">B861+C861</f>
        <v>0</v>
      </c>
      <c r="I861">
        <f t="shared" ref="I861:I918" si="40">IF(B861&lt;0.5,0,1)</f>
        <v>0</v>
      </c>
      <c r="K861">
        <f t="shared" ref="K861:K918" si="41">IF(I861=H861,1,0)</f>
        <v>1</v>
      </c>
    </row>
    <row r="862" spans="1:11" x14ac:dyDescent="0.25">
      <c r="A862" s="1">
        <v>835</v>
      </c>
      <c r="B862" s="1">
        <v>0.11605534621263093</v>
      </c>
      <c r="C862" s="1">
        <v>-0.11605534621263093</v>
      </c>
      <c r="E862" s="1">
        <v>93.658810325476992</v>
      </c>
      <c r="F862" s="1">
        <v>1</v>
      </c>
      <c r="H862">
        <f t="shared" si="39"/>
        <v>0</v>
      </c>
      <c r="I862">
        <f t="shared" si="40"/>
        <v>0</v>
      </c>
      <c r="K862">
        <f t="shared" si="41"/>
        <v>1</v>
      </c>
    </row>
    <row r="863" spans="1:11" x14ac:dyDescent="0.25">
      <c r="A863" s="1">
        <v>836</v>
      </c>
      <c r="B863" s="1">
        <v>0.88857878497430964</v>
      </c>
      <c r="C863" s="1">
        <v>0.11142121502569036</v>
      </c>
      <c r="E863" s="1">
        <v>93.771043771043765</v>
      </c>
      <c r="F863" s="1">
        <v>1</v>
      </c>
      <c r="H863">
        <f t="shared" si="39"/>
        <v>1</v>
      </c>
      <c r="I863">
        <f t="shared" si="40"/>
        <v>1</v>
      </c>
      <c r="K863">
        <f t="shared" si="41"/>
        <v>1</v>
      </c>
    </row>
    <row r="864" spans="1:11" x14ac:dyDescent="0.25">
      <c r="A864" s="1">
        <v>837</v>
      </c>
      <c r="B864" s="1">
        <v>0.10763961655270113</v>
      </c>
      <c r="C864" s="1">
        <v>-0.10763961655270113</v>
      </c>
      <c r="E864" s="1">
        <v>93.883277216610551</v>
      </c>
      <c r="F864" s="1">
        <v>1</v>
      </c>
      <c r="H864">
        <f t="shared" si="39"/>
        <v>0</v>
      </c>
      <c r="I864">
        <f t="shared" si="40"/>
        <v>0</v>
      </c>
      <c r="K864">
        <f t="shared" si="41"/>
        <v>1</v>
      </c>
    </row>
    <row r="865" spans="1:11" x14ac:dyDescent="0.25">
      <c r="A865" s="1">
        <v>838</v>
      </c>
      <c r="B865" s="1">
        <v>0.1665497241722097</v>
      </c>
      <c r="C865" s="1">
        <v>-0.1665497241722097</v>
      </c>
      <c r="E865" s="1">
        <v>93.995510662177324</v>
      </c>
      <c r="F865" s="1">
        <v>1</v>
      </c>
      <c r="H865">
        <f t="shared" si="39"/>
        <v>0</v>
      </c>
      <c r="I865">
        <f t="shared" si="40"/>
        <v>0</v>
      </c>
      <c r="K865">
        <f t="shared" si="41"/>
        <v>1</v>
      </c>
    </row>
    <row r="866" spans="1:11" x14ac:dyDescent="0.25">
      <c r="A866" s="1">
        <v>839</v>
      </c>
      <c r="B866" s="1">
        <v>7.6781941132958553E-2</v>
      </c>
      <c r="C866" s="1">
        <v>0.92321805886704145</v>
      </c>
      <c r="E866" s="1">
        <v>94.107744107744111</v>
      </c>
      <c r="F866" s="1">
        <v>1</v>
      </c>
      <c r="H866">
        <f t="shared" si="39"/>
        <v>1</v>
      </c>
      <c r="I866">
        <f t="shared" si="40"/>
        <v>0</v>
      </c>
      <c r="K866">
        <f t="shared" si="41"/>
        <v>0</v>
      </c>
    </row>
    <row r="867" spans="1:11" x14ac:dyDescent="0.25">
      <c r="A867" s="1">
        <v>840</v>
      </c>
      <c r="B867" s="1">
        <v>0.51623541634486991</v>
      </c>
      <c r="C867" s="1">
        <v>0.48376458365513009</v>
      </c>
      <c r="E867" s="1">
        <v>94.219977553310883</v>
      </c>
      <c r="F867" s="1">
        <v>1</v>
      </c>
      <c r="H867">
        <f t="shared" si="39"/>
        <v>1</v>
      </c>
      <c r="I867">
        <f t="shared" si="40"/>
        <v>1</v>
      </c>
      <c r="K867">
        <f t="shared" si="41"/>
        <v>1</v>
      </c>
    </row>
    <row r="868" spans="1:11" x14ac:dyDescent="0.25">
      <c r="A868" s="1">
        <v>841</v>
      </c>
      <c r="B868" s="1">
        <v>0.11044485977267773</v>
      </c>
      <c r="C868" s="1">
        <v>-0.11044485977267773</v>
      </c>
      <c r="E868" s="1">
        <v>94.33221099887767</v>
      </c>
      <c r="F868" s="1">
        <v>1</v>
      </c>
      <c r="H868">
        <f t="shared" si="39"/>
        <v>0</v>
      </c>
      <c r="I868">
        <f t="shared" si="40"/>
        <v>0</v>
      </c>
      <c r="K868">
        <f t="shared" si="41"/>
        <v>1</v>
      </c>
    </row>
    <row r="869" spans="1:11" x14ac:dyDescent="0.25">
      <c r="A869" s="1">
        <v>842</v>
      </c>
      <c r="B869" s="1">
        <v>0.29650867873891423</v>
      </c>
      <c r="C869" s="1">
        <v>-0.29650867873891423</v>
      </c>
      <c r="E869" s="1">
        <v>94.444444444444443</v>
      </c>
      <c r="F869" s="1">
        <v>1</v>
      </c>
      <c r="H869">
        <f t="shared" si="39"/>
        <v>0</v>
      </c>
      <c r="I869">
        <f t="shared" si="40"/>
        <v>0</v>
      </c>
      <c r="K869">
        <f t="shared" si="41"/>
        <v>1</v>
      </c>
    </row>
    <row r="870" spans="1:11" x14ac:dyDescent="0.25">
      <c r="A870" s="1">
        <v>843</v>
      </c>
      <c r="B870" s="1">
        <v>0.95252442314583996</v>
      </c>
      <c r="C870" s="1">
        <v>4.747557685416004E-2</v>
      </c>
      <c r="E870" s="1">
        <v>94.556677890011215</v>
      </c>
      <c r="F870" s="1">
        <v>1</v>
      </c>
      <c r="H870">
        <f t="shared" si="39"/>
        <v>1</v>
      </c>
      <c r="I870">
        <f t="shared" si="40"/>
        <v>1</v>
      </c>
      <c r="K870">
        <f t="shared" si="41"/>
        <v>1</v>
      </c>
    </row>
    <row r="871" spans="1:11" x14ac:dyDescent="0.25">
      <c r="A871" s="1">
        <v>844</v>
      </c>
      <c r="B871" s="1">
        <v>6.9768833083017054E-2</v>
      </c>
      <c r="C871" s="1">
        <v>-6.9768833083017054E-2</v>
      </c>
      <c r="E871" s="1">
        <v>94.668911335578002</v>
      </c>
      <c r="F871" s="1">
        <v>1</v>
      </c>
      <c r="H871">
        <f t="shared" si="39"/>
        <v>0</v>
      </c>
      <c r="I871">
        <f t="shared" si="40"/>
        <v>0</v>
      </c>
      <c r="K871">
        <f t="shared" si="41"/>
        <v>1</v>
      </c>
    </row>
    <row r="872" spans="1:11" x14ac:dyDescent="0.25">
      <c r="A872" s="1">
        <v>845</v>
      </c>
      <c r="B872" s="1">
        <v>0.11886058943260752</v>
      </c>
      <c r="C872" s="1">
        <v>-0.11886058943260752</v>
      </c>
      <c r="E872" s="1">
        <v>94.781144781144775</v>
      </c>
      <c r="F872" s="1">
        <v>1</v>
      </c>
      <c r="H872">
        <f t="shared" si="39"/>
        <v>0</v>
      </c>
      <c r="I872">
        <f t="shared" si="40"/>
        <v>0</v>
      </c>
      <c r="K872">
        <f t="shared" si="41"/>
        <v>1</v>
      </c>
    </row>
    <row r="873" spans="1:11" x14ac:dyDescent="0.25">
      <c r="A873" s="1">
        <v>846</v>
      </c>
      <c r="B873" s="1">
        <v>4.872950893319257E-2</v>
      </c>
      <c r="C873" s="1">
        <v>-4.872950893319257E-2</v>
      </c>
      <c r="E873" s="1">
        <v>94.893378226711562</v>
      </c>
      <c r="F873" s="1">
        <v>1</v>
      </c>
      <c r="H873">
        <f t="shared" si="39"/>
        <v>0</v>
      </c>
      <c r="I873">
        <f t="shared" si="40"/>
        <v>0</v>
      </c>
      <c r="K873">
        <f t="shared" si="41"/>
        <v>1</v>
      </c>
    </row>
    <row r="874" spans="1:11" x14ac:dyDescent="0.25">
      <c r="A874" s="1">
        <v>847</v>
      </c>
      <c r="B874" s="1">
        <v>-0.14303786936171731</v>
      </c>
      <c r="C874" s="1">
        <v>0.14303786936171731</v>
      </c>
      <c r="E874" s="1">
        <v>95.005611672278334</v>
      </c>
      <c r="F874" s="1">
        <v>1</v>
      </c>
      <c r="H874">
        <f t="shared" si="39"/>
        <v>0</v>
      </c>
      <c r="I874">
        <f t="shared" si="40"/>
        <v>0</v>
      </c>
      <c r="K874">
        <f t="shared" si="41"/>
        <v>1</v>
      </c>
    </row>
    <row r="875" spans="1:11" x14ac:dyDescent="0.25">
      <c r="A875" s="1">
        <v>848</v>
      </c>
      <c r="B875" s="1">
        <v>6.8366211473028765E-2</v>
      </c>
      <c r="C875" s="1">
        <v>-6.8366211473028765E-2</v>
      </c>
      <c r="E875" s="1">
        <v>95.117845117845121</v>
      </c>
      <c r="F875" s="1">
        <v>1</v>
      </c>
      <c r="H875">
        <f t="shared" si="39"/>
        <v>0</v>
      </c>
      <c r="I875">
        <f t="shared" si="40"/>
        <v>0</v>
      </c>
      <c r="K875">
        <f t="shared" si="41"/>
        <v>1</v>
      </c>
    </row>
    <row r="876" spans="1:11" x14ac:dyDescent="0.25">
      <c r="A876" s="1">
        <v>849</v>
      </c>
      <c r="B876" s="1">
        <v>0.26284576009919502</v>
      </c>
      <c r="C876" s="1">
        <v>-0.26284576009919502</v>
      </c>
      <c r="E876" s="1">
        <v>95.230078563411894</v>
      </c>
      <c r="F876" s="1">
        <v>1</v>
      </c>
      <c r="H876">
        <f t="shared" si="39"/>
        <v>0</v>
      </c>
      <c r="I876">
        <f t="shared" si="40"/>
        <v>0</v>
      </c>
      <c r="K876">
        <f t="shared" si="41"/>
        <v>1</v>
      </c>
    </row>
    <row r="877" spans="1:11" x14ac:dyDescent="0.25">
      <c r="A877" s="1">
        <v>850</v>
      </c>
      <c r="B877" s="1">
        <v>0.99798327055339697</v>
      </c>
      <c r="C877" s="1">
        <v>2.0167294466030272E-3</v>
      </c>
      <c r="E877" s="1">
        <v>95.342312008978681</v>
      </c>
      <c r="F877" s="1">
        <v>1</v>
      </c>
      <c r="H877">
        <f t="shared" si="39"/>
        <v>1</v>
      </c>
      <c r="I877">
        <f t="shared" si="40"/>
        <v>1</v>
      </c>
      <c r="K877">
        <f t="shared" si="41"/>
        <v>1</v>
      </c>
    </row>
    <row r="878" spans="1:11" x14ac:dyDescent="0.25">
      <c r="A878" s="1">
        <v>851</v>
      </c>
      <c r="B878" s="1">
        <v>5.3495452533980359E-4</v>
      </c>
      <c r="C878" s="1">
        <v>-5.3495452533980359E-4</v>
      </c>
      <c r="E878" s="1">
        <v>95.454545454545453</v>
      </c>
      <c r="F878" s="1">
        <v>1</v>
      </c>
      <c r="H878">
        <f t="shared" si="39"/>
        <v>0</v>
      </c>
      <c r="I878">
        <f t="shared" si="40"/>
        <v>0</v>
      </c>
      <c r="K878">
        <f t="shared" si="41"/>
        <v>1</v>
      </c>
    </row>
    <row r="879" spans="1:11" x14ac:dyDescent="0.25">
      <c r="A879" s="1">
        <v>852</v>
      </c>
      <c r="B879" s="1">
        <v>-4.1038274106058592E-2</v>
      </c>
      <c r="C879" s="1">
        <v>4.1038274106058592E-2</v>
      </c>
      <c r="E879" s="1">
        <v>95.566778900112226</v>
      </c>
      <c r="F879" s="1">
        <v>1</v>
      </c>
      <c r="H879">
        <f t="shared" si="39"/>
        <v>0</v>
      </c>
      <c r="I879">
        <f t="shared" si="40"/>
        <v>0</v>
      </c>
      <c r="K879">
        <f t="shared" si="41"/>
        <v>1</v>
      </c>
    </row>
    <row r="880" spans="1:11" x14ac:dyDescent="0.25">
      <c r="A880" s="1">
        <v>853</v>
      </c>
      <c r="B880" s="1">
        <v>0.62305038940094748</v>
      </c>
      <c r="C880" s="1">
        <v>-0.62305038940094748</v>
      </c>
      <c r="E880" s="1">
        <v>95.679012345679013</v>
      </c>
      <c r="F880" s="1">
        <v>1</v>
      </c>
      <c r="H880">
        <f t="shared" si="39"/>
        <v>0</v>
      </c>
      <c r="I880">
        <f t="shared" si="40"/>
        <v>1</v>
      </c>
      <c r="K880">
        <f t="shared" si="41"/>
        <v>0</v>
      </c>
    </row>
    <row r="881" spans="1:11" x14ac:dyDescent="0.25">
      <c r="A881" s="1">
        <v>854</v>
      </c>
      <c r="B881" s="1">
        <v>0.99179782822551232</v>
      </c>
      <c r="C881" s="1">
        <v>8.2021717744876765E-3</v>
      </c>
      <c r="E881" s="1">
        <v>95.791245791245785</v>
      </c>
      <c r="F881" s="1">
        <v>1</v>
      </c>
      <c r="H881">
        <f t="shared" si="39"/>
        <v>1</v>
      </c>
      <c r="I881">
        <f t="shared" si="40"/>
        <v>1</v>
      </c>
      <c r="K881">
        <f t="shared" si="41"/>
        <v>1</v>
      </c>
    </row>
    <row r="882" spans="1:11" x14ac:dyDescent="0.25">
      <c r="A882" s="1">
        <v>855</v>
      </c>
      <c r="B882" s="1">
        <v>0.69970972278809662</v>
      </c>
      <c r="C882" s="1">
        <v>-0.69970972278809662</v>
      </c>
      <c r="E882" s="1">
        <v>95.903479236812572</v>
      </c>
      <c r="F882" s="1">
        <v>1</v>
      </c>
      <c r="H882">
        <f t="shared" si="39"/>
        <v>0</v>
      </c>
      <c r="I882">
        <f t="shared" si="40"/>
        <v>1</v>
      </c>
      <c r="K882">
        <f t="shared" si="41"/>
        <v>0</v>
      </c>
    </row>
    <row r="883" spans="1:11" x14ac:dyDescent="0.25">
      <c r="A883" s="1">
        <v>856</v>
      </c>
      <c r="B883" s="1">
        <v>0.63650164961289901</v>
      </c>
      <c r="C883" s="1">
        <v>0.36349835038710099</v>
      </c>
      <c r="E883" s="1">
        <v>96.015712682379345</v>
      </c>
      <c r="F883" s="1">
        <v>1</v>
      </c>
      <c r="H883">
        <f t="shared" si="39"/>
        <v>1</v>
      </c>
      <c r="I883">
        <f t="shared" si="40"/>
        <v>1</v>
      </c>
      <c r="K883">
        <f t="shared" si="41"/>
        <v>1</v>
      </c>
    </row>
    <row r="884" spans="1:11" x14ac:dyDescent="0.25">
      <c r="A884" s="1">
        <v>857</v>
      </c>
      <c r="B884" s="1">
        <v>0.87174732565445001</v>
      </c>
      <c r="C884" s="1">
        <v>0.12825267434554999</v>
      </c>
      <c r="E884" s="1">
        <v>96.127946127946132</v>
      </c>
      <c r="F884" s="1">
        <v>1</v>
      </c>
      <c r="H884">
        <f t="shared" si="39"/>
        <v>1</v>
      </c>
      <c r="I884">
        <f t="shared" si="40"/>
        <v>1</v>
      </c>
      <c r="K884">
        <f t="shared" si="41"/>
        <v>1</v>
      </c>
    </row>
    <row r="885" spans="1:11" x14ac:dyDescent="0.25">
      <c r="A885" s="1">
        <v>858</v>
      </c>
      <c r="B885" s="1">
        <v>0.37316801212606343</v>
      </c>
      <c r="C885" s="1">
        <v>0.62683198787393657</v>
      </c>
      <c r="E885" s="1">
        <v>96.240179573512904</v>
      </c>
      <c r="F885" s="1">
        <v>1</v>
      </c>
      <c r="H885">
        <f t="shared" si="39"/>
        <v>1</v>
      </c>
      <c r="I885">
        <f t="shared" si="40"/>
        <v>0</v>
      </c>
      <c r="K885">
        <f t="shared" si="41"/>
        <v>0</v>
      </c>
    </row>
    <row r="886" spans="1:11" x14ac:dyDescent="0.25">
      <c r="A886" s="1">
        <v>859</v>
      </c>
      <c r="B886" s="1">
        <v>0.61967019029303949</v>
      </c>
      <c r="C886" s="1">
        <v>0.38032980970696051</v>
      </c>
      <c r="E886" s="1">
        <v>96.352413019079691</v>
      </c>
      <c r="F886" s="1">
        <v>1</v>
      </c>
      <c r="H886">
        <f t="shared" si="39"/>
        <v>1</v>
      </c>
      <c r="I886">
        <f t="shared" si="40"/>
        <v>1</v>
      </c>
      <c r="K886">
        <f t="shared" si="41"/>
        <v>1</v>
      </c>
    </row>
    <row r="887" spans="1:11" x14ac:dyDescent="0.25">
      <c r="A887" s="1">
        <v>860</v>
      </c>
      <c r="B887" s="1">
        <v>0.1665497241722097</v>
      </c>
      <c r="C887" s="1">
        <v>-0.1665497241722097</v>
      </c>
      <c r="E887" s="1">
        <v>96.464646464646464</v>
      </c>
      <c r="F887" s="1">
        <v>1</v>
      </c>
      <c r="H887">
        <f t="shared" si="39"/>
        <v>0</v>
      </c>
      <c r="I887">
        <f t="shared" si="40"/>
        <v>0</v>
      </c>
      <c r="K887">
        <f t="shared" si="41"/>
        <v>1</v>
      </c>
    </row>
    <row r="888" spans="1:11" x14ac:dyDescent="0.25">
      <c r="A888" s="1">
        <v>861</v>
      </c>
      <c r="B888" s="1">
        <v>-2.5862146230312591E-2</v>
      </c>
      <c r="C888" s="1">
        <v>2.5862146230312591E-2</v>
      </c>
      <c r="E888" s="1">
        <v>96.576879910213236</v>
      </c>
      <c r="F888" s="1">
        <v>1</v>
      </c>
      <c r="H888">
        <f t="shared" si="39"/>
        <v>0</v>
      </c>
      <c r="I888">
        <f t="shared" si="40"/>
        <v>0</v>
      </c>
      <c r="K888">
        <f t="shared" si="41"/>
        <v>1</v>
      </c>
    </row>
    <row r="889" spans="1:11" x14ac:dyDescent="0.25">
      <c r="A889" s="1">
        <v>862</v>
      </c>
      <c r="B889" s="1">
        <v>0.24378401344729039</v>
      </c>
      <c r="C889" s="1">
        <v>-0.24378401344729039</v>
      </c>
      <c r="E889" s="1">
        <v>96.689113355780023</v>
      </c>
      <c r="F889" s="1">
        <v>1</v>
      </c>
      <c r="H889">
        <f t="shared" si="39"/>
        <v>0</v>
      </c>
      <c r="I889">
        <f t="shared" si="40"/>
        <v>0</v>
      </c>
      <c r="K889">
        <f t="shared" si="41"/>
        <v>1</v>
      </c>
    </row>
    <row r="890" spans="1:11" x14ac:dyDescent="0.25">
      <c r="A890" s="1">
        <v>863</v>
      </c>
      <c r="B890" s="1">
        <v>0.90203004518626118</v>
      </c>
      <c r="C890" s="1">
        <v>9.7969954813738824E-2</v>
      </c>
      <c r="E890" s="1">
        <v>96.801346801346796</v>
      </c>
      <c r="F890" s="1">
        <v>1</v>
      </c>
      <c r="H890">
        <f t="shared" si="39"/>
        <v>1</v>
      </c>
      <c r="I890">
        <f t="shared" si="40"/>
        <v>1</v>
      </c>
      <c r="K890">
        <f t="shared" si="41"/>
        <v>1</v>
      </c>
    </row>
    <row r="891" spans="1:11" x14ac:dyDescent="0.25">
      <c r="A891" s="1">
        <v>864</v>
      </c>
      <c r="B891" s="1">
        <v>0.37740843403855079</v>
      </c>
      <c r="C891" s="1">
        <v>-0.37740843403855079</v>
      </c>
      <c r="E891" s="1">
        <v>96.913580246913583</v>
      </c>
      <c r="F891" s="1">
        <v>1</v>
      </c>
      <c r="H891">
        <f t="shared" si="39"/>
        <v>0</v>
      </c>
      <c r="I891">
        <f t="shared" si="40"/>
        <v>0</v>
      </c>
      <c r="K891">
        <f t="shared" si="41"/>
        <v>1</v>
      </c>
    </row>
    <row r="892" spans="1:11" x14ac:dyDescent="0.25">
      <c r="A892" s="1">
        <v>865</v>
      </c>
      <c r="B892" s="1">
        <v>0.27406673297910145</v>
      </c>
      <c r="C892" s="1">
        <v>-0.27406673297910145</v>
      </c>
      <c r="E892" s="1">
        <v>97.025813692480355</v>
      </c>
      <c r="F892" s="1">
        <v>1</v>
      </c>
      <c r="H892">
        <f t="shared" si="39"/>
        <v>0</v>
      </c>
      <c r="I892">
        <f t="shared" si="40"/>
        <v>0</v>
      </c>
      <c r="K892">
        <f t="shared" si="41"/>
        <v>1</v>
      </c>
    </row>
    <row r="893" spans="1:11" x14ac:dyDescent="0.25">
      <c r="A893" s="1">
        <v>866</v>
      </c>
      <c r="B893" s="1">
        <v>0.74401865841979076</v>
      </c>
      <c r="C893" s="1">
        <v>0.25598134158020924</v>
      </c>
      <c r="E893" s="1">
        <v>97.138047138047142</v>
      </c>
      <c r="F893" s="1">
        <v>1</v>
      </c>
      <c r="H893">
        <f t="shared" si="39"/>
        <v>1</v>
      </c>
      <c r="I893">
        <f t="shared" si="40"/>
        <v>1</v>
      </c>
      <c r="K893">
        <f t="shared" si="41"/>
        <v>1</v>
      </c>
    </row>
    <row r="894" spans="1:11" x14ac:dyDescent="0.25">
      <c r="A894" s="1">
        <v>867</v>
      </c>
      <c r="B894" s="1">
        <v>0.74739885752769875</v>
      </c>
      <c r="C894" s="1">
        <v>0.25260114247230125</v>
      </c>
      <c r="E894" s="1">
        <v>97.250280583613915</v>
      </c>
      <c r="F894" s="1">
        <v>1</v>
      </c>
      <c r="H894">
        <f t="shared" si="39"/>
        <v>1</v>
      </c>
      <c r="I894">
        <f t="shared" si="40"/>
        <v>1</v>
      </c>
      <c r="K894">
        <f t="shared" si="41"/>
        <v>1</v>
      </c>
    </row>
    <row r="895" spans="1:11" x14ac:dyDescent="0.25">
      <c r="A895" s="1">
        <v>868</v>
      </c>
      <c r="B895" s="1">
        <v>0.42927287652559537</v>
      </c>
      <c r="C895" s="1">
        <v>-0.42927287652559537</v>
      </c>
      <c r="E895" s="1">
        <v>97.362514029180701</v>
      </c>
      <c r="F895" s="1">
        <v>1</v>
      </c>
      <c r="H895">
        <f t="shared" si="39"/>
        <v>0</v>
      </c>
      <c r="I895">
        <f t="shared" si="40"/>
        <v>0</v>
      </c>
      <c r="K895">
        <f t="shared" si="41"/>
        <v>1</v>
      </c>
    </row>
    <row r="896" spans="1:11" x14ac:dyDescent="0.25">
      <c r="A896" s="1">
        <v>869</v>
      </c>
      <c r="B896" s="1">
        <v>0.1665497241722097</v>
      </c>
      <c r="C896" s="1">
        <v>-0.1665497241722097</v>
      </c>
      <c r="E896" s="1">
        <v>97.474747474747474</v>
      </c>
      <c r="F896" s="1">
        <v>1</v>
      </c>
      <c r="H896">
        <f t="shared" si="39"/>
        <v>0</v>
      </c>
      <c r="I896">
        <f t="shared" si="40"/>
        <v>0</v>
      </c>
      <c r="K896">
        <f t="shared" si="41"/>
        <v>1</v>
      </c>
    </row>
    <row r="897" spans="1:11" x14ac:dyDescent="0.25">
      <c r="A897" s="1">
        <v>870</v>
      </c>
      <c r="B897" s="1">
        <v>0.11663030210056244</v>
      </c>
      <c r="C897" s="1">
        <v>0.88336969789943753</v>
      </c>
      <c r="E897" s="1">
        <v>97.586980920314247</v>
      </c>
      <c r="F897" s="1">
        <v>1</v>
      </c>
      <c r="H897">
        <f t="shared" si="39"/>
        <v>1</v>
      </c>
      <c r="I897">
        <f t="shared" si="40"/>
        <v>0</v>
      </c>
      <c r="K897">
        <f t="shared" si="41"/>
        <v>0</v>
      </c>
    </row>
    <row r="898" spans="1:11" x14ac:dyDescent="0.25">
      <c r="A898" s="1">
        <v>871</v>
      </c>
      <c r="B898" s="1">
        <v>9.3613400452818143E-2</v>
      </c>
      <c r="C898" s="1">
        <v>-9.3613400452818143E-2</v>
      </c>
      <c r="E898" s="1">
        <v>97.699214365881033</v>
      </c>
      <c r="F898" s="1">
        <v>1</v>
      </c>
      <c r="H898">
        <f t="shared" si="39"/>
        <v>0</v>
      </c>
      <c r="I898">
        <f t="shared" si="40"/>
        <v>0</v>
      </c>
      <c r="K898">
        <f t="shared" si="41"/>
        <v>1</v>
      </c>
    </row>
    <row r="899" spans="1:11" x14ac:dyDescent="0.25">
      <c r="A899" s="1">
        <v>872</v>
      </c>
      <c r="B899" s="1">
        <v>0.86613683921449691</v>
      </c>
      <c r="C899" s="1">
        <v>0.13386316078550309</v>
      </c>
      <c r="E899" s="1">
        <v>97.811447811447806</v>
      </c>
      <c r="F899" s="1">
        <v>1</v>
      </c>
      <c r="H899">
        <f t="shared" si="39"/>
        <v>1</v>
      </c>
      <c r="I899">
        <f t="shared" si="40"/>
        <v>1</v>
      </c>
      <c r="K899">
        <f t="shared" si="41"/>
        <v>1</v>
      </c>
    </row>
    <row r="900" spans="1:11" x14ac:dyDescent="0.25">
      <c r="A900" s="1">
        <v>873</v>
      </c>
      <c r="B900" s="1">
        <v>0.42366239008564216</v>
      </c>
      <c r="C900" s="1">
        <v>-0.42366239008564216</v>
      </c>
      <c r="E900" s="1">
        <v>97.923681257014593</v>
      </c>
      <c r="F900" s="1">
        <v>1</v>
      </c>
      <c r="H900">
        <f t="shared" si="39"/>
        <v>0</v>
      </c>
      <c r="I900">
        <f t="shared" si="40"/>
        <v>0</v>
      </c>
      <c r="K900">
        <f t="shared" si="41"/>
        <v>1</v>
      </c>
    </row>
    <row r="901" spans="1:11" x14ac:dyDescent="0.25">
      <c r="A901" s="1">
        <v>874</v>
      </c>
      <c r="B901" s="1">
        <v>3.4703292833309585E-2</v>
      </c>
      <c r="C901" s="1">
        <v>-3.4703292833309585E-2</v>
      </c>
      <c r="E901" s="1">
        <v>98.035914702581366</v>
      </c>
      <c r="F901" s="1">
        <v>1</v>
      </c>
      <c r="H901">
        <f t="shared" si="39"/>
        <v>0</v>
      </c>
      <c r="I901">
        <f t="shared" si="40"/>
        <v>0</v>
      </c>
      <c r="K901">
        <f t="shared" si="41"/>
        <v>1</v>
      </c>
    </row>
    <row r="902" spans="1:11" x14ac:dyDescent="0.25">
      <c r="A902" s="1">
        <v>875</v>
      </c>
      <c r="B902" s="1">
        <v>0.7445936143077222</v>
      </c>
      <c r="C902" s="1">
        <v>0.2554063856922778</v>
      </c>
      <c r="E902" s="1">
        <v>98.148148148148152</v>
      </c>
      <c r="F902" s="1">
        <v>1</v>
      </c>
      <c r="H902">
        <f t="shared" si="39"/>
        <v>1</v>
      </c>
      <c r="I902">
        <f t="shared" si="40"/>
        <v>1</v>
      </c>
      <c r="K902">
        <f t="shared" si="41"/>
        <v>1</v>
      </c>
    </row>
    <row r="903" spans="1:11" x14ac:dyDescent="0.25">
      <c r="A903" s="1">
        <v>876</v>
      </c>
      <c r="B903" s="1">
        <v>0.64491737927282877</v>
      </c>
      <c r="C903" s="1">
        <v>0.35508262072717123</v>
      </c>
      <c r="E903" s="1">
        <v>98.260381593714925</v>
      </c>
      <c r="F903" s="1">
        <v>1</v>
      </c>
      <c r="H903">
        <f t="shared" si="39"/>
        <v>1</v>
      </c>
      <c r="I903">
        <f t="shared" si="40"/>
        <v>1</v>
      </c>
      <c r="K903">
        <f t="shared" si="41"/>
        <v>1</v>
      </c>
    </row>
    <row r="904" spans="1:11" x14ac:dyDescent="0.25">
      <c r="A904" s="1">
        <v>877</v>
      </c>
      <c r="B904" s="1">
        <v>0.11044485977267773</v>
      </c>
      <c r="C904" s="1">
        <v>-0.11044485977267773</v>
      </c>
      <c r="E904" s="1">
        <v>98.372615039281712</v>
      </c>
      <c r="F904" s="1">
        <v>1</v>
      </c>
      <c r="H904">
        <f t="shared" si="39"/>
        <v>0</v>
      </c>
      <c r="I904">
        <f t="shared" si="40"/>
        <v>0</v>
      </c>
      <c r="K904">
        <f t="shared" si="41"/>
        <v>1</v>
      </c>
    </row>
    <row r="905" spans="1:11" x14ac:dyDescent="0.25">
      <c r="A905" s="1">
        <v>878</v>
      </c>
      <c r="B905" s="1">
        <v>0.11325010299265434</v>
      </c>
      <c r="C905" s="1">
        <v>-0.11325010299265434</v>
      </c>
      <c r="E905" s="1">
        <v>98.484848484848484</v>
      </c>
      <c r="F905" s="1">
        <v>1</v>
      </c>
      <c r="H905">
        <f t="shared" si="39"/>
        <v>0</v>
      </c>
      <c r="I905">
        <f t="shared" si="40"/>
        <v>0</v>
      </c>
      <c r="K905">
        <f t="shared" si="41"/>
        <v>1</v>
      </c>
    </row>
    <row r="906" spans="1:11" x14ac:dyDescent="0.25">
      <c r="A906" s="1">
        <v>879</v>
      </c>
      <c r="B906" s="1">
        <v>0.1665497241722097</v>
      </c>
      <c r="C906" s="1">
        <v>-0.1665497241722097</v>
      </c>
      <c r="E906" s="1">
        <v>98.597081930415257</v>
      </c>
      <c r="F906" s="1">
        <v>1</v>
      </c>
      <c r="H906">
        <f t="shared" si="39"/>
        <v>0</v>
      </c>
      <c r="I906">
        <f t="shared" si="40"/>
        <v>0</v>
      </c>
      <c r="K906">
        <f t="shared" si="41"/>
        <v>1</v>
      </c>
    </row>
    <row r="907" spans="1:11" x14ac:dyDescent="0.25">
      <c r="A907" s="1">
        <v>880</v>
      </c>
      <c r="B907" s="1">
        <v>0.87958809942644844</v>
      </c>
      <c r="C907" s="1">
        <v>0.12041190057355156</v>
      </c>
      <c r="E907" s="1">
        <v>98.709315375982044</v>
      </c>
      <c r="F907" s="1">
        <v>1</v>
      </c>
      <c r="H907">
        <f t="shared" si="39"/>
        <v>1</v>
      </c>
      <c r="I907">
        <f t="shared" si="40"/>
        <v>1</v>
      </c>
      <c r="K907">
        <f t="shared" si="41"/>
        <v>1</v>
      </c>
    </row>
    <row r="908" spans="1:11" x14ac:dyDescent="0.25">
      <c r="A908" s="1">
        <v>881</v>
      </c>
      <c r="B908" s="1">
        <v>0.79170779315939288</v>
      </c>
      <c r="C908" s="1">
        <v>0.20829220684060712</v>
      </c>
      <c r="E908" s="1">
        <v>98.821548821548816</v>
      </c>
      <c r="F908" s="1">
        <v>1</v>
      </c>
      <c r="H908">
        <f t="shared" si="39"/>
        <v>1</v>
      </c>
      <c r="I908">
        <f t="shared" si="40"/>
        <v>1</v>
      </c>
      <c r="K908">
        <f t="shared" si="41"/>
        <v>1</v>
      </c>
    </row>
    <row r="909" spans="1:11" x14ac:dyDescent="0.25">
      <c r="A909" s="1">
        <v>882</v>
      </c>
      <c r="B909" s="1">
        <v>7.3976697912981948E-2</v>
      </c>
      <c r="C909" s="1">
        <v>-7.3976697912981948E-2</v>
      </c>
      <c r="E909" s="1">
        <v>98.933782267115603</v>
      </c>
      <c r="F909" s="1">
        <v>1</v>
      </c>
      <c r="H909">
        <f t="shared" si="39"/>
        <v>0</v>
      </c>
      <c r="I909">
        <f t="shared" si="40"/>
        <v>0</v>
      </c>
      <c r="K909">
        <f t="shared" si="41"/>
        <v>1</v>
      </c>
    </row>
    <row r="910" spans="1:11" x14ac:dyDescent="0.25">
      <c r="A910" s="1">
        <v>883</v>
      </c>
      <c r="B910" s="1">
        <v>0.62528067673299259</v>
      </c>
      <c r="C910" s="1">
        <v>-0.62528067673299259</v>
      </c>
      <c r="E910" s="1">
        <v>99.046015712682376</v>
      </c>
      <c r="F910" s="1">
        <v>1</v>
      </c>
      <c r="H910">
        <f t="shared" si="39"/>
        <v>0</v>
      </c>
      <c r="I910">
        <f t="shared" si="40"/>
        <v>1</v>
      </c>
      <c r="K910">
        <f t="shared" si="41"/>
        <v>0</v>
      </c>
    </row>
    <row r="911" spans="1:11" x14ac:dyDescent="0.25">
      <c r="A911" s="1">
        <v>884</v>
      </c>
      <c r="B911" s="1">
        <v>0.26284576009919502</v>
      </c>
      <c r="C911" s="1">
        <v>-0.26284576009919502</v>
      </c>
      <c r="E911" s="1">
        <v>99.158249158249163</v>
      </c>
      <c r="F911" s="1">
        <v>1</v>
      </c>
      <c r="H911">
        <f t="shared" si="39"/>
        <v>0</v>
      </c>
      <c r="I911">
        <f t="shared" si="40"/>
        <v>0</v>
      </c>
      <c r="K911">
        <f t="shared" si="41"/>
        <v>1</v>
      </c>
    </row>
    <row r="912" spans="1:11" x14ac:dyDescent="0.25">
      <c r="A912" s="1">
        <v>885</v>
      </c>
      <c r="B912" s="1">
        <v>9.6418643672794735E-2</v>
      </c>
      <c r="C912" s="1">
        <v>-9.6418643672794735E-2</v>
      </c>
      <c r="E912" s="1">
        <v>99.270482603815935</v>
      </c>
      <c r="F912" s="1">
        <v>1</v>
      </c>
      <c r="H912">
        <f t="shared" si="39"/>
        <v>0</v>
      </c>
      <c r="I912">
        <f t="shared" si="40"/>
        <v>0</v>
      </c>
      <c r="K912">
        <f t="shared" si="41"/>
        <v>1</v>
      </c>
    </row>
    <row r="913" spans="1:11" x14ac:dyDescent="0.25">
      <c r="A913" s="1">
        <v>886</v>
      </c>
      <c r="B913" s="1">
        <v>0.57759154199339047</v>
      </c>
      <c r="C913" s="1">
        <v>-0.57759154199339047</v>
      </c>
      <c r="E913" s="1">
        <v>99.382716049382722</v>
      </c>
      <c r="F913" s="1">
        <v>1</v>
      </c>
      <c r="H913">
        <f t="shared" si="39"/>
        <v>0</v>
      </c>
      <c r="I913">
        <f t="shared" si="40"/>
        <v>1</v>
      </c>
      <c r="K913">
        <f t="shared" si="41"/>
        <v>0</v>
      </c>
    </row>
    <row r="914" spans="1:11" x14ac:dyDescent="0.25">
      <c r="A914" s="1">
        <v>887</v>
      </c>
      <c r="B914" s="1">
        <v>0.26565100331917169</v>
      </c>
      <c r="C914" s="1">
        <v>-0.26565100331917169</v>
      </c>
      <c r="E914" s="1">
        <v>99.494949494949495</v>
      </c>
      <c r="F914" s="1">
        <v>1</v>
      </c>
      <c r="H914">
        <f t="shared" si="39"/>
        <v>0</v>
      </c>
      <c r="I914">
        <f t="shared" si="40"/>
        <v>0</v>
      </c>
      <c r="K914">
        <f t="shared" si="41"/>
        <v>1</v>
      </c>
    </row>
    <row r="915" spans="1:11" x14ac:dyDescent="0.25">
      <c r="A915" s="1">
        <v>888</v>
      </c>
      <c r="B915" s="1">
        <v>0.98338209856558256</v>
      </c>
      <c r="C915" s="1">
        <v>1.6617901434417437E-2</v>
      </c>
      <c r="E915" s="1">
        <v>99.607182940516267</v>
      </c>
      <c r="F915" s="1">
        <v>1</v>
      </c>
      <c r="H915">
        <f t="shared" si="39"/>
        <v>1</v>
      </c>
      <c r="I915">
        <f t="shared" si="40"/>
        <v>1</v>
      </c>
      <c r="K915">
        <f t="shared" si="41"/>
        <v>1</v>
      </c>
    </row>
    <row r="916" spans="1:11" x14ac:dyDescent="0.25">
      <c r="A916" s="1">
        <v>889</v>
      </c>
      <c r="B916" s="1">
        <v>0.64829757838073687</v>
      </c>
      <c r="C916" s="1">
        <v>-0.64829757838073687</v>
      </c>
      <c r="E916" s="1">
        <v>99.719416386083054</v>
      </c>
      <c r="F916" s="1">
        <v>1</v>
      </c>
      <c r="H916">
        <f t="shared" si="39"/>
        <v>0</v>
      </c>
      <c r="I916">
        <f t="shared" si="40"/>
        <v>1</v>
      </c>
      <c r="K916">
        <f t="shared" si="41"/>
        <v>0</v>
      </c>
    </row>
    <row r="917" spans="1:11" x14ac:dyDescent="0.25">
      <c r="A917" s="1">
        <v>890</v>
      </c>
      <c r="B917" s="1">
        <v>0.44329909262547834</v>
      </c>
      <c r="C917" s="1">
        <v>0.55670090737452171</v>
      </c>
      <c r="E917" s="1">
        <v>99.831649831649827</v>
      </c>
      <c r="F917" s="1">
        <v>1</v>
      </c>
      <c r="H917">
        <f t="shared" si="39"/>
        <v>1</v>
      </c>
      <c r="I917">
        <f t="shared" si="40"/>
        <v>0</v>
      </c>
      <c r="K917">
        <f t="shared" si="41"/>
        <v>0</v>
      </c>
    </row>
    <row r="918" spans="1:11" ht="15.75" thickBot="1" x14ac:dyDescent="0.3">
      <c r="A918" s="2">
        <v>891</v>
      </c>
      <c r="B918" s="2">
        <v>7.6781941132958553E-2</v>
      </c>
      <c r="C918" s="2">
        <v>-7.6781941132958553E-2</v>
      </c>
      <c r="E918" s="2">
        <v>99.943883277216614</v>
      </c>
      <c r="F918" s="2">
        <v>1</v>
      </c>
      <c r="H918">
        <f t="shared" si="39"/>
        <v>0</v>
      </c>
      <c r="I918">
        <f t="shared" si="40"/>
        <v>0</v>
      </c>
      <c r="K918">
        <f t="shared" si="41"/>
        <v>1</v>
      </c>
    </row>
  </sheetData>
  <sortState ref="F28:F918">
    <sortCondition ref="F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2"/>
  <sheetViews>
    <sheetView topLeftCell="A828" workbookViewId="0">
      <selection activeCell="R2" sqref="R2:R892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74.8554687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1221</v>
      </c>
      <c r="P1" t="s">
        <v>3</v>
      </c>
      <c r="Q1" t="s">
        <v>4</v>
      </c>
      <c r="R1" t="s">
        <v>5</v>
      </c>
      <c r="S1" t="s">
        <v>1222</v>
      </c>
      <c r="T1" t="s">
        <v>8</v>
      </c>
      <c r="U1" t="s">
        <v>14</v>
      </c>
      <c r="V1" t="s">
        <v>19</v>
      </c>
      <c r="W1" t="s">
        <v>26</v>
      </c>
    </row>
    <row r="2" spans="1:23" x14ac:dyDescent="0.25">
      <c r="A2">
        <v>0</v>
      </c>
      <c r="B2">
        <v>3</v>
      </c>
      <c r="C2" t="s">
        <v>11</v>
      </c>
      <c r="D2" t="s">
        <v>12</v>
      </c>
      <c r="E2">
        <v>22</v>
      </c>
      <c r="F2">
        <v>1</v>
      </c>
      <c r="G2">
        <v>0</v>
      </c>
      <c r="H2" t="s">
        <v>13</v>
      </c>
      <c r="I2">
        <v>7.25</v>
      </c>
      <c r="K2" t="s">
        <v>14</v>
      </c>
      <c r="O2">
        <f>B2</f>
        <v>3</v>
      </c>
      <c r="P2">
        <f>IF(D2="female",1,IF(D2="male",0))</f>
        <v>0</v>
      </c>
      <c r="Q2">
        <f>E2</f>
        <v>22</v>
      </c>
      <c r="R2">
        <f>F2</f>
        <v>1</v>
      </c>
      <c r="S2">
        <f>G2</f>
        <v>0</v>
      </c>
      <c r="T2">
        <f>I2</f>
        <v>7.25</v>
      </c>
      <c r="U2">
        <f>IF(K2="S",1,0)</f>
        <v>1</v>
      </c>
      <c r="V2">
        <f>IF(K2="C",1,0)</f>
        <v>0</v>
      </c>
      <c r="W2">
        <f>IF(K2="Q",1,0)</f>
        <v>0</v>
      </c>
    </row>
    <row r="3" spans="1:23" x14ac:dyDescent="0.25">
      <c r="A3">
        <v>1</v>
      </c>
      <c r="B3">
        <v>1</v>
      </c>
      <c r="C3" t="s">
        <v>15</v>
      </c>
      <c r="D3" t="s">
        <v>16</v>
      </c>
      <c r="E3">
        <v>38</v>
      </c>
      <c r="F3">
        <v>1</v>
      </c>
      <c r="G3">
        <v>0</v>
      </c>
      <c r="H3" t="s">
        <v>17</v>
      </c>
      <c r="I3">
        <v>71.283299999999997</v>
      </c>
      <c r="J3" t="s">
        <v>18</v>
      </c>
      <c r="K3" t="s">
        <v>19</v>
      </c>
      <c r="O3">
        <f t="shared" ref="O3:O66" si="0">B3</f>
        <v>1</v>
      </c>
      <c r="P3">
        <f t="shared" ref="P3:P66" si="1">IF(D3="female",1,IF(D3="male",0))</f>
        <v>1</v>
      </c>
      <c r="Q3">
        <f t="shared" ref="Q3:Q66" si="2">E3</f>
        <v>38</v>
      </c>
      <c r="R3">
        <f t="shared" ref="R3:R66" si="3">F3</f>
        <v>1</v>
      </c>
      <c r="S3">
        <f t="shared" ref="S3:S66" si="4">G3</f>
        <v>0</v>
      </c>
      <c r="T3">
        <f t="shared" ref="T3:T66" si="5">I3</f>
        <v>71.283299999999997</v>
      </c>
      <c r="U3">
        <f t="shared" ref="U3:U66" si="6">IF(K3="S",1,0)</f>
        <v>0</v>
      </c>
      <c r="V3">
        <f t="shared" ref="V3:V66" si="7">IF(K3="C",1,0)</f>
        <v>1</v>
      </c>
      <c r="W3">
        <f t="shared" ref="W3:W66" si="8">IF(K3="Q",1,0)</f>
        <v>0</v>
      </c>
    </row>
    <row r="4" spans="1:23" x14ac:dyDescent="0.25">
      <c r="A4">
        <v>1</v>
      </c>
      <c r="B4">
        <v>3</v>
      </c>
      <c r="C4" t="s">
        <v>20</v>
      </c>
      <c r="D4" t="s">
        <v>16</v>
      </c>
      <c r="E4">
        <v>26</v>
      </c>
      <c r="F4">
        <v>0</v>
      </c>
      <c r="G4">
        <v>0</v>
      </c>
      <c r="H4" t="s">
        <v>21</v>
      </c>
      <c r="I4">
        <v>7.9249999999999998</v>
      </c>
      <c r="K4" t="s">
        <v>14</v>
      </c>
      <c r="O4">
        <f t="shared" si="0"/>
        <v>3</v>
      </c>
      <c r="P4">
        <f t="shared" si="1"/>
        <v>1</v>
      </c>
      <c r="Q4">
        <f t="shared" si="2"/>
        <v>26</v>
      </c>
      <c r="R4">
        <f t="shared" si="3"/>
        <v>0</v>
      </c>
      <c r="S4">
        <f t="shared" si="4"/>
        <v>0</v>
      </c>
      <c r="T4">
        <f t="shared" si="5"/>
        <v>7.9249999999999998</v>
      </c>
      <c r="U4">
        <f t="shared" si="6"/>
        <v>1</v>
      </c>
      <c r="V4">
        <f t="shared" si="7"/>
        <v>0</v>
      </c>
      <c r="W4">
        <f t="shared" si="8"/>
        <v>0</v>
      </c>
    </row>
    <row r="5" spans="1:23" x14ac:dyDescent="0.25">
      <c r="A5">
        <v>1</v>
      </c>
      <c r="B5">
        <v>1</v>
      </c>
      <c r="C5" t="s">
        <v>22</v>
      </c>
      <c r="D5" t="s">
        <v>16</v>
      </c>
      <c r="E5">
        <v>35</v>
      </c>
      <c r="F5">
        <v>1</v>
      </c>
      <c r="G5">
        <v>0</v>
      </c>
      <c r="H5">
        <v>113803</v>
      </c>
      <c r="I5">
        <v>53.1</v>
      </c>
      <c r="J5" t="s">
        <v>23</v>
      </c>
      <c r="K5" t="s">
        <v>14</v>
      </c>
      <c r="O5">
        <f t="shared" si="0"/>
        <v>1</v>
      </c>
      <c r="P5">
        <f t="shared" si="1"/>
        <v>1</v>
      </c>
      <c r="Q5">
        <f t="shared" si="2"/>
        <v>35</v>
      </c>
      <c r="R5">
        <f t="shared" si="3"/>
        <v>1</v>
      </c>
      <c r="S5">
        <f t="shared" si="4"/>
        <v>0</v>
      </c>
      <c r="T5">
        <f t="shared" si="5"/>
        <v>53.1</v>
      </c>
      <c r="U5">
        <f t="shared" si="6"/>
        <v>1</v>
      </c>
      <c r="V5">
        <f t="shared" si="7"/>
        <v>0</v>
      </c>
      <c r="W5">
        <f t="shared" si="8"/>
        <v>0</v>
      </c>
    </row>
    <row r="6" spans="1:23" x14ac:dyDescent="0.25">
      <c r="A6">
        <v>0</v>
      </c>
      <c r="B6">
        <v>3</v>
      </c>
      <c r="C6" t="s">
        <v>24</v>
      </c>
      <c r="D6" t="s">
        <v>12</v>
      </c>
      <c r="E6">
        <v>35</v>
      </c>
      <c r="F6">
        <v>0</v>
      </c>
      <c r="G6">
        <v>0</v>
      </c>
      <c r="H6">
        <v>373450</v>
      </c>
      <c r="I6">
        <v>8.0500000000000007</v>
      </c>
      <c r="K6" t="s">
        <v>14</v>
      </c>
      <c r="O6">
        <f t="shared" si="0"/>
        <v>3</v>
      </c>
      <c r="P6">
        <f t="shared" si="1"/>
        <v>0</v>
      </c>
      <c r="Q6">
        <f t="shared" si="2"/>
        <v>35</v>
      </c>
      <c r="R6">
        <f t="shared" si="3"/>
        <v>0</v>
      </c>
      <c r="S6">
        <f t="shared" si="4"/>
        <v>0</v>
      </c>
      <c r="T6">
        <f t="shared" si="5"/>
        <v>8.0500000000000007</v>
      </c>
      <c r="U6">
        <f t="shared" si="6"/>
        <v>1</v>
      </c>
      <c r="V6">
        <f t="shared" si="7"/>
        <v>0</v>
      </c>
      <c r="W6">
        <f t="shared" si="8"/>
        <v>0</v>
      </c>
    </row>
    <row r="7" spans="1:23" x14ac:dyDescent="0.25">
      <c r="A7">
        <v>0</v>
      </c>
      <c r="B7">
        <v>3</v>
      </c>
      <c r="C7" t="s">
        <v>25</v>
      </c>
      <c r="D7" t="s">
        <v>12</v>
      </c>
      <c r="F7">
        <v>0</v>
      </c>
      <c r="G7">
        <v>0</v>
      </c>
      <c r="H7">
        <v>330877</v>
      </c>
      <c r="I7">
        <v>8.4582999999999995</v>
      </c>
      <c r="K7" t="s">
        <v>26</v>
      </c>
      <c r="O7">
        <f t="shared" si="0"/>
        <v>3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8.4582999999999995</v>
      </c>
      <c r="U7">
        <f t="shared" si="6"/>
        <v>0</v>
      </c>
      <c r="V7">
        <f t="shared" si="7"/>
        <v>0</v>
      </c>
      <c r="W7">
        <f t="shared" si="8"/>
        <v>1</v>
      </c>
    </row>
    <row r="8" spans="1:23" x14ac:dyDescent="0.25">
      <c r="A8">
        <v>0</v>
      </c>
      <c r="B8">
        <v>1</v>
      </c>
      <c r="C8" t="s">
        <v>27</v>
      </c>
      <c r="D8" t="s">
        <v>12</v>
      </c>
      <c r="E8">
        <v>54</v>
      </c>
      <c r="F8">
        <v>0</v>
      </c>
      <c r="G8">
        <v>0</v>
      </c>
      <c r="H8">
        <v>17463</v>
      </c>
      <c r="I8">
        <v>51.862499999999997</v>
      </c>
      <c r="J8" t="s">
        <v>28</v>
      </c>
      <c r="K8" t="s">
        <v>14</v>
      </c>
      <c r="O8">
        <f t="shared" si="0"/>
        <v>1</v>
      </c>
      <c r="P8">
        <f t="shared" si="1"/>
        <v>0</v>
      </c>
      <c r="Q8">
        <f t="shared" si="2"/>
        <v>54</v>
      </c>
      <c r="R8">
        <f t="shared" si="3"/>
        <v>0</v>
      </c>
      <c r="S8">
        <f t="shared" si="4"/>
        <v>0</v>
      </c>
      <c r="T8">
        <f t="shared" si="5"/>
        <v>51.862499999999997</v>
      </c>
      <c r="U8">
        <f t="shared" si="6"/>
        <v>1</v>
      </c>
      <c r="V8">
        <f t="shared" si="7"/>
        <v>0</v>
      </c>
      <c r="W8">
        <f t="shared" si="8"/>
        <v>0</v>
      </c>
    </row>
    <row r="9" spans="1:23" x14ac:dyDescent="0.25">
      <c r="A9">
        <v>0</v>
      </c>
      <c r="B9">
        <v>3</v>
      </c>
      <c r="C9" t="s">
        <v>29</v>
      </c>
      <c r="D9" t="s">
        <v>12</v>
      </c>
      <c r="E9">
        <v>2</v>
      </c>
      <c r="F9">
        <v>3</v>
      </c>
      <c r="G9">
        <v>1</v>
      </c>
      <c r="H9">
        <v>349909</v>
      </c>
      <c r="I9">
        <v>21.074999999999999</v>
      </c>
      <c r="K9" t="s">
        <v>14</v>
      </c>
      <c r="O9">
        <f t="shared" si="0"/>
        <v>3</v>
      </c>
      <c r="P9">
        <f t="shared" si="1"/>
        <v>0</v>
      </c>
      <c r="Q9">
        <f t="shared" si="2"/>
        <v>2</v>
      </c>
      <c r="R9">
        <f t="shared" si="3"/>
        <v>3</v>
      </c>
      <c r="S9">
        <f t="shared" si="4"/>
        <v>1</v>
      </c>
      <c r="T9">
        <f t="shared" si="5"/>
        <v>21.074999999999999</v>
      </c>
      <c r="U9">
        <f t="shared" si="6"/>
        <v>1</v>
      </c>
      <c r="V9">
        <f t="shared" si="7"/>
        <v>0</v>
      </c>
      <c r="W9">
        <f t="shared" si="8"/>
        <v>0</v>
      </c>
    </row>
    <row r="10" spans="1:23" x14ac:dyDescent="0.25">
      <c r="A10">
        <v>1</v>
      </c>
      <c r="B10">
        <v>3</v>
      </c>
      <c r="C10" t="s">
        <v>30</v>
      </c>
      <c r="D10" t="s">
        <v>16</v>
      </c>
      <c r="E10">
        <v>27</v>
      </c>
      <c r="F10">
        <v>0</v>
      </c>
      <c r="G10">
        <v>2</v>
      </c>
      <c r="H10">
        <v>347742</v>
      </c>
      <c r="I10">
        <v>11.1333</v>
      </c>
      <c r="K10" t="s">
        <v>14</v>
      </c>
      <c r="O10">
        <f t="shared" si="0"/>
        <v>3</v>
      </c>
      <c r="P10">
        <f t="shared" si="1"/>
        <v>1</v>
      </c>
      <c r="Q10">
        <f t="shared" si="2"/>
        <v>27</v>
      </c>
      <c r="R10">
        <f t="shared" si="3"/>
        <v>0</v>
      </c>
      <c r="S10">
        <f t="shared" si="4"/>
        <v>2</v>
      </c>
      <c r="T10">
        <f t="shared" si="5"/>
        <v>11.1333</v>
      </c>
      <c r="U10">
        <f t="shared" si="6"/>
        <v>1</v>
      </c>
      <c r="V10">
        <f t="shared" si="7"/>
        <v>0</v>
      </c>
      <c r="W10">
        <f t="shared" si="8"/>
        <v>0</v>
      </c>
    </row>
    <row r="11" spans="1:23" x14ac:dyDescent="0.25">
      <c r="A11">
        <v>1</v>
      </c>
      <c r="B11">
        <v>2</v>
      </c>
      <c r="C11" t="s">
        <v>31</v>
      </c>
      <c r="D11" t="s">
        <v>16</v>
      </c>
      <c r="E11">
        <v>14</v>
      </c>
      <c r="F11">
        <v>1</v>
      </c>
      <c r="G11">
        <v>0</v>
      </c>
      <c r="H11">
        <v>237736</v>
      </c>
      <c r="I11">
        <v>30.070799999999998</v>
      </c>
      <c r="K11" t="s">
        <v>19</v>
      </c>
      <c r="O11">
        <f t="shared" si="0"/>
        <v>2</v>
      </c>
      <c r="P11">
        <f t="shared" si="1"/>
        <v>1</v>
      </c>
      <c r="Q11">
        <f t="shared" si="2"/>
        <v>14</v>
      </c>
      <c r="R11">
        <f t="shared" si="3"/>
        <v>1</v>
      </c>
      <c r="S11">
        <f t="shared" si="4"/>
        <v>0</v>
      </c>
      <c r="T11">
        <f t="shared" si="5"/>
        <v>30.070799999999998</v>
      </c>
      <c r="U11">
        <f t="shared" si="6"/>
        <v>0</v>
      </c>
      <c r="V11">
        <f t="shared" si="7"/>
        <v>1</v>
      </c>
      <c r="W11">
        <f t="shared" si="8"/>
        <v>0</v>
      </c>
    </row>
    <row r="12" spans="1:23" x14ac:dyDescent="0.25">
      <c r="A12">
        <v>1</v>
      </c>
      <c r="B12">
        <v>3</v>
      </c>
      <c r="C12" t="s">
        <v>32</v>
      </c>
      <c r="D12" t="s">
        <v>16</v>
      </c>
      <c r="E12">
        <v>4</v>
      </c>
      <c r="F12">
        <v>1</v>
      </c>
      <c r="G12">
        <v>1</v>
      </c>
      <c r="H12" t="s">
        <v>33</v>
      </c>
      <c r="I12">
        <v>16.7</v>
      </c>
      <c r="J12" t="s">
        <v>34</v>
      </c>
      <c r="K12" t="s">
        <v>14</v>
      </c>
      <c r="O12">
        <f t="shared" si="0"/>
        <v>3</v>
      </c>
      <c r="P12">
        <f t="shared" si="1"/>
        <v>1</v>
      </c>
      <c r="Q12">
        <f t="shared" si="2"/>
        <v>4</v>
      </c>
      <c r="R12">
        <f t="shared" si="3"/>
        <v>1</v>
      </c>
      <c r="S12">
        <f t="shared" si="4"/>
        <v>1</v>
      </c>
      <c r="T12">
        <f t="shared" si="5"/>
        <v>16.7</v>
      </c>
      <c r="U12">
        <f t="shared" si="6"/>
        <v>1</v>
      </c>
      <c r="V12">
        <f t="shared" si="7"/>
        <v>0</v>
      </c>
      <c r="W12">
        <f t="shared" si="8"/>
        <v>0</v>
      </c>
    </row>
    <row r="13" spans="1:23" x14ac:dyDescent="0.25">
      <c r="A13">
        <v>1</v>
      </c>
      <c r="B13">
        <v>1</v>
      </c>
      <c r="C13" t="s">
        <v>35</v>
      </c>
      <c r="D13" t="s">
        <v>16</v>
      </c>
      <c r="E13">
        <v>58</v>
      </c>
      <c r="F13">
        <v>0</v>
      </c>
      <c r="G13">
        <v>0</v>
      </c>
      <c r="H13">
        <v>113783</v>
      </c>
      <c r="I13">
        <v>26.55</v>
      </c>
      <c r="J13" t="s">
        <v>36</v>
      </c>
      <c r="K13" t="s">
        <v>14</v>
      </c>
      <c r="O13">
        <f t="shared" si="0"/>
        <v>1</v>
      </c>
      <c r="P13">
        <f t="shared" si="1"/>
        <v>1</v>
      </c>
      <c r="Q13">
        <f t="shared" si="2"/>
        <v>58</v>
      </c>
      <c r="R13">
        <f t="shared" si="3"/>
        <v>0</v>
      </c>
      <c r="S13">
        <f t="shared" si="4"/>
        <v>0</v>
      </c>
      <c r="T13">
        <f t="shared" si="5"/>
        <v>26.55</v>
      </c>
      <c r="U13">
        <f t="shared" si="6"/>
        <v>1</v>
      </c>
      <c r="V13">
        <f t="shared" si="7"/>
        <v>0</v>
      </c>
      <c r="W13">
        <f t="shared" si="8"/>
        <v>0</v>
      </c>
    </row>
    <row r="14" spans="1:23" x14ac:dyDescent="0.25">
      <c r="A14">
        <v>0</v>
      </c>
      <c r="B14">
        <v>3</v>
      </c>
      <c r="C14" t="s">
        <v>37</v>
      </c>
      <c r="D14" t="s">
        <v>12</v>
      </c>
      <c r="E14">
        <v>20</v>
      </c>
      <c r="F14">
        <v>0</v>
      </c>
      <c r="G14">
        <v>0</v>
      </c>
      <c r="H14" t="s">
        <v>38</v>
      </c>
      <c r="I14">
        <v>8.0500000000000007</v>
      </c>
      <c r="K14" t="s">
        <v>14</v>
      </c>
      <c r="O14">
        <f t="shared" si="0"/>
        <v>3</v>
      </c>
      <c r="P14">
        <f t="shared" si="1"/>
        <v>0</v>
      </c>
      <c r="Q14">
        <f t="shared" si="2"/>
        <v>20</v>
      </c>
      <c r="R14">
        <f t="shared" si="3"/>
        <v>0</v>
      </c>
      <c r="S14">
        <f t="shared" si="4"/>
        <v>0</v>
      </c>
      <c r="T14">
        <f t="shared" si="5"/>
        <v>8.0500000000000007</v>
      </c>
      <c r="U14">
        <f t="shared" si="6"/>
        <v>1</v>
      </c>
      <c r="V14">
        <f t="shared" si="7"/>
        <v>0</v>
      </c>
      <c r="W14">
        <f t="shared" si="8"/>
        <v>0</v>
      </c>
    </row>
    <row r="15" spans="1:23" x14ac:dyDescent="0.25">
      <c r="A15">
        <v>0</v>
      </c>
      <c r="B15">
        <v>3</v>
      </c>
      <c r="C15" t="s">
        <v>39</v>
      </c>
      <c r="D15" t="s">
        <v>12</v>
      </c>
      <c r="E15">
        <v>39</v>
      </c>
      <c r="F15">
        <v>1</v>
      </c>
      <c r="G15">
        <v>5</v>
      </c>
      <c r="H15">
        <v>347082</v>
      </c>
      <c r="I15">
        <v>31.274999999999999</v>
      </c>
      <c r="K15" t="s">
        <v>14</v>
      </c>
      <c r="O15">
        <f t="shared" si="0"/>
        <v>3</v>
      </c>
      <c r="P15">
        <f t="shared" si="1"/>
        <v>0</v>
      </c>
      <c r="Q15">
        <f t="shared" si="2"/>
        <v>39</v>
      </c>
      <c r="R15">
        <f t="shared" si="3"/>
        <v>1</v>
      </c>
      <c r="S15">
        <f t="shared" si="4"/>
        <v>5</v>
      </c>
      <c r="T15">
        <f t="shared" si="5"/>
        <v>31.274999999999999</v>
      </c>
      <c r="U15">
        <f t="shared" si="6"/>
        <v>1</v>
      </c>
      <c r="V15">
        <f t="shared" si="7"/>
        <v>0</v>
      </c>
      <c r="W15">
        <f t="shared" si="8"/>
        <v>0</v>
      </c>
    </row>
    <row r="16" spans="1:23" x14ac:dyDescent="0.25">
      <c r="A16">
        <v>0</v>
      </c>
      <c r="B16">
        <v>3</v>
      </c>
      <c r="C16" t="s">
        <v>40</v>
      </c>
      <c r="D16" t="s">
        <v>16</v>
      </c>
      <c r="E16">
        <v>14</v>
      </c>
      <c r="F16">
        <v>0</v>
      </c>
      <c r="G16">
        <v>0</v>
      </c>
      <c r="H16">
        <v>350406</v>
      </c>
      <c r="I16">
        <v>7.8541999999999996</v>
      </c>
      <c r="K16" t="s">
        <v>14</v>
      </c>
      <c r="O16">
        <f t="shared" si="0"/>
        <v>3</v>
      </c>
      <c r="P16">
        <f t="shared" si="1"/>
        <v>1</v>
      </c>
      <c r="Q16">
        <f t="shared" si="2"/>
        <v>14</v>
      </c>
      <c r="R16">
        <f t="shared" si="3"/>
        <v>0</v>
      </c>
      <c r="S16">
        <f t="shared" si="4"/>
        <v>0</v>
      </c>
      <c r="T16">
        <f t="shared" si="5"/>
        <v>7.8541999999999996</v>
      </c>
      <c r="U16">
        <f t="shared" si="6"/>
        <v>1</v>
      </c>
      <c r="V16">
        <f t="shared" si="7"/>
        <v>0</v>
      </c>
      <c r="W16">
        <f t="shared" si="8"/>
        <v>0</v>
      </c>
    </row>
    <row r="17" spans="1:23" x14ac:dyDescent="0.25">
      <c r="A17">
        <v>1</v>
      </c>
      <c r="B17">
        <v>2</v>
      </c>
      <c r="C17" t="s">
        <v>41</v>
      </c>
      <c r="D17" t="s">
        <v>16</v>
      </c>
      <c r="E17">
        <v>55</v>
      </c>
      <c r="F17">
        <v>0</v>
      </c>
      <c r="G17">
        <v>0</v>
      </c>
      <c r="H17">
        <v>248706</v>
      </c>
      <c r="I17">
        <v>16</v>
      </c>
      <c r="K17" t="s">
        <v>14</v>
      </c>
      <c r="O17">
        <f t="shared" si="0"/>
        <v>2</v>
      </c>
      <c r="P17">
        <f t="shared" si="1"/>
        <v>1</v>
      </c>
      <c r="Q17">
        <f t="shared" si="2"/>
        <v>55</v>
      </c>
      <c r="R17">
        <f t="shared" si="3"/>
        <v>0</v>
      </c>
      <c r="S17">
        <f t="shared" si="4"/>
        <v>0</v>
      </c>
      <c r="T17">
        <f t="shared" si="5"/>
        <v>16</v>
      </c>
      <c r="U17">
        <f t="shared" si="6"/>
        <v>1</v>
      </c>
      <c r="V17">
        <f t="shared" si="7"/>
        <v>0</v>
      </c>
      <c r="W17">
        <f t="shared" si="8"/>
        <v>0</v>
      </c>
    </row>
    <row r="18" spans="1:23" x14ac:dyDescent="0.25">
      <c r="A18">
        <v>0</v>
      </c>
      <c r="B18">
        <v>3</v>
      </c>
      <c r="C18" t="s">
        <v>42</v>
      </c>
      <c r="D18" t="s">
        <v>12</v>
      </c>
      <c r="E18">
        <v>2</v>
      </c>
      <c r="F18">
        <v>4</v>
      </c>
      <c r="G18">
        <v>1</v>
      </c>
      <c r="H18">
        <v>382652</v>
      </c>
      <c r="I18">
        <v>29.125</v>
      </c>
      <c r="K18" t="s">
        <v>26</v>
      </c>
      <c r="O18">
        <f t="shared" si="0"/>
        <v>3</v>
      </c>
      <c r="P18">
        <f t="shared" si="1"/>
        <v>0</v>
      </c>
      <c r="Q18">
        <f t="shared" si="2"/>
        <v>2</v>
      </c>
      <c r="R18">
        <f t="shared" si="3"/>
        <v>4</v>
      </c>
      <c r="S18">
        <f t="shared" si="4"/>
        <v>1</v>
      </c>
      <c r="T18">
        <f t="shared" si="5"/>
        <v>29.125</v>
      </c>
      <c r="U18">
        <f t="shared" si="6"/>
        <v>0</v>
      </c>
      <c r="V18">
        <f t="shared" si="7"/>
        <v>0</v>
      </c>
      <c r="W18">
        <f t="shared" si="8"/>
        <v>1</v>
      </c>
    </row>
    <row r="19" spans="1:23" x14ac:dyDescent="0.25">
      <c r="A19">
        <v>1</v>
      </c>
      <c r="B19">
        <v>2</v>
      </c>
      <c r="C19" t="s">
        <v>43</v>
      </c>
      <c r="D19" t="s">
        <v>12</v>
      </c>
      <c r="F19">
        <v>0</v>
      </c>
      <c r="G19">
        <v>0</v>
      </c>
      <c r="H19">
        <v>244373</v>
      </c>
      <c r="I19">
        <v>13</v>
      </c>
      <c r="K19" t="s">
        <v>14</v>
      </c>
      <c r="O19">
        <f t="shared" si="0"/>
        <v>2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13</v>
      </c>
      <c r="U19">
        <f t="shared" si="6"/>
        <v>1</v>
      </c>
      <c r="V19">
        <f t="shared" si="7"/>
        <v>0</v>
      </c>
      <c r="W19">
        <f t="shared" si="8"/>
        <v>0</v>
      </c>
    </row>
    <row r="20" spans="1:23" x14ac:dyDescent="0.25">
      <c r="A20">
        <v>0</v>
      </c>
      <c r="B20">
        <v>3</v>
      </c>
      <c r="C20" t="s">
        <v>44</v>
      </c>
      <c r="D20" t="s">
        <v>16</v>
      </c>
      <c r="E20">
        <v>31</v>
      </c>
      <c r="F20">
        <v>1</v>
      </c>
      <c r="G20">
        <v>0</v>
      </c>
      <c r="H20">
        <v>345763</v>
      </c>
      <c r="I20">
        <v>18</v>
      </c>
      <c r="K20" t="s">
        <v>14</v>
      </c>
      <c r="O20">
        <f t="shared" si="0"/>
        <v>3</v>
      </c>
      <c r="P20">
        <f t="shared" si="1"/>
        <v>1</v>
      </c>
      <c r="Q20">
        <f t="shared" si="2"/>
        <v>31</v>
      </c>
      <c r="R20">
        <f t="shared" si="3"/>
        <v>1</v>
      </c>
      <c r="S20">
        <f t="shared" si="4"/>
        <v>0</v>
      </c>
      <c r="T20">
        <f t="shared" si="5"/>
        <v>18</v>
      </c>
      <c r="U20">
        <f t="shared" si="6"/>
        <v>1</v>
      </c>
      <c r="V20">
        <f t="shared" si="7"/>
        <v>0</v>
      </c>
      <c r="W20">
        <f t="shared" si="8"/>
        <v>0</v>
      </c>
    </row>
    <row r="21" spans="1:23" x14ac:dyDescent="0.25">
      <c r="A21">
        <v>1</v>
      </c>
      <c r="B21">
        <v>3</v>
      </c>
      <c r="C21" t="s">
        <v>45</v>
      </c>
      <c r="D21" t="s">
        <v>16</v>
      </c>
      <c r="F21">
        <v>0</v>
      </c>
      <c r="G21">
        <v>0</v>
      </c>
      <c r="H21">
        <v>2649</v>
      </c>
      <c r="I21">
        <v>7.2249999999999996</v>
      </c>
      <c r="K21" t="s">
        <v>19</v>
      </c>
      <c r="O21">
        <f t="shared" si="0"/>
        <v>3</v>
      </c>
      <c r="P21">
        <f t="shared" si="1"/>
        <v>1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7.2249999999999996</v>
      </c>
      <c r="U21">
        <f t="shared" si="6"/>
        <v>0</v>
      </c>
      <c r="V21">
        <f t="shared" si="7"/>
        <v>1</v>
      </c>
      <c r="W21">
        <f t="shared" si="8"/>
        <v>0</v>
      </c>
    </row>
    <row r="22" spans="1:23" x14ac:dyDescent="0.25">
      <c r="A22">
        <v>0</v>
      </c>
      <c r="B22">
        <v>2</v>
      </c>
      <c r="C22" t="s">
        <v>46</v>
      </c>
      <c r="D22" t="s">
        <v>12</v>
      </c>
      <c r="E22">
        <v>35</v>
      </c>
      <c r="F22">
        <v>0</v>
      </c>
      <c r="G22">
        <v>0</v>
      </c>
      <c r="H22">
        <v>239865</v>
      </c>
      <c r="I22">
        <v>26</v>
      </c>
      <c r="K22" t="s">
        <v>14</v>
      </c>
      <c r="O22">
        <f t="shared" si="0"/>
        <v>2</v>
      </c>
      <c r="P22">
        <f t="shared" si="1"/>
        <v>0</v>
      </c>
      <c r="Q22">
        <f t="shared" si="2"/>
        <v>35</v>
      </c>
      <c r="R22">
        <f t="shared" si="3"/>
        <v>0</v>
      </c>
      <c r="S22">
        <f t="shared" si="4"/>
        <v>0</v>
      </c>
      <c r="T22">
        <f t="shared" si="5"/>
        <v>26</v>
      </c>
      <c r="U22">
        <f t="shared" si="6"/>
        <v>1</v>
      </c>
      <c r="V22">
        <f t="shared" si="7"/>
        <v>0</v>
      </c>
      <c r="W22">
        <f t="shared" si="8"/>
        <v>0</v>
      </c>
    </row>
    <row r="23" spans="1:23" x14ac:dyDescent="0.25">
      <c r="A23">
        <v>1</v>
      </c>
      <c r="B23">
        <v>2</v>
      </c>
      <c r="C23" t="s">
        <v>47</v>
      </c>
      <c r="D23" t="s">
        <v>12</v>
      </c>
      <c r="E23">
        <v>34</v>
      </c>
      <c r="F23">
        <v>0</v>
      </c>
      <c r="G23">
        <v>0</v>
      </c>
      <c r="H23">
        <v>248698</v>
      </c>
      <c r="I23">
        <v>13</v>
      </c>
      <c r="J23" t="s">
        <v>48</v>
      </c>
      <c r="K23" t="s">
        <v>14</v>
      </c>
      <c r="O23">
        <f t="shared" si="0"/>
        <v>2</v>
      </c>
      <c r="P23">
        <f t="shared" si="1"/>
        <v>0</v>
      </c>
      <c r="Q23">
        <f t="shared" si="2"/>
        <v>34</v>
      </c>
      <c r="R23">
        <f t="shared" si="3"/>
        <v>0</v>
      </c>
      <c r="S23">
        <f t="shared" si="4"/>
        <v>0</v>
      </c>
      <c r="T23">
        <f t="shared" si="5"/>
        <v>13</v>
      </c>
      <c r="U23">
        <f t="shared" si="6"/>
        <v>1</v>
      </c>
      <c r="V23">
        <f t="shared" si="7"/>
        <v>0</v>
      </c>
      <c r="W23">
        <f t="shared" si="8"/>
        <v>0</v>
      </c>
    </row>
    <row r="24" spans="1:23" x14ac:dyDescent="0.25">
      <c r="A24">
        <v>1</v>
      </c>
      <c r="B24">
        <v>3</v>
      </c>
      <c r="C24" t="s">
        <v>49</v>
      </c>
      <c r="D24" t="s">
        <v>16</v>
      </c>
      <c r="E24">
        <v>15</v>
      </c>
      <c r="F24">
        <v>0</v>
      </c>
      <c r="G24">
        <v>0</v>
      </c>
      <c r="H24">
        <v>330923</v>
      </c>
      <c r="I24">
        <v>8.0291999999999994</v>
      </c>
      <c r="K24" t="s">
        <v>26</v>
      </c>
      <c r="O24">
        <f t="shared" si="0"/>
        <v>3</v>
      </c>
      <c r="P24">
        <f t="shared" si="1"/>
        <v>1</v>
      </c>
      <c r="Q24">
        <f t="shared" si="2"/>
        <v>15</v>
      </c>
      <c r="R24">
        <f t="shared" si="3"/>
        <v>0</v>
      </c>
      <c r="S24">
        <f t="shared" si="4"/>
        <v>0</v>
      </c>
      <c r="T24">
        <f t="shared" si="5"/>
        <v>8.0291999999999994</v>
      </c>
      <c r="U24">
        <f t="shared" si="6"/>
        <v>0</v>
      </c>
      <c r="V24">
        <f t="shared" si="7"/>
        <v>0</v>
      </c>
      <c r="W24">
        <f t="shared" si="8"/>
        <v>1</v>
      </c>
    </row>
    <row r="25" spans="1:23" x14ac:dyDescent="0.25">
      <c r="A25">
        <v>1</v>
      </c>
      <c r="B25">
        <v>1</v>
      </c>
      <c r="C25" t="s">
        <v>50</v>
      </c>
      <c r="D25" t="s">
        <v>12</v>
      </c>
      <c r="E25">
        <v>28</v>
      </c>
      <c r="F25">
        <v>0</v>
      </c>
      <c r="G25">
        <v>0</v>
      </c>
      <c r="H25">
        <v>113788</v>
      </c>
      <c r="I25">
        <v>35.5</v>
      </c>
      <c r="J25" t="s">
        <v>51</v>
      </c>
      <c r="K25" t="s">
        <v>14</v>
      </c>
      <c r="O25">
        <f t="shared" si="0"/>
        <v>1</v>
      </c>
      <c r="P25">
        <f t="shared" si="1"/>
        <v>0</v>
      </c>
      <c r="Q25">
        <f t="shared" si="2"/>
        <v>28</v>
      </c>
      <c r="R25">
        <f t="shared" si="3"/>
        <v>0</v>
      </c>
      <c r="S25">
        <f t="shared" si="4"/>
        <v>0</v>
      </c>
      <c r="T25">
        <f t="shared" si="5"/>
        <v>35.5</v>
      </c>
      <c r="U25">
        <f t="shared" si="6"/>
        <v>1</v>
      </c>
      <c r="V25">
        <f t="shared" si="7"/>
        <v>0</v>
      </c>
      <c r="W25">
        <f t="shared" si="8"/>
        <v>0</v>
      </c>
    </row>
    <row r="26" spans="1:23" x14ac:dyDescent="0.25">
      <c r="A26">
        <v>0</v>
      </c>
      <c r="B26">
        <v>3</v>
      </c>
      <c r="C26" t="s">
        <v>52</v>
      </c>
      <c r="D26" t="s">
        <v>16</v>
      </c>
      <c r="E26">
        <v>8</v>
      </c>
      <c r="F26">
        <v>3</v>
      </c>
      <c r="G26">
        <v>1</v>
      </c>
      <c r="H26">
        <v>349909</v>
      </c>
      <c r="I26">
        <v>21.074999999999999</v>
      </c>
      <c r="K26" t="s">
        <v>14</v>
      </c>
      <c r="O26">
        <f t="shared" si="0"/>
        <v>3</v>
      </c>
      <c r="P26">
        <f t="shared" si="1"/>
        <v>1</v>
      </c>
      <c r="Q26">
        <f t="shared" si="2"/>
        <v>8</v>
      </c>
      <c r="R26">
        <f t="shared" si="3"/>
        <v>3</v>
      </c>
      <c r="S26">
        <f t="shared" si="4"/>
        <v>1</v>
      </c>
      <c r="T26">
        <f t="shared" si="5"/>
        <v>21.074999999999999</v>
      </c>
      <c r="U26">
        <f t="shared" si="6"/>
        <v>1</v>
      </c>
      <c r="V26">
        <f t="shared" si="7"/>
        <v>0</v>
      </c>
      <c r="W26">
        <f t="shared" si="8"/>
        <v>0</v>
      </c>
    </row>
    <row r="27" spans="1:23" x14ac:dyDescent="0.25">
      <c r="A27">
        <v>1</v>
      </c>
      <c r="B27">
        <v>3</v>
      </c>
      <c r="C27" t="s">
        <v>53</v>
      </c>
      <c r="D27" t="s">
        <v>16</v>
      </c>
      <c r="E27">
        <v>38</v>
      </c>
      <c r="F27">
        <v>1</v>
      </c>
      <c r="G27">
        <v>5</v>
      </c>
      <c r="H27">
        <v>347077</v>
      </c>
      <c r="I27">
        <v>31.387499999999999</v>
      </c>
      <c r="K27" t="s">
        <v>14</v>
      </c>
      <c r="O27">
        <f t="shared" si="0"/>
        <v>3</v>
      </c>
      <c r="P27">
        <f t="shared" si="1"/>
        <v>1</v>
      </c>
      <c r="Q27">
        <f t="shared" si="2"/>
        <v>38</v>
      </c>
      <c r="R27">
        <f t="shared" si="3"/>
        <v>1</v>
      </c>
      <c r="S27">
        <f t="shared" si="4"/>
        <v>5</v>
      </c>
      <c r="T27">
        <f t="shared" si="5"/>
        <v>31.387499999999999</v>
      </c>
      <c r="U27">
        <f t="shared" si="6"/>
        <v>1</v>
      </c>
      <c r="V27">
        <f t="shared" si="7"/>
        <v>0</v>
      </c>
      <c r="W27">
        <f t="shared" si="8"/>
        <v>0</v>
      </c>
    </row>
    <row r="28" spans="1:23" x14ac:dyDescent="0.25">
      <c r="A28">
        <v>0</v>
      </c>
      <c r="B28">
        <v>3</v>
      </c>
      <c r="C28" t="s">
        <v>54</v>
      </c>
      <c r="D28" t="s">
        <v>12</v>
      </c>
      <c r="F28">
        <v>0</v>
      </c>
      <c r="G28">
        <v>0</v>
      </c>
      <c r="H28">
        <v>2631</v>
      </c>
      <c r="I28">
        <v>7.2249999999999996</v>
      </c>
      <c r="K28" t="s">
        <v>19</v>
      </c>
      <c r="O28">
        <f t="shared" si="0"/>
        <v>3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7.2249999999999996</v>
      </c>
      <c r="U28">
        <f t="shared" si="6"/>
        <v>0</v>
      </c>
      <c r="V28">
        <f t="shared" si="7"/>
        <v>1</v>
      </c>
      <c r="W28">
        <f t="shared" si="8"/>
        <v>0</v>
      </c>
    </row>
    <row r="29" spans="1:23" x14ac:dyDescent="0.25">
      <c r="A29">
        <v>0</v>
      </c>
      <c r="B29">
        <v>1</v>
      </c>
      <c r="C29" t="s">
        <v>55</v>
      </c>
      <c r="D29" t="s">
        <v>12</v>
      </c>
      <c r="E29">
        <v>19</v>
      </c>
      <c r="F29">
        <v>3</v>
      </c>
      <c r="G29">
        <v>2</v>
      </c>
      <c r="H29">
        <v>19950</v>
      </c>
      <c r="I29">
        <v>263</v>
      </c>
      <c r="J29" t="s">
        <v>56</v>
      </c>
      <c r="K29" t="s">
        <v>14</v>
      </c>
      <c r="O29">
        <f t="shared" si="0"/>
        <v>1</v>
      </c>
      <c r="P29">
        <f t="shared" si="1"/>
        <v>0</v>
      </c>
      <c r="Q29">
        <f t="shared" si="2"/>
        <v>19</v>
      </c>
      <c r="R29">
        <f t="shared" si="3"/>
        <v>3</v>
      </c>
      <c r="S29">
        <f t="shared" si="4"/>
        <v>2</v>
      </c>
      <c r="T29">
        <f t="shared" si="5"/>
        <v>263</v>
      </c>
      <c r="U29">
        <f t="shared" si="6"/>
        <v>1</v>
      </c>
      <c r="V29">
        <f t="shared" si="7"/>
        <v>0</v>
      </c>
      <c r="W29">
        <f t="shared" si="8"/>
        <v>0</v>
      </c>
    </row>
    <row r="30" spans="1:23" x14ac:dyDescent="0.25">
      <c r="A30">
        <v>1</v>
      </c>
      <c r="B30">
        <v>3</v>
      </c>
      <c r="C30" t="s">
        <v>57</v>
      </c>
      <c r="D30" t="s">
        <v>16</v>
      </c>
      <c r="F30">
        <v>0</v>
      </c>
      <c r="G30">
        <v>0</v>
      </c>
      <c r="H30">
        <v>330959</v>
      </c>
      <c r="I30">
        <v>7.8792</v>
      </c>
      <c r="K30" t="s">
        <v>26</v>
      </c>
      <c r="O30">
        <f t="shared" si="0"/>
        <v>3</v>
      </c>
      <c r="P30">
        <f t="shared" si="1"/>
        <v>1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7.8792</v>
      </c>
      <c r="U30">
        <f t="shared" si="6"/>
        <v>0</v>
      </c>
      <c r="V30">
        <f t="shared" si="7"/>
        <v>0</v>
      </c>
      <c r="W30">
        <f t="shared" si="8"/>
        <v>1</v>
      </c>
    </row>
    <row r="31" spans="1:23" x14ac:dyDescent="0.25">
      <c r="A31">
        <v>0</v>
      </c>
      <c r="B31">
        <v>3</v>
      </c>
      <c r="C31" t="s">
        <v>58</v>
      </c>
      <c r="D31" t="s">
        <v>12</v>
      </c>
      <c r="F31">
        <v>0</v>
      </c>
      <c r="G31">
        <v>0</v>
      </c>
      <c r="H31">
        <v>349216</v>
      </c>
      <c r="I31">
        <v>7.8958000000000004</v>
      </c>
      <c r="K31" t="s">
        <v>14</v>
      </c>
      <c r="O31">
        <f t="shared" si="0"/>
        <v>3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7.8958000000000004</v>
      </c>
      <c r="U31">
        <f t="shared" si="6"/>
        <v>1</v>
      </c>
      <c r="V31">
        <f t="shared" si="7"/>
        <v>0</v>
      </c>
      <c r="W31">
        <f t="shared" si="8"/>
        <v>0</v>
      </c>
    </row>
    <row r="32" spans="1:23" x14ac:dyDescent="0.25">
      <c r="A32">
        <v>0</v>
      </c>
      <c r="B32">
        <v>1</v>
      </c>
      <c r="C32" t="s">
        <v>59</v>
      </c>
      <c r="D32" t="s">
        <v>12</v>
      </c>
      <c r="E32">
        <v>40</v>
      </c>
      <c r="F32">
        <v>0</v>
      </c>
      <c r="G32">
        <v>0</v>
      </c>
      <c r="H32" t="s">
        <v>60</v>
      </c>
      <c r="I32">
        <v>27.720800000000001</v>
      </c>
      <c r="K32" t="s">
        <v>19</v>
      </c>
      <c r="O32">
        <f t="shared" si="0"/>
        <v>1</v>
      </c>
      <c r="P32">
        <f t="shared" si="1"/>
        <v>0</v>
      </c>
      <c r="Q32">
        <f t="shared" si="2"/>
        <v>40</v>
      </c>
      <c r="R32">
        <f t="shared" si="3"/>
        <v>0</v>
      </c>
      <c r="S32">
        <f t="shared" si="4"/>
        <v>0</v>
      </c>
      <c r="T32">
        <f t="shared" si="5"/>
        <v>27.720800000000001</v>
      </c>
      <c r="U32">
        <f t="shared" si="6"/>
        <v>0</v>
      </c>
      <c r="V32">
        <f t="shared" si="7"/>
        <v>1</v>
      </c>
      <c r="W32">
        <f t="shared" si="8"/>
        <v>0</v>
      </c>
    </row>
    <row r="33" spans="1:23" x14ac:dyDescent="0.25">
      <c r="A33">
        <v>1</v>
      </c>
      <c r="B33">
        <v>1</v>
      </c>
      <c r="C33" t="s">
        <v>61</v>
      </c>
      <c r="D33" t="s">
        <v>16</v>
      </c>
      <c r="F33">
        <v>1</v>
      </c>
      <c r="G33">
        <v>0</v>
      </c>
      <c r="H33" t="s">
        <v>62</v>
      </c>
      <c r="I33">
        <v>146.52080000000001</v>
      </c>
      <c r="J33" t="s">
        <v>63</v>
      </c>
      <c r="K33" t="s">
        <v>19</v>
      </c>
      <c r="O33">
        <f t="shared" si="0"/>
        <v>1</v>
      </c>
      <c r="P33">
        <f t="shared" si="1"/>
        <v>1</v>
      </c>
      <c r="Q33">
        <f t="shared" si="2"/>
        <v>0</v>
      </c>
      <c r="R33">
        <f t="shared" si="3"/>
        <v>1</v>
      </c>
      <c r="S33">
        <f t="shared" si="4"/>
        <v>0</v>
      </c>
      <c r="T33">
        <f t="shared" si="5"/>
        <v>146.52080000000001</v>
      </c>
      <c r="U33">
        <f t="shared" si="6"/>
        <v>0</v>
      </c>
      <c r="V33">
        <f t="shared" si="7"/>
        <v>1</v>
      </c>
      <c r="W33">
        <f t="shared" si="8"/>
        <v>0</v>
      </c>
    </row>
    <row r="34" spans="1:23" x14ac:dyDescent="0.25">
      <c r="A34">
        <v>1</v>
      </c>
      <c r="B34">
        <v>3</v>
      </c>
      <c r="C34" t="s">
        <v>64</v>
      </c>
      <c r="D34" t="s">
        <v>16</v>
      </c>
      <c r="F34">
        <v>0</v>
      </c>
      <c r="G34">
        <v>0</v>
      </c>
      <c r="H34">
        <v>335677</v>
      </c>
      <c r="I34">
        <v>7.75</v>
      </c>
      <c r="K34" t="s">
        <v>26</v>
      </c>
      <c r="O34">
        <f t="shared" si="0"/>
        <v>3</v>
      </c>
      <c r="P34">
        <f t="shared" si="1"/>
        <v>1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7.75</v>
      </c>
      <c r="U34">
        <f t="shared" si="6"/>
        <v>0</v>
      </c>
      <c r="V34">
        <f t="shared" si="7"/>
        <v>0</v>
      </c>
      <c r="W34">
        <f t="shared" si="8"/>
        <v>1</v>
      </c>
    </row>
    <row r="35" spans="1:23" x14ac:dyDescent="0.25">
      <c r="A35">
        <v>0</v>
      </c>
      <c r="B35">
        <v>2</v>
      </c>
      <c r="C35" t="s">
        <v>65</v>
      </c>
      <c r="D35" t="s">
        <v>12</v>
      </c>
      <c r="E35">
        <v>66</v>
      </c>
      <c r="F35">
        <v>0</v>
      </c>
      <c r="G35">
        <v>0</v>
      </c>
      <c r="H35" t="s">
        <v>66</v>
      </c>
      <c r="I35">
        <v>10.5</v>
      </c>
      <c r="K35" t="s">
        <v>14</v>
      </c>
      <c r="O35">
        <f t="shared" si="0"/>
        <v>2</v>
      </c>
      <c r="P35">
        <f t="shared" si="1"/>
        <v>0</v>
      </c>
      <c r="Q35">
        <f t="shared" si="2"/>
        <v>66</v>
      </c>
      <c r="R35">
        <f t="shared" si="3"/>
        <v>0</v>
      </c>
      <c r="S35">
        <f t="shared" si="4"/>
        <v>0</v>
      </c>
      <c r="T35">
        <f t="shared" si="5"/>
        <v>10.5</v>
      </c>
      <c r="U35">
        <f t="shared" si="6"/>
        <v>1</v>
      </c>
      <c r="V35">
        <f t="shared" si="7"/>
        <v>0</v>
      </c>
      <c r="W35">
        <f t="shared" si="8"/>
        <v>0</v>
      </c>
    </row>
    <row r="36" spans="1:23" x14ac:dyDescent="0.25">
      <c r="A36">
        <v>0</v>
      </c>
      <c r="B36">
        <v>1</v>
      </c>
      <c r="C36" t="s">
        <v>67</v>
      </c>
      <c r="D36" t="s">
        <v>12</v>
      </c>
      <c r="E36">
        <v>28</v>
      </c>
      <c r="F36">
        <v>1</v>
      </c>
      <c r="G36">
        <v>0</v>
      </c>
      <c r="H36" t="s">
        <v>68</v>
      </c>
      <c r="I36">
        <v>82.1708</v>
      </c>
      <c r="K36" t="s">
        <v>19</v>
      </c>
      <c r="O36">
        <f t="shared" si="0"/>
        <v>1</v>
      </c>
      <c r="P36">
        <f t="shared" si="1"/>
        <v>0</v>
      </c>
      <c r="Q36">
        <f t="shared" si="2"/>
        <v>28</v>
      </c>
      <c r="R36">
        <f t="shared" si="3"/>
        <v>1</v>
      </c>
      <c r="S36">
        <f t="shared" si="4"/>
        <v>0</v>
      </c>
      <c r="T36">
        <f t="shared" si="5"/>
        <v>82.1708</v>
      </c>
      <c r="U36">
        <f t="shared" si="6"/>
        <v>0</v>
      </c>
      <c r="V36">
        <f t="shared" si="7"/>
        <v>1</v>
      </c>
      <c r="W36">
        <f t="shared" si="8"/>
        <v>0</v>
      </c>
    </row>
    <row r="37" spans="1:23" x14ac:dyDescent="0.25">
      <c r="A37">
        <v>0</v>
      </c>
      <c r="B37">
        <v>1</v>
      </c>
      <c r="C37" t="s">
        <v>69</v>
      </c>
      <c r="D37" t="s">
        <v>12</v>
      </c>
      <c r="E37">
        <v>42</v>
      </c>
      <c r="F37">
        <v>1</v>
      </c>
      <c r="G37">
        <v>0</v>
      </c>
      <c r="H37">
        <v>113789</v>
      </c>
      <c r="I37">
        <v>52</v>
      </c>
      <c r="K37" t="s">
        <v>14</v>
      </c>
      <c r="O37">
        <f t="shared" si="0"/>
        <v>1</v>
      </c>
      <c r="P37">
        <f t="shared" si="1"/>
        <v>0</v>
      </c>
      <c r="Q37">
        <f t="shared" si="2"/>
        <v>42</v>
      </c>
      <c r="R37">
        <f t="shared" si="3"/>
        <v>1</v>
      </c>
      <c r="S37">
        <f t="shared" si="4"/>
        <v>0</v>
      </c>
      <c r="T37">
        <f t="shared" si="5"/>
        <v>52</v>
      </c>
      <c r="U37">
        <f t="shared" si="6"/>
        <v>1</v>
      </c>
      <c r="V37">
        <f t="shared" si="7"/>
        <v>0</v>
      </c>
      <c r="W37">
        <f t="shared" si="8"/>
        <v>0</v>
      </c>
    </row>
    <row r="38" spans="1:23" x14ac:dyDescent="0.25">
      <c r="A38">
        <v>1</v>
      </c>
      <c r="B38">
        <v>3</v>
      </c>
      <c r="C38" t="s">
        <v>70</v>
      </c>
      <c r="D38" t="s">
        <v>12</v>
      </c>
      <c r="F38">
        <v>0</v>
      </c>
      <c r="G38">
        <v>0</v>
      </c>
      <c r="H38">
        <v>2677</v>
      </c>
      <c r="I38">
        <v>7.2291999999999996</v>
      </c>
      <c r="K38" t="s">
        <v>19</v>
      </c>
      <c r="O38">
        <f t="shared" si="0"/>
        <v>3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7.2291999999999996</v>
      </c>
      <c r="U38">
        <f t="shared" si="6"/>
        <v>0</v>
      </c>
      <c r="V38">
        <f t="shared" si="7"/>
        <v>1</v>
      </c>
      <c r="W38">
        <f t="shared" si="8"/>
        <v>0</v>
      </c>
    </row>
    <row r="39" spans="1:23" x14ac:dyDescent="0.25">
      <c r="A39">
        <v>0</v>
      </c>
      <c r="B39">
        <v>3</v>
      </c>
      <c r="C39" t="s">
        <v>71</v>
      </c>
      <c r="D39" t="s">
        <v>12</v>
      </c>
      <c r="E39">
        <v>21</v>
      </c>
      <c r="F39">
        <v>0</v>
      </c>
      <c r="G39">
        <v>0</v>
      </c>
      <c r="H39" t="s">
        <v>72</v>
      </c>
      <c r="I39">
        <v>8.0500000000000007</v>
      </c>
      <c r="K39" t="s">
        <v>14</v>
      </c>
      <c r="O39">
        <f t="shared" si="0"/>
        <v>3</v>
      </c>
      <c r="P39">
        <f t="shared" si="1"/>
        <v>0</v>
      </c>
      <c r="Q39">
        <f t="shared" si="2"/>
        <v>21</v>
      </c>
      <c r="R39">
        <f t="shared" si="3"/>
        <v>0</v>
      </c>
      <c r="S39">
        <f t="shared" si="4"/>
        <v>0</v>
      </c>
      <c r="T39">
        <f t="shared" si="5"/>
        <v>8.0500000000000007</v>
      </c>
      <c r="U39">
        <f t="shared" si="6"/>
        <v>1</v>
      </c>
      <c r="V39">
        <f t="shared" si="7"/>
        <v>0</v>
      </c>
      <c r="W39">
        <f t="shared" si="8"/>
        <v>0</v>
      </c>
    </row>
    <row r="40" spans="1:23" x14ac:dyDescent="0.25">
      <c r="A40">
        <v>0</v>
      </c>
      <c r="B40">
        <v>3</v>
      </c>
      <c r="C40" t="s">
        <v>73</v>
      </c>
      <c r="D40" t="s">
        <v>16</v>
      </c>
      <c r="E40">
        <v>18</v>
      </c>
      <c r="F40">
        <v>2</v>
      </c>
      <c r="G40">
        <v>0</v>
      </c>
      <c r="H40">
        <v>345764</v>
      </c>
      <c r="I40">
        <v>18</v>
      </c>
      <c r="K40" t="s">
        <v>14</v>
      </c>
      <c r="O40">
        <f t="shared" si="0"/>
        <v>3</v>
      </c>
      <c r="P40">
        <f t="shared" si="1"/>
        <v>1</v>
      </c>
      <c r="Q40">
        <f t="shared" si="2"/>
        <v>18</v>
      </c>
      <c r="R40">
        <f t="shared" si="3"/>
        <v>2</v>
      </c>
      <c r="S40">
        <f t="shared" si="4"/>
        <v>0</v>
      </c>
      <c r="T40">
        <f t="shared" si="5"/>
        <v>18</v>
      </c>
      <c r="U40">
        <f t="shared" si="6"/>
        <v>1</v>
      </c>
      <c r="V40">
        <f t="shared" si="7"/>
        <v>0</v>
      </c>
      <c r="W40">
        <f t="shared" si="8"/>
        <v>0</v>
      </c>
    </row>
    <row r="41" spans="1:23" x14ac:dyDescent="0.25">
      <c r="A41">
        <v>1</v>
      </c>
      <c r="B41">
        <v>3</v>
      </c>
      <c r="C41" t="s">
        <v>74</v>
      </c>
      <c r="D41" t="s">
        <v>16</v>
      </c>
      <c r="E41">
        <v>14</v>
      </c>
      <c r="F41">
        <v>1</v>
      </c>
      <c r="G41">
        <v>0</v>
      </c>
      <c r="H41">
        <v>2651</v>
      </c>
      <c r="I41">
        <v>11.2417</v>
      </c>
      <c r="K41" t="s">
        <v>19</v>
      </c>
      <c r="O41">
        <f t="shared" si="0"/>
        <v>3</v>
      </c>
      <c r="P41">
        <f t="shared" si="1"/>
        <v>1</v>
      </c>
      <c r="Q41">
        <f t="shared" si="2"/>
        <v>14</v>
      </c>
      <c r="R41">
        <f t="shared" si="3"/>
        <v>1</v>
      </c>
      <c r="S41">
        <f t="shared" si="4"/>
        <v>0</v>
      </c>
      <c r="T41">
        <f t="shared" si="5"/>
        <v>11.2417</v>
      </c>
      <c r="U41">
        <f t="shared" si="6"/>
        <v>0</v>
      </c>
      <c r="V41">
        <f t="shared" si="7"/>
        <v>1</v>
      </c>
      <c r="W41">
        <f t="shared" si="8"/>
        <v>0</v>
      </c>
    </row>
    <row r="42" spans="1:23" x14ac:dyDescent="0.25">
      <c r="A42">
        <v>0</v>
      </c>
      <c r="B42">
        <v>3</v>
      </c>
      <c r="C42" t="s">
        <v>75</v>
      </c>
      <c r="D42" t="s">
        <v>16</v>
      </c>
      <c r="E42">
        <v>40</v>
      </c>
      <c r="F42">
        <v>1</v>
      </c>
      <c r="G42">
        <v>0</v>
      </c>
      <c r="H42">
        <v>7546</v>
      </c>
      <c r="I42">
        <v>9.4749999999999996</v>
      </c>
      <c r="K42" t="s">
        <v>14</v>
      </c>
      <c r="O42">
        <f t="shared" si="0"/>
        <v>3</v>
      </c>
      <c r="P42">
        <f t="shared" si="1"/>
        <v>1</v>
      </c>
      <c r="Q42">
        <f t="shared" si="2"/>
        <v>40</v>
      </c>
      <c r="R42">
        <f t="shared" si="3"/>
        <v>1</v>
      </c>
      <c r="S42">
        <f t="shared" si="4"/>
        <v>0</v>
      </c>
      <c r="T42">
        <f t="shared" si="5"/>
        <v>9.4749999999999996</v>
      </c>
      <c r="U42">
        <f t="shared" si="6"/>
        <v>1</v>
      </c>
      <c r="V42">
        <f t="shared" si="7"/>
        <v>0</v>
      </c>
      <c r="W42">
        <f t="shared" si="8"/>
        <v>0</v>
      </c>
    </row>
    <row r="43" spans="1:23" x14ac:dyDescent="0.25">
      <c r="A43">
        <v>0</v>
      </c>
      <c r="B43">
        <v>2</v>
      </c>
      <c r="C43" t="s">
        <v>76</v>
      </c>
      <c r="D43" t="s">
        <v>16</v>
      </c>
      <c r="E43">
        <v>27</v>
      </c>
      <c r="F43">
        <v>1</v>
      </c>
      <c r="G43">
        <v>0</v>
      </c>
      <c r="H43">
        <v>11668</v>
      </c>
      <c r="I43">
        <v>21</v>
      </c>
      <c r="K43" t="s">
        <v>14</v>
      </c>
      <c r="O43">
        <f t="shared" si="0"/>
        <v>2</v>
      </c>
      <c r="P43">
        <f t="shared" si="1"/>
        <v>1</v>
      </c>
      <c r="Q43">
        <f t="shared" si="2"/>
        <v>27</v>
      </c>
      <c r="R43">
        <f t="shared" si="3"/>
        <v>1</v>
      </c>
      <c r="S43">
        <f t="shared" si="4"/>
        <v>0</v>
      </c>
      <c r="T43">
        <f t="shared" si="5"/>
        <v>21</v>
      </c>
      <c r="U43">
        <f t="shared" si="6"/>
        <v>1</v>
      </c>
      <c r="V43">
        <f t="shared" si="7"/>
        <v>0</v>
      </c>
      <c r="W43">
        <f t="shared" si="8"/>
        <v>0</v>
      </c>
    </row>
    <row r="44" spans="1:23" x14ac:dyDescent="0.25">
      <c r="A44">
        <v>0</v>
      </c>
      <c r="B44">
        <v>3</v>
      </c>
      <c r="C44" t="s">
        <v>77</v>
      </c>
      <c r="D44" t="s">
        <v>12</v>
      </c>
      <c r="F44">
        <v>0</v>
      </c>
      <c r="G44">
        <v>0</v>
      </c>
      <c r="H44">
        <v>349253</v>
      </c>
      <c r="I44">
        <v>7.8958000000000004</v>
      </c>
      <c r="K44" t="s">
        <v>19</v>
      </c>
      <c r="O44">
        <f t="shared" si="0"/>
        <v>3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7.8958000000000004</v>
      </c>
      <c r="U44">
        <f t="shared" si="6"/>
        <v>0</v>
      </c>
      <c r="V44">
        <f t="shared" si="7"/>
        <v>1</v>
      </c>
      <c r="W44">
        <f t="shared" si="8"/>
        <v>0</v>
      </c>
    </row>
    <row r="45" spans="1:23" x14ac:dyDescent="0.25">
      <c r="A45">
        <v>1</v>
      </c>
      <c r="B45">
        <v>2</v>
      </c>
      <c r="C45" t="s">
        <v>78</v>
      </c>
      <c r="D45" t="s">
        <v>16</v>
      </c>
      <c r="E45">
        <v>3</v>
      </c>
      <c r="F45">
        <v>1</v>
      </c>
      <c r="G45">
        <v>2</v>
      </c>
      <c r="H45" t="s">
        <v>79</v>
      </c>
      <c r="I45">
        <v>41.5792</v>
      </c>
      <c r="K45" t="s">
        <v>19</v>
      </c>
      <c r="O45">
        <f t="shared" si="0"/>
        <v>2</v>
      </c>
      <c r="P45">
        <f t="shared" si="1"/>
        <v>1</v>
      </c>
      <c r="Q45">
        <f t="shared" si="2"/>
        <v>3</v>
      </c>
      <c r="R45">
        <f t="shared" si="3"/>
        <v>1</v>
      </c>
      <c r="S45">
        <f t="shared" si="4"/>
        <v>2</v>
      </c>
      <c r="T45">
        <f t="shared" si="5"/>
        <v>41.5792</v>
      </c>
      <c r="U45">
        <f t="shared" si="6"/>
        <v>0</v>
      </c>
      <c r="V45">
        <f t="shared" si="7"/>
        <v>1</v>
      </c>
      <c r="W45">
        <f t="shared" si="8"/>
        <v>0</v>
      </c>
    </row>
    <row r="46" spans="1:23" x14ac:dyDescent="0.25">
      <c r="A46">
        <v>1</v>
      </c>
      <c r="B46">
        <v>3</v>
      </c>
      <c r="C46" t="s">
        <v>80</v>
      </c>
      <c r="D46" t="s">
        <v>16</v>
      </c>
      <c r="E46">
        <v>19</v>
      </c>
      <c r="F46">
        <v>0</v>
      </c>
      <c r="G46">
        <v>0</v>
      </c>
      <c r="H46">
        <v>330958</v>
      </c>
      <c r="I46">
        <v>7.8792</v>
      </c>
      <c r="K46" t="s">
        <v>26</v>
      </c>
      <c r="O46">
        <f t="shared" si="0"/>
        <v>3</v>
      </c>
      <c r="P46">
        <f t="shared" si="1"/>
        <v>1</v>
      </c>
      <c r="Q46">
        <f t="shared" si="2"/>
        <v>19</v>
      </c>
      <c r="R46">
        <f t="shared" si="3"/>
        <v>0</v>
      </c>
      <c r="S46">
        <f t="shared" si="4"/>
        <v>0</v>
      </c>
      <c r="T46">
        <f t="shared" si="5"/>
        <v>7.8792</v>
      </c>
      <c r="U46">
        <f t="shared" si="6"/>
        <v>0</v>
      </c>
      <c r="V46">
        <f t="shared" si="7"/>
        <v>0</v>
      </c>
      <c r="W46">
        <f t="shared" si="8"/>
        <v>1</v>
      </c>
    </row>
    <row r="47" spans="1:23" x14ac:dyDescent="0.25">
      <c r="A47">
        <v>0</v>
      </c>
      <c r="B47">
        <v>3</v>
      </c>
      <c r="C47" t="s">
        <v>81</v>
      </c>
      <c r="D47" t="s">
        <v>12</v>
      </c>
      <c r="F47">
        <v>0</v>
      </c>
      <c r="G47">
        <v>0</v>
      </c>
      <c r="H47" t="s">
        <v>82</v>
      </c>
      <c r="I47">
        <v>8.0500000000000007</v>
      </c>
      <c r="K47" t="s">
        <v>14</v>
      </c>
      <c r="O47">
        <f t="shared" si="0"/>
        <v>3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8.0500000000000007</v>
      </c>
      <c r="U47">
        <f t="shared" si="6"/>
        <v>1</v>
      </c>
      <c r="V47">
        <f t="shared" si="7"/>
        <v>0</v>
      </c>
      <c r="W47">
        <f t="shared" si="8"/>
        <v>0</v>
      </c>
    </row>
    <row r="48" spans="1:23" x14ac:dyDescent="0.25">
      <c r="A48">
        <v>0</v>
      </c>
      <c r="B48">
        <v>3</v>
      </c>
      <c r="C48" t="s">
        <v>83</v>
      </c>
      <c r="D48" t="s">
        <v>12</v>
      </c>
      <c r="F48">
        <v>1</v>
      </c>
      <c r="G48">
        <v>0</v>
      </c>
      <c r="H48">
        <v>370371</v>
      </c>
      <c r="I48">
        <v>15.5</v>
      </c>
      <c r="K48" t="s">
        <v>26</v>
      </c>
      <c r="O48">
        <f t="shared" si="0"/>
        <v>3</v>
      </c>
      <c r="P48">
        <f t="shared" si="1"/>
        <v>0</v>
      </c>
      <c r="Q48">
        <f t="shared" si="2"/>
        <v>0</v>
      </c>
      <c r="R48">
        <f t="shared" si="3"/>
        <v>1</v>
      </c>
      <c r="S48">
        <f t="shared" si="4"/>
        <v>0</v>
      </c>
      <c r="T48">
        <f t="shared" si="5"/>
        <v>15.5</v>
      </c>
      <c r="U48">
        <f t="shared" si="6"/>
        <v>0</v>
      </c>
      <c r="V48">
        <f t="shared" si="7"/>
        <v>0</v>
      </c>
      <c r="W48">
        <f t="shared" si="8"/>
        <v>1</v>
      </c>
    </row>
    <row r="49" spans="1:23" x14ac:dyDescent="0.25">
      <c r="A49">
        <v>1</v>
      </c>
      <c r="B49">
        <v>3</v>
      </c>
      <c r="C49" t="s">
        <v>84</v>
      </c>
      <c r="D49" t="s">
        <v>16</v>
      </c>
      <c r="F49">
        <v>0</v>
      </c>
      <c r="G49">
        <v>0</v>
      </c>
      <c r="H49">
        <v>14311</v>
      </c>
      <c r="I49">
        <v>7.75</v>
      </c>
      <c r="K49" t="s">
        <v>26</v>
      </c>
      <c r="O49">
        <f t="shared" si="0"/>
        <v>3</v>
      </c>
      <c r="P49">
        <f t="shared" si="1"/>
        <v>1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7.75</v>
      </c>
      <c r="U49">
        <f t="shared" si="6"/>
        <v>0</v>
      </c>
      <c r="V49">
        <f t="shared" si="7"/>
        <v>0</v>
      </c>
      <c r="W49">
        <f t="shared" si="8"/>
        <v>1</v>
      </c>
    </row>
    <row r="50" spans="1:23" x14ac:dyDescent="0.25">
      <c r="A50">
        <v>0</v>
      </c>
      <c r="B50">
        <v>3</v>
      </c>
      <c r="C50" t="s">
        <v>85</v>
      </c>
      <c r="D50" t="s">
        <v>12</v>
      </c>
      <c r="F50">
        <v>2</v>
      </c>
      <c r="G50">
        <v>0</v>
      </c>
      <c r="H50">
        <v>2662</v>
      </c>
      <c r="I50">
        <v>21.679200000000002</v>
      </c>
      <c r="K50" t="s">
        <v>19</v>
      </c>
      <c r="O50">
        <f t="shared" si="0"/>
        <v>3</v>
      </c>
      <c r="P50">
        <f t="shared" si="1"/>
        <v>0</v>
      </c>
      <c r="Q50">
        <f t="shared" si="2"/>
        <v>0</v>
      </c>
      <c r="R50">
        <f t="shared" si="3"/>
        <v>2</v>
      </c>
      <c r="S50">
        <f t="shared" si="4"/>
        <v>0</v>
      </c>
      <c r="T50">
        <f t="shared" si="5"/>
        <v>21.679200000000002</v>
      </c>
      <c r="U50">
        <f t="shared" si="6"/>
        <v>0</v>
      </c>
      <c r="V50">
        <f t="shared" si="7"/>
        <v>1</v>
      </c>
      <c r="W50">
        <f t="shared" si="8"/>
        <v>0</v>
      </c>
    </row>
    <row r="51" spans="1:23" x14ac:dyDescent="0.25">
      <c r="A51">
        <v>0</v>
      </c>
      <c r="B51">
        <v>3</v>
      </c>
      <c r="C51" t="s">
        <v>86</v>
      </c>
      <c r="D51" t="s">
        <v>16</v>
      </c>
      <c r="E51">
        <v>18</v>
      </c>
      <c r="F51">
        <v>1</v>
      </c>
      <c r="G51">
        <v>0</v>
      </c>
      <c r="H51">
        <v>349237</v>
      </c>
      <c r="I51">
        <v>17.8</v>
      </c>
      <c r="K51" t="s">
        <v>14</v>
      </c>
      <c r="O51">
        <f t="shared" si="0"/>
        <v>3</v>
      </c>
      <c r="P51">
        <f t="shared" si="1"/>
        <v>1</v>
      </c>
      <c r="Q51">
        <f t="shared" si="2"/>
        <v>18</v>
      </c>
      <c r="R51">
        <f t="shared" si="3"/>
        <v>1</v>
      </c>
      <c r="S51">
        <f t="shared" si="4"/>
        <v>0</v>
      </c>
      <c r="T51">
        <f t="shared" si="5"/>
        <v>17.8</v>
      </c>
      <c r="U51">
        <f t="shared" si="6"/>
        <v>1</v>
      </c>
      <c r="V51">
        <f t="shared" si="7"/>
        <v>0</v>
      </c>
      <c r="W51">
        <f t="shared" si="8"/>
        <v>0</v>
      </c>
    </row>
    <row r="52" spans="1:23" x14ac:dyDescent="0.25">
      <c r="A52">
        <v>0</v>
      </c>
      <c r="B52">
        <v>3</v>
      </c>
      <c r="C52" t="s">
        <v>87</v>
      </c>
      <c r="D52" t="s">
        <v>12</v>
      </c>
      <c r="E52">
        <v>7</v>
      </c>
      <c r="F52">
        <v>4</v>
      </c>
      <c r="G52">
        <v>1</v>
      </c>
      <c r="H52">
        <v>3101295</v>
      </c>
      <c r="I52">
        <v>39.6875</v>
      </c>
      <c r="K52" t="s">
        <v>14</v>
      </c>
      <c r="O52">
        <f t="shared" si="0"/>
        <v>3</v>
      </c>
      <c r="P52">
        <f t="shared" si="1"/>
        <v>0</v>
      </c>
      <c r="Q52">
        <f t="shared" si="2"/>
        <v>7</v>
      </c>
      <c r="R52">
        <f t="shared" si="3"/>
        <v>4</v>
      </c>
      <c r="S52">
        <f t="shared" si="4"/>
        <v>1</v>
      </c>
      <c r="T52">
        <f t="shared" si="5"/>
        <v>39.6875</v>
      </c>
      <c r="U52">
        <f t="shared" si="6"/>
        <v>1</v>
      </c>
      <c r="V52">
        <f t="shared" si="7"/>
        <v>0</v>
      </c>
      <c r="W52">
        <f t="shared" si="8"/>
        <v>0</v>
      </c>
    </row>
    <row r="53" spans="1:23" x14ac:dyDescent="0.25">
      <c r="A53">
        <v>0</v>
      </c>
      <c r="B53">
        <v>3</v>
      </c>
      <c r="C53" t="s">
        <v>88</v>
      </c>
      <c r="D53" t="s">
        <v>12</v>
      </c>
      <c r="E53">
        <v>21</v>
      </c>
      <c r="F53">
        <v>0</v>
      </c>
      <c r="G53">
        <v>0</v>
      </c>
      <c r="H53" t="s">
        <v>89</v>
      </c>
      <c r="I53">
        <v>7.8</v>
      </c>
      <c r="K53" t="s">
        <v>14</v>
      </c>
      <c r="O53">
        <f t="shared" si="0"/>
        <v>3</v>
      </c>
      <c r="P53">
        <f t="shared" si="1"/>
        <v>0</v>
      </c>
      <c r="Q53">
        <f t="shared" si="2"/>
        <v>21</v>
      </c>
      <c r="R53">
        <f t="shared" si="3"/>
        <v>0</v>
      </c>
      <c r="S53">
        <f t="shared" si="4"/>
        <v>0</v>
      </c>
      <c r="T53">
        <f t="shared" si="5"/>
        <v>7.8</v>
      </c>
      <c r="U53">
        <f t="shared" si="6"/>
        <v>1</v>
      </c>
      <c r="V53">
        <f t="shared" si="7"/>
        <v>0</v>
      </c>
      <c r="W53">
        <f t="shared" si="8"/>
        <v>0</v>
      </c>
    </row>
    <row r="54" spans="1:23" x14ac:dyDescent="0.25">
      <c r="A54">
        <v>1</v>
      </c>
      <c r="B54">
        <v>1</v>
      </c>
      <c r="C54" t="s">
        <v>90</v>
      </c>
      <c r="D54" t="s">
        <v>16</v>
      </c>
      <c r="E54">
        <v>49</v>
      </c>
      <c r="F54">
        <v>1</v>
      </c>
      <c r="G54">
        <v>0</v>
      </c>
      <c r="H54" t="s">
        <v>91</v>
      </c>
      <c r="I54">
        <v>76.729200000000006</v>
      </c>
      <c r="J54" t="s">
        <v>92</v>
      </c>
      <c r="K54" t="s">
        <v>19</v>
      </c>
      <c r="O54">
        <f t="shared" si="0"/>
        <v>1</v>
      </c>
      <c r="P54">
        <f t="shared" si="1"/>
        <v>1</v>
      </c>
      <c r="Q54">
        <f t="shared" si="2"/>
        <v>49</v>
      </c>
      <c r="R54">
        <f t="shared" si="3"/>
        <v>1</v>
      </c>
      <c r="S54">
        <f t="shared" si="4"/>
        <v>0</v>
      </c>
      <c r="T54">
        <f t="shared" si="5"/>
        <v>76.729200000000006</v>
      </c>
      <c r="U54">
        <f t="shared" si="6"/>
        <v>0</v>
      </c>
      <c r="V54">
        <f t="shared" si="7"/>
        <v>1</v>
      </c>
      <c r="W54">
        <f t="shared" si="8"/>
        <v>0</v>
      </c>
    </row>
    <row r="55" spans="1:23" x14ac:dyDescent="0.25">
      <c r="A55">
        <v>1</v>
      </c>
      <c r="B55">
        <v>2</v>
      </c>
      <c r="C55" t="s">
        <v>93</v>
      </c>
      <c r="D55" t="s">
        <v>16</v>
      </c>
      <c r="E55">
        <v>29</v>
      </c>
      <c r="F55">
        <v>1</v>
      </c>
      <c r="G55">
        <v>0</v>
      </c>
      <c r="H55">
        <v>2926</v>
      </c>
      <c r="I55">
        <v>26</v>
      </c>
      <c r="K55" t="s">
        <v>14</v>
      </c>
      <c r="O55">
        <f t="shared" si="0"/>
        <v>2</v>
      </c>
      <c r="P55">
        <f t="shared" si="1"/>
        <v>1</v>
      </c>
      <c r="Q55">
        <f t="shared" si="2"/>
        <v>29</v>
      </c>
      <c r="R55">
        <f t="shared" si="3"/>
        <v>1</v>
      </c>
      <c r="S55">
        <f t="shared" si="4"/>
        <v>0</v>
      </c>
      <c r="T55">
        <f t="shared" si="5"/>
        <v>26</v>
      </c>
      <c r="U55">
        <f t="shared" si="6"/>
        <v>1</v>
      </c>
      <c r="V55">
        <f t="shared" si="7"/>
        <v>0</v>
      </c>
      <c r="W55">
        <f t="shared" si="8"/>
        <v>0</v>
      </c>
    </row>
    <row r="56" spans="1:23" x14ac:dyDescent="0.25">
      <c r="A56">
        <v>0</v>
      </c>
      <c r="B56">
        <v>1</v>
      </c>
      <c r="C56" t="s">
        <v>94</v>
      </c>
      <c r="D56" t="s">
        <v>12</v>
      </c>
      <c r="E56">
        <v>65</v>
      </c>
      <c r="F56">
        <v>0</v>
      </c>
      <c r="G56">
        <v>1</v>
      </c>
      <c r="H56">
        <v>113509</v>
      </c>
      <c r="I56">
        <v>61.979199999999999</v>
      </c>
      <c r="J56" t="s">
        <v>95</v>
      </c>
      <c r="K56" t="s">
        <v>19</v>
      </c>
      <c r="O56">
        <f t="shared" si="0"/>
        <v>1</v>
      </c>
      <c r="P56">
        <f t="shared" si="1"/>
        <v>0</v>
      </c>
      <c r="Q56">
        <f t="shared" si="2"/>
        <v>65</v>
      </c>
      <c r="R56">
        <f t="shared" si="3"/>
        <v>0</v>
      </c>
      <c r="S56">
        <f t="shared" si="4"/>
        <v>1</v>
      </c>
      <c r="T56">
        <f t="shared" si="5"/>
        <v>61.979199999999999</v>
      </c>
      <c r="U56">
        <f t="shared" si="6"/>
        <v>0</v>
      </c>
      <c r="V56">
        <f t="shared" si="7"/>
        <v>1</v>
      </c>
      <c r="W56">
        <f t="shared" si="8"/>
        <v>0</v>
      </c>
    </row>
    <row r="57" spans="1:23" x14ac:dyDescent="0.25">
      <c r="A57">
        <v>1</v>
      </c>
      <c r="B57">
        <v>1</v>
      </c>
      <c r="C57" t="s">
        <v>96</v>
      </c>
      <c r="D57" t="s">
        <v>12</v>
      </c>
      <c r="F57">
        <v>0</v>
      </c>
      <c r="G57">
        <v>0</v>
      </c>
      <c r="H57">
        <v>19947</v>
      </c>
      <c r="I57">
        <v>35.5</v>
      </c>
      <c r="J57" t="s">
        <v>97</v>
      </c>
      <c r="K57" t="s">
        <v>14</v>
      </c>
      <c r="O57">
        <f t="shared" si="0"/>
        <v>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35.5</v>
      </c>
      <c r="U57">
        <f t="shared" si="6"/>
        <v>1</v>
      </c>
      <c r="V57">
        <f t="shared" si="7"/>
        <v>0</v>
      </c>
      <c r="W57">
        <f t="shared" si="8"/>
        <v>0</v>
      </c>
    </row>
    <row r="58" spans="1:23" x14ac:dyDescent="0.25">
      <c r="A58">
        <v>1</v>
      </c>
      <c r="B58">
        <v>2</v>
      </c>
      <c r="C58" t="s">
        <v>98</v>
      </c>
      <c r="D58" t="s">
        <v>16</v>
      </c>
      <c r="E58">
        <v>21</v>
      </c>
      <c r="F58">
        <v>0</v>
      </c>
      <c r="G58">
        <v>0</v>
      </c>
      <c r="H58" t="s">
        <v>99</v>
      </c>
      <c r="I58">
        <v>10.5</v>
      </c>
      <c r="K58" t="s">
        <v>14</v>
      </c>
      <c r="O58">
        <f t="shared" si="0"/>
        <v>2</v>
      </c>
      <c r="P58">
        <f t="shared" si="1"/>
        <v>1</v>
      </c>
      <c r="Q58">
        <f t="shared" si="2"/>
        <v>21</v>
      </c>
      <c r="R58">
        <f t="shared" si="3"/>
        <v>0</v>
      </c>
      <c r="S58">
        <f t="shared" si="4"/>
        <v>0</v>
      </c>
      <c r="T58">
        <f t="shared" si="5"/>
        <v>10.5</v>
      </c>
      <c r="U58">
        <f t="shared" si="6"/>
        <v>1</v>
      </c>
      <c r="V58">
        <f t="shared" si="7"/>
        <v>0</v>
      </c>
      <c r="W58">
        <f t="shared" si="8"/>
        <v>0</v>
      </c>
    </row>
    <row r="59" spans="1:23" x14ac:dyDescent="0.25">
      <c r="A59">
        <v>0</v>
      </c>
      <c r="B59">
        <v>3</v>
      </c>
      <c r="C59" t="s">
        <v>100</v>
      </c>
      <c r="D59" t="s">
        <v>12</v>
      </c>
      <c r="E59">
        <v>28.5</v>
      </c>
      <c r="F59">
        <v>0</v>
      </c>
      <c r="G59">
        <v>0</v>
      </c>
      <c r="H59">
        <v>2697</v>
      </c>
      <c r="I59">
        <v>7.2291999999999996</v>
      </c>
      <c r="K59" t="s">
        <v>19</v>
      </c>
      <c r="O59">
        <f t="shared" si="0"/>
        <v>3</v>
      </c>
      <c r="P59">
        <f t="shared" si="1"/>
        <v>0</v>
      </c>
      <c r="Q59">
        <f t="shared" si="2"/>
        <v>28.5</v>
      </c>
      <c r="R59">
        <f t="shared" si="3"/>
        <v>0</v>
      </c>
      <c r="S59">
        <f t="shared" si="4"/>
        <v>0</v>
      </c>
      <c r="T59">
        <f t="shared" si="5"/>
        <v>7.2291999999999996</v>
      </c>
      <c r="U59">
        <f t="shared" si="6"/>
        <v>0</v>
      </c>
      <c r="V59">
        <f t="shared" si="7"/>
        <v>1</v>
      </c>
      <c r="W59">
        <f t="shared" si="8"/>
        <v>0</v>
      </c>
    </row>
    <row r="60" spans="1:23" x14ac:dyDescent="0.25">
      <c r="A60">
        <v>1</v>
      </c>
      <c r="B60">
        <v>2</v>
      </c>
      <c r="C60" t="s">
        <v>101</v>
      </c>
      <c r="D60" t="s">
        <v>16</v>
      </c>
      <c r="E60">
        <v>5</v>
      </c>
      <c r="F60">
        <v>1</v>
      </c>
      <c r="G60">
        <v>2</v>
      </c>
      <c r="H60" t="s">
        <v>102</v>
      </c>
      <c r="I60">
        <v>27.75</v>
      </c>
      <c r="K60" t="s">
        <v>14</v>
      </c>
      <c r="O60">
        <f t="shared" si="0"/>
        <v>2</v>
      </c>
      <c r="P60">
        <f t="shared" si="1"/>
        <v>1</v>
      </c>
      <c r="Q60">
        <f t="shared" si="2"/>
        <v>5</v>
      </c>
      <c r="R60">
        <f t="shared" si="3"/>
        <v>1</v>
      </c>
      <c r="S60">
        <f t="shared" si="4"/>
        <v>2</v>
      </c>
      <c r="T60">
        <f t="shared" si="5"/>
        <v>27.75</v>
      </c>
      <c r="U60">
        <f t="shared" si="6"/>
        <v>1</v>
      </c>
      <c r="V60">
        <f t="shared" si="7"/>
        <v>0</v>
      </c>
      <c r="W60">
        <f t="shared" si="8"/>
        <v>0</v>
      </c>
    </row>
    <row r="61" spans="1:23" x14ac:dyDescent="0.25">
      <c r="A61">
        <v>0</v>
      </c>
      <c r="B61">
        <v>3</v>
      </c>
      <c r="C61" t="s">
        <v>103</v>
      </c>
      <c r="D61" t="s">
        <v>12</v>
      </c>
      <c r="E61">
        <v>11</v>
      </c>
      <c r="F61">
        <v>5</v>
      </c>
      <c r="G61">
        <v>2</v>
      </c>
      <c r="H61" t="s">
        <v>104</v>
      </c>
      <c r="I61">
        <v>46.9</v>
      </c>
      <c r="K61" t="s">
        <v>14</v>
      </c>
      <c r="O61">
        <f t="shared" si="0"/>
        <v>3</v>
      </c>
      <c r="P61">
        <f t="shared" si="1"/>
        <v>0</v>
      </c>
      <c r="Q61">
        <f t="shared" si="2"/>
        <v>11</v>
      </c>
      <c r="R61">
        <f t="shared" si="3"/>
        <v>5</v>
      </c>
      <c r="S61">
        <f t="shared" si="4"/>
        <v>2</v>
      </c>
      <c r="T61">
        <f t="shared" si="5"/>
        <v>46.9</v>
      </c>
      <c r="U61">
        <f t="shared" si="6"/>
        <v>1</v>
      </c>
      <c r="V61">
        <f t="shared" si="7"/>
        <v>0</v>
      </c>
      <c r="W61">
        <f t="shared" si="8"/>
        <v>0</v>
      </c>
    </row>
    <row r="62" spans="1:23" x14ac:dyDescent="0.25">
      <c r="A62">
        <v>0</v>
      </c>
      <c r="B62">
        <v>3</v>
      </c>
      <c r="C62" t="s">
        <v>105</v>
      </c>
      <c r="D62" t="s">
        <v>12</v>
      </c>
      <c r="E62">
        <v>22</v>
      </c>
      <c r="F62">
        <v>0</v>
      </c>
      <c r="G62">
        <v>0</v>
      </c>
      <c r="H62">
        <v>2669</v>
      </c>
      <c r="I62">
        <v>7.2291999999999996</v>
      </c>
      <c r="K62" t="s">
        <v>19</v>
      </c>
      <c r="O62">
        <f t="shared" si="0"/>
        <v>3</v>
      </c>
      <c r="P62">
        <f t="shared" si="1"/>
        <v>0</v>
      </c>
      <c r="Q62">
        <f t="shared" si="2"/>
        <v>22</v>
      </c>
      <c r="R62">
        <f t="shared" si="3"/>
        <v>0</v>
      </c>
      <c r="S62">
        <f t="shared" si="4"/>
        <v>0</v>
      </c>
      <c r="T62">
        <f t="shared" si="5"/>
        <v>7.2291999999999996</v>
      </c>
      <c r="U62">
        <f t="shared" si="6"/>
        <v>0</v>
      </c>
      <c r="V62">
        <f t="shared" si="7"/>
        <v>1</v>
      </c>
      <c r="W62">
        <f t="shared" si="8"/>
        <v>0</v>
      </c>
    </row>
    <row r="63" spans="1:23" x14ac:dyDescent="0.25">
      <c r="A63">
        <v>1</v>
      </c>
      <c r="B63">
        <v>1</v>
      </c>
      <c r="C63" t="s">
        <v>106</v>
      </c>
      <c r="D63" t="s">
        <v>16</v>
      </c>
      <c r="E63">
        <v>38</v>
      </c>
      <c r="F63">
        <v>0</v>
      </c>
      <c r="G63">
        <v>0</v>
      </c>
      <c r="H63">
        <v>113572</v>
      </c>
      <c r="I63">
        <v>80</v>
      </c>
      <c r="J63" t="s">
        <v>107</v>
      </c>
      <c r="O63">
        <f t="shared" si="0"/>
        <v>1</v>
      </c>
      <c r="P63">
        <f t="shared" si="1"/>
        <v>1</v>
      </c>
      <c r="Q63">
        <f t="shared" si="2"/>
        <v>38</v>
      </c>
      <c r="R63">
        <f t="shared" si="3"/>
        <v>0</v>
      </c>
      <c r="S63">
        <f t="shared" si="4"/>
        <v>0</v>
      </c>
      <c r="T63">
        <f t="shared" si="5"/>
        <v>80</v>
      </c>
      <c r="U63">
        <f t="shared" si="6"/>
        <v>0</v>
      </c>
      <c r="V63">
        <f t="shared" si="7"/>
        <v>0</v>
      </c>
      <c r="W63">
        <f t="shared" si="8"/>
        <v>0</v>
      </c>
    </row>
    <row r="64" spans="1:23" x14ac:dyDescent="0.25">
      <c r="A64">
        <v>0</v>
      </c>
      <c r="B64">
        <v>1</v>
      </c>
      <c r="C64" t="s">
        <v>108</v>
      </c>
      <c r="D64" t="s">
        <v>12</v>
      </c>
      <c r="E64">
        <v>45</v>
      </c>
      <c r="F64">
        <v>1</v>
      </c>
      <c r="G64">
        <v>0</v>
      </c>
      <c r="H64">
        <v>36973</v>
      </c>
      <c r="I64">
        <v>83.474999999999994</v>
      </c>
      <c r="J64" t="s">
        <v>109</v>
      </c>
      <c r="K64" t="s">
        <v>14</v>
      </c>
      <c r="O64">
        <f t="shared" si="0"/>
        <v>1</v>
      </c>
      <c r="P64">
        <f t="shared" si="1"/>
        <v>0</v>
      </c>
      <c r="Q64">
        <f t="shared" si="2"/>
        <v>45</v>
      </c>
      <c r="R64">
        <f t="shared" si="3"/>
        <v>1</v>
      </c>
      <c r="S64">
        <f t="shared" si="4"/>
        <v>0</v>
      </c>
      <c r="T64">
        <f t="shared" si="5"/>
        <v>83.474999999999994</v>
      </c>
      <c r="U64">
        <f t="shared" si="6"/>
        <v>1</v>
      </c>
      <c r="V64">
        <f t="shared" si="7"/>
        <v>0</v>
      </c>
      <c r="W64">
        <f t="shared" si="8"/>
        <v>0</v>
      </c>
    </row>
    <row r="65" spans="1:23" x14ac:dyDescent="0.25">
      <c r="A65">
        <v>0</v>
      </c>
      <c r="B65">
        <v>3</v>
      </c>
      <c r="C65" t="s">
        <v>110</v>
      </c>
      <c r="D65" t="s">
        <v>12</v>
      </c>
      <c r="E65">
        <v>4</v>
      </c>
      <c r="F65">
        <v>3</v>
      </c>
      <c r="G65">
        <v>2</v>
      </c>
      <c r="H65">
        <v>347088</v>
      </c>
      <c r="I65">
        <v>27.9</v>
      </c>
      <c r="K65" t="s">
        <v>14</v>
      </c>
      <c r="O65">
        <f t="shared" si="0"/>
        <v>3</v>
      </c>
      <c r="P65">
        <f t="shared" si="1"/>
        <v>0</v>
      </c>
      <c r="Q65">
        <f t="shared" si="2"/>
        <v>4</v>
      </c>
      <c r="R65">
        <f t="shared" si="3"/>
        <v>3</v>
      </c>
      <c r="S65">
        <f t="shared" si="4"/>
        <v>2</v>
      </c>
      <c r="T65">
        <f t="shared" si="5"/>
        <v>27.9</v>
      </c>
      <c r="U65">
        <f t="shared" si="6"/>
        <v>1</v>
      </c>
      <c r="V65">
        <f t="shared" si="7"/>
        <v>0</v>
      </c>
      <c r="W65">
        <f t="shared" si="8"/>
        <v>0</v>
      </c>
    </row>
    <row r="66" spans="1:23" x14ac:dyDescent="0.25">
      <c r="A66">
        <v>0</v>
      </c>
      <c r="B66">
        <v>1</v>
      </c>
      <c r="C66" t="s">
        <v>111</v>
      </c>
      <c r="D66" t="s">
        <v>12</v>
      </c>
      <c r="F66">
        <v>0</v>
      </c>
      <c r="G66">
        <v>0</v>
      </c>
      <c r="H66" t="s">
        <v>112</v>
      </c>
      <c r="I66">
        <v>27.720800000000001</v>
      </c>
      <c r="K66" t="s">
        <v>19</v>
      </c>
      <c r="O66">
        <f t="shared" si="0"/>
        <v>1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27.720800000000001</v>
      </c>
      <c r="U66">
        <f t="shared" si="6"/>
        <v>0</v>
      </c>
      <c r="V66">
        <f t="shared" si="7"/>
        <v>1</v>
      </c>
      <c r="W66">
        <f t="shared" si="8"/>
        <v>0</v>
      </c>
    </row>
    <row r="67" spans="1:23" x14ac:dyDescent="0.25">
      <c r="A67">
        <v>1</v>
      </c>
      <c r="B67">
        <v>3</v>
      </c>
      <c r="C67" t="s">
        <v>113</v>
      </c>
      <c r="D67" t="s">
        <v>12</v>
      </c>
      <c r="F67">
        <v>1</v>
      </c>
      <c r="G67">
        <v>1</v>
      </c>
      <c r="H67">
        <v>2661</v>
      </c>
      <c r="I67">
        <v>15.245799999999999</v>
      </c>
      <c r="K67" t="s">
        <v>19</v>
      </c>
      <c r="O67">
        <f t="shared" ref="O67:O130" si="9">B67</f>
        <v>3</v>
      </c>
      <c r="P67">
        <f t="shared" ref="P67:P130" si="10">IF(D67="female",1,IF(D67="male",0))</f>
        <v>0</v>
      </c>
      <c r="Q67">
        <f t="shared" ref="Q67:Q130" si="11">E67</f>
        <v>0</v>
      </c>
      <c r="R67">
        <f t="shared" ref="R67:R130" si="12">F67</f>
        <v>1</v>
      </c>
      <c r="S67">
        <f t="shared" ref="S67:S130" si="13">G67</f>
        <v>1</v>
      </c>
      <c r="T67">
        <f t="shared" ref="T67:T130" si="14">I67</f>
        <v>15.245799999999999</v>
      </c>
      <c r="U67">
        <f t="shared" ref="U67:U130" si="15">IF(K67="S",1,0)</f>
        <v>0</v>
      </c>
      <c r="V67">
        <f t="shared" ref="V67:V130" si="16">IF(K67="C",1,0)</f>
        <v>1</v>
      </c>
      <c r="W67">
        <f t="shared" ref="W67:W130" si="17">IF(K67="Q",1,0)</f>
        <v>0</v>
      </c>
    </row>
    <row r="68" spans="1:23" x14ac:dyDescent="0.25">
      <c r="A68">
        <v>1</v>
      </c>
      <c r="B68">
        <v>2</v>
      </c>
      <c r="C68" t="s">
        <v>114</v>
      </c>
      <c r="D68" t="s">
        <v>16</v>
      </c>
      <c r="E68">
        <v>29</v>
      </c>
      <c r="F68">
        <v>0</v>
      </c>
      <c r="G68">
        <v>0</v>
      </c>
      <c r="H68" t="s">
        <v>115</v>
      </c>
      <c r="I68">
        <v>10.5</v>
      </c>
      <c r="J68" t="s">
        <v>116</v>
      </c>
      <c r="K68" t="s">
        <v>14</v>
      </c>
      <c r="O68">
        <f t="shared" si="9"/>
        <v>2</v>
      </c>
      <c r="P68">
        <f t="shared" si="10"/>
        <v>1</v>
      </c>
      <c r="Q68">
        <f t="shared" si="11"/>
        <v>29</v>
      </c>
      <c r="R68">
        <f t="shared" si="12"/>
        <v>0</v>
      </c>
      <c r="S68">
        <f t="shared" si="13"/>
        <v>0</v>
      </c>
      <c r="T68">
        <f t="shared" si="14"/>
        <v>10.5</v>
      </c>
      <c r="U68">
        <f t="shared" si="15"/>
        <v>1</v>
      </c>
      <c r="V68">
        <f t="shared" si="16"/>
        <v>0</v>
      </c>
      <c r="W68">
        <f t="shared" si="17"/>
        <v>0</v>
      </c>
    </row>
    <row r="69" spans="1:23" x14ac:dyDescent="0.25">
      <c r="A69">
        <v>0</v>
      </c>
      <c r="B69">
        <v>3</v>
      </c>
      <c r="C69" t="s">
        <v>117</v>
      </c>
      <c r="D69" t="s">
        <v>12</v>
      </c>
      <c r="E69">
        <v>19</v>
      </c>
      <c r="F69">
        <v>0</v>
      </c>
      <c r="G69">
        <v>0</v>
      </c>
      <c r="H69" t="s">
        <v>118</v>
      </c>
      <c r="I69">
        <v>8.1583000000000006</v>
      </c>
      <c r="K69" t="s">
        <v>14</v>
      </c>
      <c r="O69">
        <f t="shared" si="9"/>
        <v>3</v>
      </c>
      <c r="P69">
        <f t="shared" si="10"/>
        <v>0</v>
      </c>
      <c r="Q69">
        <f t="shared" si="11"/>
        <v>19</v>
      </c>
      <c r="R69">
        <f t="shared" si="12"/>
        <v>0</v>
      </c>
      <c r="S69">
        <f t="shared" si="13"/>
        <v>0</v>
      </c>
      <c r="T69">
        <f t="shared" si="14"/>
        <v>8.1583000000000006</v>
      </c>
      <c r="U69">
        <f t="shared" si="15"/>
        <v>1</v>
      </c>
      <c r="V69">
        <f t="shared" si="16"/>
        <v>0</v>
      </c>
      <c r="W69">
        <f t="shared" si="17"/>
        <v>0</v>
      </c>
    </row>
    <row r="70" spans="1:23" x14ac:dyDescent="0.25">
      <c r="A70">
        <v>1</v>
      </c>
      <c r="B70">
        <v>3</v>
      </c>
      <c r="C70" t="s">
        <v>119</v>
      </c>
      <c r="D70" t="s">
        <v>16</v>
      </c>
      <c r="E70">
        <v>17</v>
      </c>
      <c r="F70">
        <v>4</v>
      </c>
      <c r="G70">
        <v>2</v>
      </c>
      <c r="H70">
        <v>3101281</v>
      </c>
      <c r="I70">
        <v>7.9249999999999998</v>
      </c>
      <c r="K70" t="s">
        <v>14</v>
      </c>
      <c r="O70">
        <f t="shared" si="9"/>
        <v>3</v>
      </c>
      <c r="P70">
        <f t="shared" si="10"/>
        <v>1</v>
      </c>
      <c r="Q70">
        <f t="shared" si="11"/>
        <v>17</v>
      </c>
      <c r="R70">
        <f t="shared" si="12"/>
        <v>4</v>
      </c>
      <c r="S70">
        <f t="shared" si="13"/>
        <v>2</v>
      </c>
      <c r="T70">
        <f t="shared" si="14"/>
        <v>7.9249999999999998</v>
      </c>
      <c r="U70">
        <f t="shared" si="15"/>
        <v>1</v>
      </c>
      <c r="V70">
        <f t="shared" si="16"/>
        <v>0</v>
      </c>
      <c r="W70">
        <f t="shared" si="17"/>
        <v>0</v>
      </c>
    </row>
    <row r="71" spans="1:23" x14ac:dyDescent="0.25">
      <c r="A71">
        <v>0</v>
      </c>
      <c r="B71">
        <v>3</v>
      </c>
      <c r="C71" t="s">
        <v>120</v>
      </c>
      <c r="D71" t="s">
        <v>12</v>
      </c>
      <c r="E71">
        <v>26</v>
      </c>
      <c r="F71">
        <v>2</v>
      </c>
      <c r="G71">
        <v>0</v>
      </c>
      <c r="H71">
        <v>315151</v>
      </c>
      <c r="I71">
        <v>8.6624999999999996</v>
      </c>
      <c r="K71" t="s">
        <v>14</v>
      </c>
      <c r="O71">
        <f t="shared" si="9"/>
        <v>3</v>
      </c>
      <c r="P71">
        <f t="shared" si="10"/>
        <v>0</v>
      </c>
      <c r="Q71">
        <f t="shared" si="11"/>
        <v>26</v>
      </c>
      <c r="R71">
        <f t="shared" si="12"/>
        <v>2</v>
      </c>
      <c r="S71">
        <f t="shared" si="13"/>
        <v>0</v>
      </c>
      <c r="T71">
        <f t="shared" si="14"/>
        <v>8.6624999999999996</v>
      </c>
      <c r="U71">
        <f t="shared" si="15"/>
        <v>1</v>
      </c>
      <c r="V71">
        <f t="shared" si="16"/>
        <v>0</v>
      </c>
      <c r="W71">
        <f t="shared" si="17"/>
        <v>0</v>
      </c>
    </row>
    <row r="72" spans="1:23" x14ac:dyDescent="0.25">
      <c r="A72">
        <v>0</v>
      </c>
      <c r="B72">
        <v>2</v>
      </c>
      <c r="C72" t="s">
        <v>121</v>
      </c>
      <c r="D72" t="s">
        <v>12</v>
      </c>
      <c r="E72">
        <v>32</v>
      </c>
      <c r="F72">
        <v>0</v>
      </c>
      <c r="G72">
        <v>0</v>
      </c>
      <c r="H72" t="s">
        <v>122</v>
      </c>
      <c r="I72">
        <v>10.5</v>
      </c>
      <c r="K72" t="s">
        <v>14</v>
      </c>
      <c r="O72">
        <f t="shared" si="9"/>
        <v>2</v>
      </c>
      <c r="P72">
        <f t="shared" si="10"/>
        <v>0</v>
      </c>
      <c r="Q72">
        <f t="shared" si="11"/>
        <v>32</v>
      </c>
      <c r="R72">
        <f t="shared" si="12"/>
        <v>0</v>
      </c>
      <c r="S72">
        <f t="shared" si="13"/>
        <v>0</v>
      </c>
      <c r="T72">
        <f t="shared" si="14"/>
        <v>10.5</v>
      </c>
      <c r="U72">
        <f t="shared" si="15"/>
        <v>1</v>
      </c>
      <c r="V72">
        <f t="shared" si="16"/>
        <v>0</v>
      </c>
      <c r="W72">
        <f t="shared" si="17"/>
        <v>0</v>
      </c>
    </row>
    <row r="73" spans="1:23" x14ac:dyDescent="0.25">
      <c r="A73">
        <v>0</v>
      </c>
      <c r="B73">
        <v>3</v>
      </c>
      <c r="C73" t="s">
        <v>123</v>
      </c>
      <c r="D73" t="s">
        <v>16</v>
      </c>
      <c r="E73">
        <v>16</v>
      </c>
      <c r="F73">
        <v>5</v>
      </c>
      <c r="G73">
        <v>2</v>
      </c>
      <c r="H73" t="s">
        <v>104</v>
      </c>
      <c r="I73">
        <v>46.9</v>
      </c>
      <c r="K73" t="s">
        <v>14</v>
      </c>
      <c r="O73">
        <f t="shared" si="9"/>
        <v>3</v>
      </c>
      <c r="P73">
        <f t="shared" si="10"/>
        <v>1</v>
      </c>
      <c r="Q73">
        <f t="shared" si="11"/>
        <v>16</v>
      </c>
      <c r="R73">
        <f t="shared" si="12"/>
        <v>5</v>
      </c>
      <c r="S73">
        <f t="shared" si="13"/>
        <v>2</v>
      </c>
      <c r="T73">
        <f t="shared" si="14"/>
        <v>46.9</v>
      </c>
      <c r="U73">
        <f t="shared" si="15"/>
        <v>1</v>
      </c>
      <c r="V73">
        <f t="shared" si="16"/>
        <v>0</v>
      </c>
      <c r="W73">
        <f t="shared" si="17"/>
        <v>0</v>
      </c>
    </row>
    <row r="74" spans="1:23" x14ac:dyDescent="0.25">
      <c r="A74">
        <v>0</v>
      </c>
      <c r="B74">
        <v>2</v>
      </c>
      <c r="C74" t="s">
        <v>124</v>
      </c>
      <c r="D74" t="s">
        <v>12</v>
      </c>
      <c r="E74">
        <v>21</v>
      </c>
      <c r="F74">
        <v>0</v>
      </c>
      <c r="G74">
        <v>0</v>
      </c>
      <c r="H74" t="s">
        <v>125</v>
      </c>
      <c r="I74">
        <v>73.5</v>
      </c>
      <c r="K74" t="s">
        <v>14</v>
      </c>
      <c r="O74">
        <f t="shared" si="9"/>
        <v>2</v>
      </c>
      <c r="P74">
        <f t="shared" si="10"/>
        <v>0</v>
      </c>
      <c r="Q74">
        <f t="shared" si="11"/>
        <v>21</v>
      </c>
      <c r="R74">
        <f t="shared" si="12"/>
        <v>0</v>
      </c>
      <c r="S74">
        <f t="shared" si="13"/>
        <v>0</v>
      </c>
      <c r="T74">
        <f t="shared" si="14"/>
        <v>73.5</v>
      </c>
      <c r="U74">
        <f t="shared" si="15"/>
        <v>1</v>
      </c>
      <c r="V74">
        <f t="shared" si="16"/>
        <v>0</v>
      </c>
      <c r="W74">
        <f t="shared" si="17"/>
        <v>0</v>
      </c>
    </row>
    <row r="75" spans="1:23" x14ac:dyDescent="0.25">
      <c r="A75">
        <v>0</v>
      </c>
      <c r="B75">
        <v>3</v>
      </c>
      <c r="C75" t="s">
        <v>126</v>
      </c>
      <c r="D75" t="s">
        <v>12</v>
      </c>
      <c r="E75">
        <v>26</v>
      </c>
      <c r="F75">
        <v>1</v>
      </c>
      <c r="G75">
        <v>0</v>
      </c>
      <c r="H75">
        <v>2680</v>
      </c>
      <c r="I75">
        <v>14.4542</v>
      </c>
      <c r="K75" t="s">
        <v>19</v>
      </c>
      <c r="O75">
        <f t="shared" si="9"/>
        <v>3</v>
      </c>
      <c r="P75">
        <f t="shared" si="10"/>
        <v>0</v>
      </c>
      <c r="Q75">
        <f t="shared" si="11"/>
        <v>26</v>
      </c>
      <c r="R75">
        <f t="shared" si="12"/>
        <v>1</v>
      </c>
      <c r="S75">
        <f t="shared" si="13"/>
        <v>0</v>
      </c>
      <c r="T75">
        <f t="shared" si="14"/>
        <v>14.4542</v>
      </c>
      <c r="U75">
        <f t="shared" si="15"/>
        <v>0</v>
      </c>
      <c r="V75">
        <f t="shared" si="16"/>
        <v>1</v>
      </c>
      <c r="W75">
        <f t="shared" si="17"/>
        <v>0</v>
      </c>
    </row>
    <row r="76" spans="1:23" x14ac:dyDescent="0.25">
      <c r="A76">
        <v>1</v>
      </c>
      <c r="B76">
        <v>3</v>
      </c>
      <c r="C76" t="s">
        <v>127</v>
      </c>
      <c r="D76" t="s">
        <v>12</v>
      </c>
      <c r="E76">
        <v>32</v>
      </c>
      <c r="F76">
        <v>0</v>
      </c>
      <c r="G76">
        <v>0</v>
      </c>
      <c r="H76">
        <v>1601</v>
      </c>
      <c r="I76">
        <v>56.495800000000003</v>
      </c>
      <c r="K76" t="s">
        <v>14</v>
      </c>
      <c r="O76">
        <f t="shared" si="9"/>
        <v>3</v>
      </c>
      <c r="P76">
        <f t="shared" si="10"/>
        <v>0</v>
      </c>
      <c r="Q76">
        <f t="shared" si="11"/>
        <v>32</v>
      </c>
      <c r="R76">
        <f t="shared" si="12"/>
        <v>0</v>
      </c>
      <c r="S76">
        <f t="shared" si="13"/>
        <v>0</v>
      </c>
      <c r="T76">
        <f t="shared" si="14"/>
        <v>56.495800000000003</v>
      </c>
      <c r="U76">
        <f t="shared" si="15"/>
        <v>1</v>
      </c>
      <c r="V76">
        <f t="shared" si="16"/>
        <v>0</v>
      </c>
      <c r="W76">
        <f t="shared" si="17"/>
        <v>0</v>
      </c>
    </row>
    <row r="77" spans="1:23" x14ac:dyDescent="0.25">
      <c r="A77">
        <v>0</v>
      </c>
      <c r="B77">
        <v>3</v>
      </c>
      <c r="C77" t="s">
        <v>128</v>
      </c>
      <c r="D77" t="s">
        <v>12</v>
      </c>
      <c r="E77">
        <v>25</v>
      </c>
      <c r="F77">
        <v>0</v>
      </c>
      <c r="G77">
        <v>0</v>
      </c>
      <c r="H77">
        <v>348123</v>
      </c>
      <c r="I77">
        <v>7.65</v>
      </c>
      <c r="J77" t="s">
        <v>129</v>
      </c>
      <c r="K77" t="s">
        <v>14</v>
      </c>
      <c r="O77">
        <f t="shared" si="9"/>
        <v>3</v>
      </c>
      <c r="P77">
        <f t="shared" si="10"/>
        <v>0</v>
      </c>
      <c r="Q77">
        <f t="shared" si="11"/>
        <v>25</v>
      </c>
      <c r="R77">
        <f t="shared" si="12"/>
        <v>0</v>
      </c>
      <c r="S77">
        <f t="shared" si="13"/>
        <v>0</v>
      </c>
      <c r="T77">
        <f t="shared" si="14"/>
        <v>7.65</v>
      </c>
      <c r="U77">
        <f t="shared" si="15"/>
        <v>1</v>
      </c>
      <c r="V77">
        <f t="shared" si="16"/>
        <v>0</v>
      </c>
      <c r="W77">
        <f t="shared" si="17"/>
        <v>0</v>
      </c>
    </row>
    <row r="78" spans="1:23" x14ac:dyDescent="0.25">
      <c r="A78">
        <v>0</v>
      </c>
      <c r="B78">
        <v>3</v>
      </c>
      <c r="C78" t="s">
        <v>130</v>
      </c>
      <c r="D78" t="s">
        <v>12</v>
      </c>
      <c r="F78">
        <v>0</v>
      </c>
      <c r="G78">
        <v>0</v>
      </c>
      <c r="H78">
        <v>349208</v>
      </c>
      <c r="I78">
        <v>7.8958000000000004</v>
      </c>
      <c r="K78" t="s">
        <v>14</v>
      </c>
      <c r="O78">
        <f t="shared" si="9"/>
        <v>3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7.8958000000000004</v>
      </c>
      <c r="U78">
        <f t="shared" si="15"/>
        <v>1</v>
      </c>
      <c r="V78">
        <f t="shared" si="16"/>
        <v>0</v>
      </c>
      <c r="W78">
        <f t="shared" si="17"/>
        <v>0</v>
      </c>
    </row>
    <row r="79" spans="1:23" x14ac:dyDescent="0.25">
      <c r="A79">
        <v>0</v>
      </c>
      <c r="B79">
        <v>3</v>
      </c>
      <c r="C79" t="s">
        <v>131</v>
      </c>
      <c r="D79" t="s">
        <v>12</v>
      </c>
      <c r="F79">
        <v>0</v>
      </c>
      <c r="G79">
        <v>0</v>
      </c>
      <c r="H79">
        <v>374746</v>
      </c>
      <c r="I79">
        <v>8.0500000000000007</v>
      </c>
      <c r="K79" t="s">
        <v>14</v>
      </c>
      <c r="O79">
        <f t="shared" si="9"/>
        <v>3</v>
      </c>
      <c r="P79">
        <f t="shared" si="10"/>
        <v>0</v>
      </c>
      <c r="Q79">
        <f t="shared" si="11"/>
        <v>0</v>
      </c>
      <c r="R79">
        <f t="shared" si="12"/>
        <v>0</v>
      </c>
      <c r="S79">
        <f t="shared" si="13"/>
        <v>0</v>
      </c>
      <c r="T79">
        <f t="shared" si="14"/>
        <v>8.0500000000000007</v>
      </c>
      <c r="U79">
        <f t="shared" si="15"/>
        <v>1</v>
      </c>
      <c r="V79">
        <f t="shared" si="16"/>
        <v>0</v>
      </c>
      <c r="W79">
        <f t="shared" si="17"/>
        <v>0</v>
      </c>
    </row>
    <row r="80" spans="1:23" x14ac:dyDescent="0.25">
      <c r="A80">
        <v>1</v>
      </c>
      <c r="B80">
        <v>2</v>
      </c>
      <c r="C80" t="s">
        <v>132</v>
      </c>
      <c r="D80" t="s">
        <v>12</v>
      </c>
      <c r="E80">
        <v>0.83</v>
      </c>
      <c r="F80">
        <v>0</v>
      </c>
      <c r="G80">
        <v>2</v>
      </c>
      <c r="H80">
        <v>248738</v>
      </c>
      <c r="I80">
        <v>29</v>
      </c>
      <c r="K80" t="s">
        <v>14</v>
      </c>
      <c r="O80">
        <f t="shared" si="9"/>
        <v>2</v>
      </c>
      <c r="P80">
        <f t="shared" si="10"/>
        <v>0</v>
      </c>
      <c r="Q80">
        <f t="shared" si="11"/>
        <v>0.83</v>
      </c>
      <c r="R80">
        <f t="shared" si="12"/>
        <v>0</v>
      </c>
      <c r="S80">
        <f t="shared" si="13"/>
        <v>2</v>
      </c>
      <c r="T80">
        <f t="shared" si="14"/>
        <v>29</v>
      </c>
      <c r="U80">
        <f t="shared" si="15"/>
        <v>1</v>
      </c>
      <c r="V80">
        <f t="shared" si="16"/>
        <v>0</v>
      </c>
      <c r="W80">
        <f t="shared" si="17"/>
        <v>0</v>
      </c>
    </row>
    <row r="81" spans="1:23" x14ac:dyDescent="0.25">
      <c r="A81">
        <v>1</v>
      </c>
      <c r="B81">
        <v>3</v>
      </c>
      <c r="C81" t="s">
        <v>133</v>
      </c>
      <c r="D81" t="s">
        <v>16</v>
      </c>
      <c r="E81">
        <v>30</v>
      </c>
      <c r="F81">
        <v>0</v>
      </c>
      <c r="G81">
        <v>0</v>
      </c>
      <c r="H81">
        <v>364516</v>
      </c>
      <c r="I81">
        <v>12.475</v>
      </c>
      <c r="K81" t="s">
        <v>14</v>
      </c>
      <c r="O81">
        <f t="shared" si="9"/>
        <v>3</v>
      </c>
      <c r="P81">
        <f t="shared" si="10"/>
        <v>1</v>
      </c>
      <c r="Q81">
        <f t="shared" si="11"/>
        <v>30</v>
      </c>
      <c r="R81">
        <f t="shared" si="12"/>
        <v>0</v>
      </c>
      <c r="S81">
        <f t="shared" si="13"/>
        <v>0</v>
      </c>
      <c r="T81">
        <f t="shared" si="14"/>
        <v>12.475</v>
      </c>
      <c r="U81">
        <f t="shared" si="15"/>
        <v>1</v>
      </c>
      <c r="V81">
        <f t="shared" si="16"/>
        <v>0</v>
      </c>
      <c r="W81">
        <f t="shared" si="17"/>
        <v>0</v>
      </c>
    </row>
    <row r="82" spans="1:23" x14ac:dyDescent="0.25">
      <c r="A82">
        <v>0</v>
      </c>
      <c r="B82">
        <v>3</v>
      </c>
      <c r="C82" t="s">
        <v>134</v>
      </c>
      <c r="D82" t="s">
        <v>12</v>
      </c>
      <c r="E82">
        <v>22</v>
      </c>
      <c r="F82">
        <v>0</v>
      </c>
      <c r="G82">
        <v>0</v>
      </c>
      <c r="H82">
        <v>345767</v>
      </c>
      <c r="I82">
        <v>9</v>
      </c>
      <c r="K82" t="s">
        <v>14</v>
      </c>
      <c r="O82">
        <f t="shared" si="9"/>
        <v>3</v>
      </c>
      <c r="P82">
        <f t="shared" si="10"/>
        <v>0</v>
      </c>
      <c r="Q82">
        <f t="shared" si="11"/>
        <v>22</v>
      </c>
      <c r="R82">
        <f t="shared" si="12"/>
        <v>0</v>
      </c>
      <c r="S82">
        <f t="shared" si="13"/>
        <v>0</v>
      </c>
      <c r="T82">
        <f t="shared" si="14"/>
        <v>9</v>
      </c>
      <c r="U82">
        <f t="shared" si="15"/>
        <v>1</v>
      </c>
      <c r="V82">
        <f t="shared" si="16"/>
        <v>0</v>
      </c>
      <c r="W82">
        <f t="shared" si="17"/>
        <v>0</v>
      </c>
    </row>
    <row r="83" spans="1:23" x14ac:dyDescent="0.25">
      <c r="A83">
        <v>1</v>
      </c>
      <c r="B83">
        <v>3</v>
      </c>
      <c r="C83" t="s">
        <v>135</v>
      </c>
      <c r="D83" t="s">
        <v>12</v>
      </c>
      <c r="E83">
        <v>29</v>
      </c>
      <c r="F83">
        <v>0</v>
      </c>
      <c r="G83">
        <v>0</v>
      </c>
      <c r="H83">
        <v>345779</v>
      </c>
      <c r="I83">
        <v>9.5</v>
      </c>
      <c r="K83" t="s">
        <v>14</v>
      </c>
      <c r="O83">
        <f t="shared" si="9"/>
        <v>3</v>
      </c>
      <c r="P83">
        <f t="shared" si="10"/>
        <v>0</v>
      </c>
      <c r="Q83">
        <f t="shared" si="11"/>
        <v>29</v>
      </c>
      <c r="R83">
        <f t="shared" si="12"/>
        <v>0</v>
      </c>
      <c r="S83">
        <f t="shared" si="13"/>
        <v>0</v>
      </c>
      <c r="T83">
        <f t="shared" si="14"/>
        <v>9.5</v>
      </c>
      <c r="U83">
        <f t="shared" si="15"/>
        <v>1</v>
      </c>
      <c r="V83">
        <f t="shared" si="16"/>
        <v>0</v>
      </c>
      <c r="W83">
        <f t="shared" si="17"/>
        <v>0</v>
      </c>
    </row>
    <row r="84" spans="1:23" x14ac:dyDescent="0.25">
      <c r="A84">
        <v>1</v>
      </c>
      <c r="B84">
        <v>3</v>
      </c>
      <c r="C84" t="s">
        <v>136</v>
      </c>
      <c r="D84" t="s">
        <v>16</v>
      </c>
      <c r="F84">
        <v>0</v>
      </c>
      <c r="G84">
        <v>0</v>
      </c>
      <c r="H84">
        <v>330932</v>
      </c>
      <c r="I84">
        <v>7.7874999999999996</v>
      </c>
      <c r="K84" t="s">
        <v>26</v>
      </c>
      <c r="O84">
        <f t="shared" si="9"/>
        <v>3</v>
      </c>
      <c r="P84">
        <f t="shared" si="10"/>
        <v>1</v>
      </c>
      <c r="Q84">
        <f t="shared" si="11"/>
        <v>0</v>
      </c>
      <c r="R84">
        <f t="shared" si="12"/>
        <v>0</v>
      </c>
      <c r="S84">
        <f t="shared" si="13"/>
        <v>0</v>
      </c>
      <c r="T84">
        <f t="shared" si="14"/>
        <v>7.7874999999999996</v>
      </c>
      <c r="U84">
        <f t="shared" si="15"/>
        <v>0</v>
      </c>
      <c r="V84">
        <f t="shared" si="16"/>
        <v>0</v>
      </c>
      <c r="W84">
        <f t="shared" si="17"/>
        <v>1</v>
      </c>
    </row>
    <row r="85" spans="1:23" x14ac:dyDescent="0.25">
      <c r="A85">
        <v>0</v>
      </c>
      <c r="B85">
        <v>1</v>
      </c>
      <c r="C85" t="s">
        <v>137</v>
      </c>
      <c r="D85" t="s">
        <v>12</v>
      </c>
      <c r="E85">
        <v>28</v>
      </c>
      <c r="F85">
        <v>0</v>
      </c>
      <c r="G85">
        <v>0</v>
      </c>
      <c r="H85">
        <v>113059</v>
      </c>
      <c r="I85">
        <v>47.1</v>
      </c>
      <c r="K85" t="s">
        <v>14</v>
      </c>
      <c r="O85">
        <f t="shared" si="9"/>
        <v>1</v>
      </c>
      <c r="P85">
        <f t="shared" si="10"/>
        <v>0</v>
      </c>
      <c r="Q85">
        <f t="shared" si="11"/>
        <v>28</v>
      </c>
      <c r="R85">
        <f t="shared" si="12"/>
        <v>0</v>
      </c>
      <c r="S85">
        <f t="shared" si="13"/>
        <v>0</v>
      </c>
      <c r="T85">
        <f t="shared" si="14"/>
        <v>47.1</v>
      </c>
      <c r="U85">
        <f t="shared" si="15"/>
        <v>1</v>
      </c>
      <c r="V85">
        <f t="shared" si="16"/>
        <v>0</v>
      </c>
      <c r="W85">
        <f t="shared" si="17"/>
        <v>0</v>
      </c>
    </row>
    <row r="86" spans="1:23" x14ac:dyDescent="0.25">
      <c r="A86">
        <v>1</v>
      </c>
      <c r="B86">
        <v>2</v>
      </c>
      <c r="C86" t="s">
        <v>138</v>
      </c>
      <c r="D86" t="s">
        <v>16</v>
      </c>
      <c r="E86">
        <v>17</v>
      </c>
      <c r="F86">
        <v>0</v>
      </c>
      <c r="G86">
        <v>0</v>
      </c>
      <c r="H86" t="s">
        <v>139</v>
      </c>
      <c r="I86">
        <v>10.5</v>
      </c>
      <c r="K86" t="s">
        <v>14</v>
      </c>
      <c r="O86">
        <f t="shared" si="9"/>
        <v>2</v>
      </c>
      <c r="P86">
        <f t="shared" si="10"/>
        <v>1</v>
      </c>
      <c r="Q86">
        <f t="shared" si="11"/>
        <v>17</v>
      </c>
      <c r="R86">
        <f t="shared" si="12"/>
        <v>0</v>
      </c>
      <c r="S86">
        <f t="shared" si="13"/>
        <v>0</v>
      </c>
      <c r="T86">
        <f t="shared" si="14"/>
        <v>10.5</v>
      </c>
      <c r="U86">
        <f t="shared" si="15"/>
        <v>1</v>
      </c>
      <c r="V86">
        <f t="shared" si="16"/>
        <v>0</v>
      </c>
      <c r="W86">
        <f t="shared" si="17"/>
        <v>0</v>
      </c>
    </row>
    <row r="87" spans="1:23" x14ac:dyDescent="0.25">
      <c r="A87">
        <v>1</v>
      </c>
      <c r="B87">
        <v>3</v>
      </c>
      <c r="C87" t="s">
        <v>140</v>
      </c>
      <c r="D87" t="s">
        <v>16</v>
      </c>
      <c r="E87">
        <v>33</v>
      </c>
      <c r="F87">
        <v>3</v>
      </c>
      <c r="G87">
        <v>0</v>
      </c>
      <c r="H87">
        <v>3101278</v>
      </c>
      <c r="I87">
        <v>15.85</v>
      </c>
      <c r="K87" t="s">
        <v>14</v>
      </c>
      <c r="O87">
        <f t="shared" si="9"/>
        <v>3</v>
      </c>
      <c r="P87">
        <f t="shared" si="10"/>
        <v>1</v>
      </c>
      <c r="Q87">
        <f t="shared" si="11"/>
        <v>33</v>
      </c>
      <c r="R87">
        <f t="shared" si="12"/>
        <v>3</v>
      </c>
      <c r="S87">
        <f t="shared" si="13"/>
        <v>0</v>
      </c>
      <c r="T87">
        <f t="shared" si="14"/>
        <v>15.85</v>
      </c>
      <c r="U87">
        <f t="shared" si="15"/>
        <v>1</v>
      </c>
      <c r="V87">
        <f t="shared" si="16"/>
        <v>0</v>
      </c>
      <c r="W87">
        <f t="shared" si="17"/>
        <v>0</v>
      </c>
    </row>
    <row r="88" spans="1:23" x14ac:dyDescent="0.25">
      <c r="A88">
        <v>0</v>
      </c>
      <c r="B88">
        <v>3</v>
      </c>
      <c r="C88" t="s">
        <v>141</v>
      </c>
      <c r="D88" t="s">
        <v>12</v>
      </c>
      <c r="E88">
        <v>16</v>
      </c>
      <c r="F88">
        <v>1</v>
      </c>
      <c r="G88">
        <v>3</v>
      </c>
      <c r="H88" t="s">
        <v>142</v>
      </c>
      <c r="I88">
        <v>34.375</v>
      </c>
      <c r="K88" t="s">
        <v>14</v>
      </c>
      <c r="O88">
        <f t="shared" si="9"/>
        <v>3</v>
      </c>
      <c r="P88">
        <f t="shared" si="10"/>
        <v>0</v>
      </c>
      <c r="Q88">
        <f t="shared" si="11"/>
        <v>16</v>
      </c>
      <c r="R88">
        <f t="shared" si="12"/>
        <v>1</v>
      </c>
      <c r="S88">
        <f t="shared" si="13"/>
        <v>3</v>
      </c>
      <c r="T88">
        <f t="shared" si="14"/>
        <v>34.375</v>
      </c>
      <c r="U88">
        <f t="shared" si="15"/>
        <v>1</v>
      </c>
      <c r="V88">
        <f t="shared" si="16"/>
        <v>0</v>
      </c>
      <c r="W88">
        <f t="shared" si="17"/>
        <v>0</v>
      </c>
    </row>
    <row r="89" spans="1:23" x14ac:dyDescent="0.25">
      <c r="A89">
        <v>0</v>
      </c>
      <c r="B89">
        <v>3</v>
      </c>
      <c r="C89" t="s">
        <v>143</v>
      </c>
      <c r="D89" t="s">
        <v>12</v>
      </c>
      <c r="F89">
        <v>0</v>
      </c>
      <c r="G89">
        <v>0</v>
      </c>
      <c r="H89" t="s">
        <v>144</v>
      </c>
      <c r="I89">
        <v>8.0500000000000007</v>
      </c>
      <c r="K89" t="s">
        <v>14</v>
      </c>
      <c r="O89">
        <f t="shared" si="9"/>
        <v>3</v>
      </c>
      <c r="P89">
        <f t="shared" si="10"/>
        <v>0</v>
      </c>
      <c r="Q89">
        <f t="shared" si="11"/>
        <v>0</v>
      </c>
      <c r="R89">
        <f t="shared" si="12"/>
        <v>0</v>
      </c>
      <c r="S89">
        <f t="shared" si="13"/>
        <v>0</v>
      </c>
      <c r="T89">
        <f t="shared" si="14"/>
        <v>8.0500000000000007</v>
      </c>
      <c r="U89">
        <f t="shared" si="15"/>
        <v>1</v>
      </c>
      <c r="V89">
        <f t="shared" si="16"/>
        <v>0</v>
      </c>
      <c r="W89">
        <f t="shared" si="17"/>
        <v>0</v>
      </c>
    </row>
    <row r="90" spans="1:23" x14ac:dyDescent="0.25">
      <c r="A90">
        <v>1</v>
      </c>
      <c r="B90">
        <v>1</v>
      </c>
      <c r="C90" t="s">
        <v>145</v>
      </c>
      <c r="D90" t="s">
        <v>16</v>
      </c>
      <c r="E90">
        <v>23</v>
      </c>
      <c r="F90">
        <v>3</v>
      </c>
      <c r="G90">
        <v>2</v>
      </c>
      <c r="H90">
        <v>19950</v>
      </c>
      <c r="I90">
        <v>263</v>
      </c>
      <c r="J90" t="s">
        <v>56</v>
      </c>
      <c r="K90" t="s">
        <v>14</v>
      </c>
      <c r="O90">
        <f t="shared" si="9"/>
        <v>1</v>
      </c>
      <c r="P90">
        <f t="shared" si="10"/>
        <v>1</v>
      </c>
      <c r="Q90">
        <f t="shared" si="11"/>
        <v>23</v>
      </c>
      <c r="R90">
        <f t="shared" si="12"/>
        <v>3</v>
      </c>
      <c r="S90">
        <f t="shared" si="13"/>
        <v>2</v>
      </c>
      <c r="T90">
        <f t="shared" si="14"/>
        <v>263</v>
      </c>
      <c r="U90">
        <f t="shared" si="15"/>
        <v>1</v>
      </c>
      <c r="V90">
        <f t="shared" si="16"/>
        <v>0</v>
      </c>
      <c r="W90">
        <f t="shared" si="17"/>
        <v>0</v>
      </c>
    </row>
    <row r="91" spans="1:23" x14ac:dyDescent="0.25">
      <c r="A91">
        <v>0</v>
      </c>
      <c r="B91">
        <v>3</v>
      </c>
      <c r="C91" t="s">
        <v>146</v>
      </c>
      <c r="D91" t="s">
        <v>12</v>
      </c>
      <c r="E91">
        <v>24</v>
      </c>
      <c r="F91">
        <v>0</v>
      </c>
      <c r="G91">
        <v>0</v>
      </c>
      <c r="H91">
        <v>343275</v>
      </c>
      <c r="I91">
        <v>8.0500000000000007</v>
      </c>
      <c r="K91" t="s">
        <v>14</v>
      </c>
      <c r="O91">
        <f t="shared" si="9"/>
        <v>3</v>
      </c>
      <c r="P91">
        <f t="shared" si="10"/>
        <v>0</v>
      </c>
      <c r="Q91">
        <f t="shared" si="11"/>
        <v>24</v>
      </c>
      <c r="R91">
        <f t="shared" si="12"/>
        <v>0</v>
      </c>
      <c r="S91">
        <f t="shared" si="13"/>
        <v>0</v>
      </c>
      <c r="T91">
        <f t="shared" si="14"/>
        <v>8.0500000000000007</v>
      </c>
      <c r="U91">
        <f t="shared" si="15"/>
        <v>1</v>
      </c>
      <c r="V91">
        <f t="shared" si="16"/>
        <v>0</v>
      </c>
      <c r="W91">
        <f t="shared" si="17"/>
        <v>0</v>
      </c>
    </row>
    <row r="92" spans="1:23" x14ac:dyDescent="0.25">
      <c r="A92">
        <v>0</v>
      </c>
      <c r="B92">
        <v>3</v>
      </c>
      <c r="C92" t="s">
        <v>147</v>
      </c>
      <c r="D92" t="s">
        <v>12</v>
      </c>
      <c r="E92">
        <v>29</v>
      </c>
      <c r="F92">
        <v>0</v>
      </c>
      <c r="G92">
        <v>0</v>
      </c>
      <c r="H92">
        <v>343276</v>
      </c>
      <c r="I92">
        <v>8.0500000000000007</v>
      </c>
      <c r="K92" t="s">
        <v>14</v>
      </c>
      <c r="O92">
        <f t="shared" si="9"/>
        <v>3</v>
      </c>
      <c r="P92">
        <f t="shared" si="10"/>
        <v>0</v>
      </c>
      <c r="Q92">
        <f t="shared" si="11"/>
        <v>29</v>
      </c>
      <c r="R92">
        <f t="shared" si="12"/>
        <v>0</v>
      </c>
      <c r="S92">
        <f t="shared" si="13"/>
        <v>0</v>
      </c>
      <c r="T92">
        <f t="shared" si="14"/>
        <v>8.0500000000000007</v>
      </c>
      <c r="U92">
        <f t="shared" si="15"/>
        <v>1</v>
      </c>
      <c r="V92">
        <f t="shared" si="16"/>
        <v>0</v>
      </c>
      <c r="W92">
        <f t="shared" si="17"/>
        <v>0</v>
      </c>
    </row>
    <row r="93" spans="1:23" x14ac:dyDescent="0.25">
      <c r="A93">
        <v>0</v>
      </c>
      <c r="B93">
        <v>3</v>
      </c>
      <c r="C93" t="s">
        <v>148</v>
      </c>
      <c r="D93" t="s">
        <v>12</v>
      </c>
      <c r="E93">
        <v>20</v>
      </c>
      <c r="F93">
        <v>0</v>
      </c>
      <c r="G93">
        <v>0</v>
      </c>
      <c r="H93">
        <v>347466</v>
      </c>
      <c r="I93">
        <v>7.8541999999999996</v>
      </c>
      <c r="K93" t="s">
        <v>14</v>
      </c>
      <c r="O93">
        <f t="shared" si="9"/>
        <v>3</v>
      </c>
      <c r="P93">
        <f t="shared" si="10"/>
        <v>0</v>
      </c>
      <c r="Q93">
        <f t="shared" si="11"/>
        <v>20</v>
      </c>
      <c r="R93">
        <f t="shared" si="12"/>
        <v>0</v>
      </c>
      <c r="S93">
        <f t="shared" si="13"/>
        <v>0</v>
      </c>
      <c r="T93">
        <f t="shared" si="14"/>
        <v>7.8541999999999996</v>
      </c>
      <c r="U93">
        <f t="shared" si="15"/>
        <v>1</v>
      </c>
      <c r="V93">
        <f t="shared" si="16"/>
        <v>0</v>
      </c>
      <c r="W93">
        <f t="shared" si="17"/>
        <v>0</v>
      </c>
    </row>
    <row r="94" spans="1:23" x14ac:dyDescent="0.25">
      <c r="A94">
        <v>0</v>
      </c>
      <c r="B94">
        <v>1</v>
      </c>
      <c r="C94" t="s">
        <v>149</v>
      </c>
      <c r="D94" t="s">
        <v>12</v>
      </c>
      <c r="E94">
        <v>46</v>
      </c>
      <c r="F94">
        <v>1</v>
      </c>
      <c r="G94">
        <v>0</v>
      </c>
      <c r="H94" t="s">
        <v>150</v>
      </c>
      <c r="I94">
        <v>61.174999999999997</v>
      </c>
      <c r="J94" t="s">
        <v>151</v>
      </c>
      <c r="K94" t="s">
        <v>14</v>
      </c>
      <c r="O94">
        <f t="shared" si="9"/>
        <v>1</v>
      </c>
      <c r="P94">
        <f t="shared" si="10"/>
        <v>0</v>
      </c>
      <c r="Q94">
        <f t="shared" si="11"/>
        <v>46</v>
      </c>
      <c r="R94">
        <f t="shared" si="12"/>
        <v>1</v>
      </c>
      <c r="S94">
        <f t="shared" si="13"/>
        <v>0</v>
      </c>
      <c r="T94">
        <f t="shared" si="14"/>
        <v>61.174999999999997</v>
      </c>
      <c r="U94">
        <f t="shared" si="15"/>
        <v>1</v>
      </c>
      <c r="V94">
        <f t="shared" si="16"/>
        <v>0</v>
      </c>
      <c r="W94">
        <f t="shared" si="17"/>
        <v>0</v>
      </c>
    </row>
    <row r="95" spans="1:23" x14ac:dyDescent="0.25">
      <c r="A95">
        <v>0</v>
      </c>
      <c r="B95">
        <v>3</v>
      </c>
      <c r="C95" t="s">
        <v>152</v>
      </c>
      <c r="D95" t="s">
        <v>12</v>
      </c>
      <c r="E95">
        <v>26</v>
      </c>
      <c r="F95">
        <v>1</v>
      </c>
      <c r="G95">
        <v>2</v>
      </c>
      <c r="H95" t="s">
        <v>153</v>
      </c>
      <c r="I95">
        <v>20.574999999999999</v>
      </c>
      <c r="K95" t="s">
        <v>14</v>
      </c>
      <c r="O95">
        <f t="shared" si="9"/>
        <v>3</v>
      </c>
      <c r="P95">
        <f t="shared" si="10"/>
        <v>0</v>
      </c>
      <c r="Q95">
        <f t="shared" si="11"/>
        <v>26</v>
      </c>
      <c r="R95">
        <f t="shared" si="12"/>
        <v>1</v>
      </c>
      <c r="S95">
        <f t="shared" si="13"/>
        <v>2</v>
      </c>
      <c r="T95">
        <f t="shared" si="14"/>
        <v>20.574999999999999</v>
      </c>
      <c r="U95">
        <f t="shared" si="15"/>
        <v>1</v>
      </c>
      <c r="V95">
        <f t="shared" si="16"/>
        <v>0</v>
      </c>
      <c r="W95">
        <f t="shared" si="17"/>
        <v>0</v>
      </c>
    </row>
    <row r="96" spans="1:23" x14ac:dyDescent="0.25">
      <c r="A96">
        <v>0</v>
      </c>
      <c r="B96">
        <v>3</v>
      </c>
      <c r="C96" t="s">
        <v>154</v>
      </c>
      <c r="D96" t="s">
        <v>12</v>
      </c>
      <c r="E96">
        <v>59</v>
      </c>
      <c r="F96">
        <v>0</v>
      </c>
      <c r="G96">
        <v>0</v>
      </c>
      <c r="H96">
        <v>364500</v>
      </c>
      <c r="I96">
        <v>7.25</v>
      </c>
      <c r="K96" t="s">
        <v>14</v>
      </c>
      <c r="O96">
        <f t="shared" si="9"/>
        <v>3</v>
      </c>
      <c r="P96">
        <f t="shared" si="10"/>
        <v>0</v>
      </c>
      <c r="Q96">
        <f t="shared" si="11"/>
        <v>59</v>
      </c>
      <c r="R96">
        <f t="shared" si="12"/>
        <v>0</v>
      </c>
      <c r="S96">
        <f t="shared" si="13"/>
        <v>0</v>
      </c>
      <c r="T96">
        <f t="shared" si="14"/>
        <v>7.25</v>
      </c>
      <c r="U96">
        <f t="shared" si="15"/>
        <v>1</v>
      </c>
      <c r="V96">
        <f t="shared" si="16"/>
        <v>0</v>
      </c>
      <c r="W96">
        <f t="shared" si="17"/>
        <v>0</v>
      </c>
    </row>
    <row r="97" spans="1:23" x14ac:dyDescent="0.25">
      <c r="A97">
        <v>0</v>
      </c>
      <c r="B97">
        <v>3</v>
      </c>
      <c r="C97" t="s">
        <v>155</v>
      </c>
      <c r="D97" t="s">
        <v>12</v>
      </c>
      <c r="F97">
        <v>0</v>
      </c>
      <c r="G97">
        <v>0</v>
      </c>
      <c r="H97">
        <v>374910</v>
      </c>
      <c r="I97">
        <v>8.0500000000000007</v>
      </c>
      <c r="K97" t="s">
        <v>14</v>
      </c>
      <c r="O97">
        <f t="shared" si="9"/>
        <v>3</v>
      </c>
      <c r="P97">
        <f t="shared" si="10"/>
        <v>0</v>
      </c>
      <c r="Q97">
        <f t="shared" si="11"/>
        <v>0</v>
      </c>
      <c r="R97">
        <f t="shared" si="12"/>
        <v>0</v>
      </c>
      <c r="S97">
        <f t="shared" si="13"/>
        <v>0</v>
      </c>
      <c r="T97">
        <f t="shared" si="14"/>
        <v>8.0500000000000007</v>
      </c>
      <c r="U97">
        <f t="shared" si="15"/>
        <v>1</v>
      </c>
      <c r="V97">
        <f t="shared" si="16"/>
        <v>0</v>
      </c>
      <c r="W97">
        <f t="shared" si="17"/>
        <v>0</v>
      </c>
    </row>
    <row r="98" spans="1:23" x14ac:dyDescent="0.25">
      <c r="A98">
        <v>0</v>
      </c>
      <c r="B98">
        <v>1</v>
      </c>
      <c r="C98" t="s">
        <v>156</v>
      </c>
      <c r="D98" t="s">
        <v>12</v>
      </c>
      <c r="E98">
        <v>71</v>
      </c>
      <c r="F98">
        <v>0</v>
      </c>
      <c r="G98">
        <v>0</v>
      </c>
      <c r="H98" t="s">
        <v>157</v>
      </c>
      <c r="I98">
        <v>34.654200000000003</v>
      </c>
      <c r="J98" t="s">
        <v>158</v>
      </c>
      <c r="K98" t="s">
        <v>19</v>
      </c>
      <c r="O98">
        <f t="shared" si="9"/>
        <v>1</v>
      </c>
      <c r="P98">
        <f t="shared" si="10"/>
        <v>0</v>
      </c>
      <c r="Q98">
        <f t="shared" si="11"/>
        <v>71</v>
      </c>
      <c r="R98">
        <f t="shared" si="12"/>
        <v>0</v>
      </c>
      <c r="S98">
        <f t="shared" si="13"/>
        <v>0</v>
      </c>
      <c r="T98">
        <f t="shared" si="14"/>
        <v>34.654200000000003</v>
      </c>
      <c r="U98">
        <f t="shared" si="15"/>
        <v>0</v>
      </c>
      <c r="V98">
        <f t="shared" si="16"/>
        <v>1</v>
      </c>
      <c r="W98">
        <f t="shared" si="17"/>
        <v>0</v>
      </c>
    </row>
    <row r="99" spans="1:23" x14ac:dyDescent="0.25">
      <c r="A99">
        <v>1</v>
      </c>
      <c r="B99">
        <v>1</v>
      </c>
      <c r="C99" t="s">
        <v>159</v>
      </c>
      <c r="D99" t="s">
        <v>12</v>
      </c>
      <c r="E99">
        <v>23</v>
      </c>
      <c r="F99">
        <v>0</v>
      </c>
      <c r="G99">
        <v>1</v>
      </c>
      <c r="H99" t="s">
        <v>160</v>
      </c>
      <c r="I99">
        <v>63.3583</v>
      </c>
      <c r="J99" t="s">
        <v>161</v>
      </c>
      <c r="K99" t="s">
        <v>19</v>
      </c>
      <c r="O99">
        <f t="shared" si="9"/>
        <v>1</v>
      </c>
      <c r="P99">
        <f t="shared" si="10"/>
        <v>0</v>
      </c>
      <c r="Q99">
        <f t="shared" si="11"/>
        <v>23</v>
      </c>
      <c r="R99">
        <f t="shared" si="12"/>
        <v>0</v>
      </c>
      <c r="S99">
        <f t="shared" si="13"/>
        <v>1</v>
      </c>
      <c r="T99">
        <f t="shared" si="14"/>
        <v>63.3583</v>
      </c>
      <c r="U99">
        <f t="shared" si="15"/>
        <v>0</v>
      </c>
      <c r="V99">
        <f t="shared" si="16"/>
        <v>1</v>
      </c>
      <c r="W99">
        <f t="shared" si="17"/>
        <v>0</v>
      </c>
    </row>
    <row r="100" spans="1:23" x14ac:dyDescent="0.25">
      <c r="A100">
        <v>1</v>
      </c>
      <c r="B100">
        <v>2</v>
      </c>
      <c r="C100" t="s">
        <v>162</v>
      </c>
      <c r="D100" t="s">
        <v>16</v>
      </c>
      <c r="E100">
        <v>34</v>
      </c>
      <c r="F100">
        <v>0</v>
      </c>
      <c r="G100">
        <v>1</v>
      </c>
      <c r="H100">
        <v>231919</v>
      </c>
      <c r="I100">
        <v>23</v>
      </c>
      <c r="K100" t="s">
        <v>14</v>
      </c>
      <c r="O100">
        <f t="shared" si="9"/>
        <v>2</v>
      </c>
      <c r="P100">
        <f t="shared" si="10"/>
        <v>1</v>
      </c>
      <c r="Q100">
        <f t="shared" si="11"/>
        <v>34</v>
      </c>
      <c r="R100">
        <f t="shared" si="12"/>
        <v>0</v>
      </c>
      <c r="S100">
        <f t="shared" si="13"/>
        <v>1</v>
      </c>
      <c r="T100">
        <f t="shared" si="14"/>
        <v>23</v>
      </c>
      <c r="U100">
        <f t="shared" si="15"/>
        <v>1</v>
      </c>
      <c r="V100">
        <f t="shared" si="16"/>
        <v>0</v>
      </c>
      <c r="W100">
        <f t="shared" si="17"/>
        <v>0</v>
      </c>
    </row>
    <row r="101" spans="1:23" x14ac:dyDescent="0.25">
      <c r="A101">
        <v>0</v>
      </c>
      <c r="B101">
        <v>2</v>
      </c>
      <c r="C101" t="s">
        <v>163</v>
      </c>
      <c r="D101" t="s">
        <v>12</v>
      </c>
      <c r="E101">
        <v>34</v>
      </c>
      <c r="F101">
        <v>1</v>
      </c>
      <c r="G101">
        <v>0</v>
      </c>
      <c r="H101">
        <v>244367</v>
      </c>
      <c r="I101">
        <v>26</v>
      </c>
      <c r="K101" t="s">
        <v>14</v>
      </c>
      <c r="O101">
        <f t="shared" si="9"/>
        <v>2</v>
      </c>
      <c r="P101">
        <f t="shared" si="10"/>
        <v>0</v>
      </c>
      <c r="Q101">
        <f t="shared" si="11"/>
        <v>34</v>
      </c>
      <c r="R101">
        <f t="shared" si="12"/>
        <v>1</v>
      </c>
      <c r="S101">
        <f t="shared" si="13"/>
        <v>0</v>
      </c>
      <c r="T101">
        <f t="shared" si="14"/>
        <v>26</v>
      </c>
      <c r="U101">
        <f t="shared" si="15"/>
        <v>1</v>
      </c>
      <c r="V101">
        <f t="shared" si="16"/>
        <v>0</v>
      </c>
      <c r="W101">
        <f t="shared" si="17"/>
        <v>0</v>
      </c>
    </row>
    <row r="102" spans="1:23" x14ac:dyDescent="0.25">
      <c r="A102">
        <v>0</v>
      </c>
      <c r="B102">
        <v>3</v>
      </c>
      <c r="C102" t="s">
        <v>164</v>
      </c>
      <c r="D102" t="s">
        <v>16</v>
      </c>
      <c r="E102">
        <v>28</v>
      </c>
      <c r="F102">
        <v>0</v>
      </c>
      <c r="G102">
        <v>0</v>
      </c>
      <c r="H102">
        <v>349245</v>
      </c>
      <c r="I102">
        <v>7.8958000000000004</v>
      </c>
      <c r="K102" t="s">
        <v>14</v>
      </c>
      <c r="O102">
        <f t="shared" si="9"/>
        <v>3</v>
      </c>
      <c r="P102">
        <f t="shared" si="10"/>
        <v>1</v>
      </c>
      <c r="Q102">
        <f t="shared" si="11"/>
        <v>28</v>
      </c>
      <c r="R102">
        <f t="shared" si="12"/>
        <v>0</v>
      </c>
      <c r="S102">
        <f t="shared" si="13"/>
        <v>0</v>
      </c>
      <c r="T102">
        <f t="shared" si="14"/>
        <v>7.8958000000000004</v>
      </c>
      <c r="U102">
        <f t="shared" si="15"/>
        <v>1</v>
      </c>
      <c r="V102">
        <f t="shared" si="16"/>
        <v>0</v>
      </c>
      <c r="W102">
        <f t="shared" si="17"/>
        <v>0</v>
      </c>
    </row>
    <row r="103" spans="1:23" x14ac:dyDescent="0.25">
      <c r="A103">
        <v>0</v>
      </c>
      <c r="B103">
        <v>3</v>
      </c>
      <c r="C103" t="s">
        <v>165</v>
      </c>
      <c r="D103" t="s">
        <v>12</v>
      </c>
      <c r="F103">
        <v>0</v>
      </c>
      <c r="G103">
        <v>0</v>
      </c>
      <c r="H103">
        <v>349215</v>
      </c>
      <c r="I103">
        <v>7.8958000000000004</v>
      </c>
      <c r="K103" t="s">
        <v>14</v>
      </c>
      <c r="O103">
        <f t="shared" si="9"/>
        <v>3</v>
      </c>
      <c r="P103">
        <f t="shared" si="10"/>
        <v>0</v>
      </c>
      <c r="Q103">
        <f t="shared" si="11"/>
        <v>0</v>
      </c>
      <c r="R103">
        <f t="shared" si="12"/>
        <v>0</v>
      </c>
      <c r="S103">
        <f t="shared" si="13"/>
        <v>0</v>
      </c>
      <c r="T103">
        <f t="shared" si="14"/>
        <v>7.8958000000000004</v>
      </c>
      <c r="U103">
        <f t="shared" si="15"/>
        <v>1</v>
      </c>
      <c r="V103">
        <f t="shared" si="16"/>
        <v>0</v>
      </c>
      <c r="W103">
        <f t="shared" si="17"/>
        <v>0</v>
      </c>
    </row>
    <row r="104" spans="1:23" x14ac:dyDescent="0.25">
      <c r="A104">
        <v>0</v>
      </c>
      <c r="B104">
        <v>1</v>
      </c>
      <c r="C104" t="s">
        <v>166</v>
      </c>
      <c r="D104" t="s">
        <v>12</v>
      </c>
      <c r="E104">
        <v>21</v>
      </c>
      <c r="F104">
        <v>0</v>
      </c>
      <c r="G104">
        <v>1</v>
      </c>
      <c r="H104">
        <v>35281</v>
      </c>
      <c r="I104">
        <v>77.287499999999994</v>
      </c>
      <c r="J104" t="s">
        <v>167</v>
      </c>
      <c r="K104" t="s">
        <v>14</v>
      </c>
      <c r="O104">
        <f t="shared" si="9"/>
        <v>1</v>
      </c>
      <c r="P104">
        <f t="shared" si="10"/>
        <v>0</v>
      </c>
      <c r="Q104">
        <f t="shared" si="11"/>
        <v>21</v>
      </c>
      <c r="R104">
        <f t="shared" si="12"/>
        <v>0</v>
      </c>
      <c r="S104">
        <f t="shared" si="13"/>
        <v>1</v>
      </c>
      <c r="T104">
        <f t="shared" si="14"/>
        <v>77.287499999999994</v>
      </c>
      <c r="U104">
        <f t="shared" si="15"/>
        <v>1</v>
      </c>
      <c r="V104">
        <f t="shared" si="16"/>
        <v>0</v>
      </c>
      <c r="W104">
        <f t="shared" si="17"/>
        <v>0</v>
      </c>
    </row>
    <row r="105" spans="1:23" x14ac:dyDescent="0.25">
      <c r="A105">
        <v>0</v>
      </c>
      <c r="B105">
        <v>3</v>
      </c>
      <c r="C105" t="s">
        <v>168</v>
      </c>
      <c r="D105" t="s">
        <v>12</v>
      </c>
      <c r="E105">
        <v>33</v>
      </c>
      <c r="F105">
        <v>0</v>
      </c>
      <c r="G105">
        <v>0</v>
      </c>
      <c r="H105">
        <v>7540</v>
      </c>
      <c r="I105">
        <v>8.6541999999999994</v>
      </c>
      <c r="K105" t="s">
        <v>14</v>
      </c>
      <c r="O105">
        <f t="shared" si="9"/>
        <v>3</v>
      </c>
      <c r="P105">
        <f t="shared" si="10"/>
        <v>0</v>
      </c>
      <c r="Q105">
        <f t="shared" si="11"/>
        <v>33</v>
      </c>
      <c r="R105">
        <f t="shared" si="12"/>
        <v>0</v>
      </c>
      <c r="S105">
        <f t="shared" si="13"/>
        <v>0</v>
      </c>
      <c r="T105">
        <f t="shared" si="14"/>
        <v>8.6541999999999994</v>
      </c>
      <c r="U105">
        <f t="shared" si="15"/>
        <v>1</v>
      </c>
      <c r="V105">
        <f t="shared" si="16"/>
        <v>0</v>
      </c>
      <c r="W105">
        <f t="shared" si="17"/>
        <v>0</v>
      </c>
    </row>
    <row r="106" spans="1:23" x14ac:dyDescent="0.25">
      <c r="A106">
        <v>0</v>
      </c>
      <c r="B106">
        <v>3</v>
      </c>
      <c r="C106" t="s">
        <v>169</v>
      </c>
      <c r="D106" t="s">
        <v>12</v>
      </c>
      <c r="E106">
        <v>37</v>
      </c>
      <c r="F106">
        <v>2</v>
      </c>
      <c r="G106">
        <v>0</v>
      </c>
      <c r="H106">
        <v>3101276</v>
      </c>
      <c r="I106">
        <v>7.9249999999999998</v>
      </c>
      <c r="K106" t="s">
        <v>14</v>
      </c>
      <c r="O106">
        <f t="shared" si="9"/>
        <v>3</v>
      </c>
      <c r="P106">
        <f t="shared" si="10"/>
        <v>0</v>
      </c>
      <c r="Q106">
        <f t="shared" si="11"/>
        <v>37</v>
      </c>
      <c r="R106">
        <f t="shared" si="12"/>
        <v>2</v>
      </c>
      <c r="S106">
        <f t="shared" si="13"/>
        <v>0</v>
      </c>
      <c r="T106">
        <f t="shared" si="14"/>
        <v>7.9249999999999998</v>
      </c>
      <c r="U106">
        <f t="shared" si="15"/>
        <v>1</v>
      </c>
      <c r="V106">
        <f t="shared" si="16"/>
        <v>0</v>
      </c>
      <c r="W106">
        <f t="shared" si="17"/>
        <v>0</v>
      </c>
    </row>
    <row r="107" spans="1:23" x14ac:dyDescent="0.25">
      <c r="A107">
        <v>0</v>
      </c>
      <c r="B107">
        <v>3</v>
      </c>
      <c r="C107" t="s">
        <v>170</v>
      </c>
      <c r="D107" t="s">
        <v>12</v>
      </c>
      <c r="E107">
        <v>28</v>
      </c>
      <c r="F107">
        <v>0</v>
      </c>
      <c r="G107">
        <v>0</v>
      </c>
      <c r="H107">
        <v>349207</v>
      </c>
      <c r="I107">
        <v>7.8958000000000004</v>
      </c>
      <c r="K107" t="s">
        <v>14</v>
      </c>
      <c r="O107">
        <f t="shared" si="9"/>
        <v>3</v>
      </c>
      <c r="P107">
        <f t="shared" si="10"/>
        <v>0</v>
      </c>
      <c r="Q107">
        <f t="shared" si="11"/>
        <v>28</v>
      </c>
      <c r="R107">
        <f t="shared" si="12"/>
        <v>0</v>
      </c>
      <c r="S107">
        <f t="shared" si="13"/>
        <v>0</v>
      </c>
      <c r="T107">
        <f t="shared" si="14"/>
        <v>7.8958000000000004</v>
      </c>
      <c r="U107">
        <f t="shared" si="15"/>
        <v>1</v>
      </c>
      <c r="V107">
        <f t="shared" si="16"/>
        <v>0</v>
      </c>
      <c r="W107">
        <f t="shared" si="17"/>
        <v>0</v>
      </c>
    </row>
    <row r="108" spans="1:23" x14ac:dyDescent="0.25">
      <c r="A108">
        <v>1</v>
      </c>
      <c r="B108">
        <v>3</v>
      </c>
      <c r="C108" t="s">
        <v>171</v>
      </c>
      <c r="D108" t="s">
        <v>16</v>
      </c>
      <c r="E108">
        <v>21</v>
      </c>
      <c r="F108">
        <v>0</v>
      </c>
      <c r="G108">
        <v>0</v>
      </c>
      <c r="H108">
        <v>343120</v>
      </c>
      <c r="I108">
        <v>7.65</v>
      </c>
      <c r="K108" t="s">
        <v>14</v>
      </c>
      <c r="O108">
        <f t="shared" si="9"/>
        <v>3</v>
      </c>
      <c r="P108">
        <f t="shared" si="10"/>
        <v>1</v>
      </c>
      <c r="Q108">
        <f t="shared" si="11"/>
        <v>21</v>
      </c>
      <c r="R108">
        <f t="shared" si="12"/>
        <v>0</v>
      </c>
      <c r="S108">
        <f t="shared" si="13"/>
        <v>0</v>
      </c>
      <c r="T108">
        <f t="shared" si="14"/>
        <v>7.65</v>
      </c>
      <c r="U108">
        <f t="shared" si="15"/>
        <v>1</v>
      </c>
      <c r="V108">
        <f t="shared" si="16"/>
        <v>0</v>
      </c>
      <c r="W108">
        <f t="shared" si="17"/>
        <v>0</v>
      </c>
    </row>
    <row r="109" spans="1:23" x14ac:dyDescent="0.25">
      <c r="A109">
        <v>1</v>
      </c>
      <c r="B109">
        <v>3</v>
      </c>
      <c r="C109" t="s">
        <v>172</v>
      </c>
      <c r="D109" t="s">
        <v>12</v>
      </c>
      <c r="F109">
        <v>0</v>
      </c>
      <c r="G109">
        <v>0</v>
      </c>
      <c r="H109">
        <v>312991</v>
      </c>
      <c r="I109">
        <v>7.7750000000000004</v>
      </c>
      <c r="K109" t="s">
        <v>14</v>
      </c>
      <c r="O109">
        <f t="shared" si="9"/>
        <v>3</v>
      </c>
      <c r="P109">
        <f t="shared" si="10"/>
        <v>0</v>
      </c>
      <c r="Q109">
        <f t="shared" si="11"/>
        <v>0</v>
      </c>
      <c r="R109">
        <f t="shared" si="12"/>
        <v>0</v>
      </c>
      <c r="S109">
        <f t="shared" si="13"/>
        <v>0</v>
      </c>
      <c r="T109">
        <f t="shared" si="14"/>
        <v>7.7750000000000004</v>
      </c>
      <c r="U109">
        <f t="shared" si="15"/>
        <v>1</v>
      </c>
      <c r="V109">
        <f t="shared" si="16"/>
        <v>0</v>
      </c>
      <c r="W109">
        <f t="shared" si="17"/>
        <v>0</v>
      </c>
    </row>
    <row r="110" spans="1:23" x14ac:dyDescent="0.25">
      <c r="A110">
        <v>0</v>
      </c>
      <c r="B110">
        <v>3</v>
      </c>
      <c r="C110" t="s">
        <v>173</v>
      </c>
      <c r="D110" t="s">
        <v>12</v>
      </c>
      <c r="E110">
        <v>38</v>
      </c>
      <c r="F110">
        <v>0</v>
      </c>
      <c r="G110">
        <v>0</v>
      </c>
      <c r="H110">
        <v>349249</v>
      </c>
      <c r="I110">
        <v>7.8958000000000004</v>
      </c>
      <c r="K110" t="s">
        <v>14</v>
      </c>
      <c r="O110">
        <f t="shared" si="9"/>
        <v>3</v>
      </c>
      <c r="P110">
        <f t="shared" si="10"/>
        <v>0</v>
      </c>
      <c r="Q110">
        <f t="shared" si="11"/>
        <v>38</v>
      </c>
      <c r="R110">
        <f t="shared" si="12"/>
        <v>0</v>
      </c>
      <c r="S110">
        <f t="shared" si="13"/>
        <v>0</v>
      </c>
      <c r="T110">
        <f t="shared" si="14"/>
        <v>7.8958000000000004</v>
      </c>
      <c r="U110">
        <f t="shared" si="15"/>
        <v>1</v>
      </c>
      <c r="V110">
        <f t="shared" si="16"/>
        <v>0</v>
      </c>
      <c r="W110">
        <f t="shared" si="17"/>
        <v>0</v>
      </c>
    </row>
    <row r="111" spans="1:23" x14ac:dyDescent="0.25">
      <c r="A111">
        <v>1</v>
      </c>
      <c r="B111">
        <v>3</v>
      </c>
      <c r="C111" t="s">
        <v>174</v>
      </c>
      <c r="D111" t="s">
        <v>16</v>
      </c>
      <c r="F111">
        <v>1</v>
      </c>
      <c r="G111">
        <v>0</v>
      </c>
      <c r="H111">
        <v>371110</v>
      </c>
      <c r="I111">
        <v>24.15</v>
      </c>
      <c r="K111" t="s">
        <v>26</v>
      </c>
      <c r="O111">
        <f t="shared" si="9"/>
        <v>3</v>
      </c>
      <c r="P111">
        <f t="shared" si="10"/>
        <v>1</v>
      </c>
      <c r="Q111">
        <f t="shared" si="11"/>
        <v>0</v>
      </c>
      <c r="R111">
        <f t="shared" si="12"/>
        <v>1</v>
      </c>
      <c r="S111">
        <f t="shared" si="13"/>
        <v>0</v>
      </c>
      <c r="T111">
        <f t="shared" si="14"/>
        <v>24.15</v>
      </c>
      <c r="U111">
        <f t="shared" si="15"/>
        <v>0</v>
      </c>
      <c r="V111">
        <f t="shared" si="16"/>
        <v>0</v>
      </c>
      <c r="W111">
        <f t="shared" si="17"/>
        <v>1</v>
      </c>
    </row>
    <row r="112" spans="1:23" x14ac:dyDescent="0.25">
      <c r="A112">
        <v>0</v>
      </c>
      <c r="B112">
        <v>1</v>
      </c>
      <c r="C112" t="s">
        <v>175</v>
      </c>
      <c r="D112" t="s">
        <v>12</v>
      </c>
      <c r="E112">
        <v>47</v>
      </c>
      <c r="F112">
        <v>0</v>
      </c>
      <c r="G112">
        <v>0</v>
      </c>
      <c r="H112">
        <v>110465</v>
      </c>
      <c r="I112">
        <v>52</v>
      </c>
      <c r="J112" t="s">
        <v>176</v>
      </c>
      <c r="K112" t="s">
        <v>14</v>
      </c>
      <c r="O112">
        <f t="shared" si="9"/>
        <v>1</v>
      </c>
      <c r="P112">
        <f t="shared" si="10"/>
        <v>0</v>
      </c>
      <c r="Q112">
        <f t="shared" si="11"/>
        <v>47</v>
      </c>
      <c r="R112">
        <f t="shared" si="12"/>
        <v>0</v>
      </c>
      <c r="S112">
        <f t="shared" si="13"/>
        <v>0</v>
      </c>
      <c r="T112">
        <f t="shared" si="14"/>
        <v>52</v>
      </c>
      <c r="U112">
        <f t="shared" si="15"/>
        <v>1</v>
      </c>
      <c r="V112">
        <f t="shared" si="16"/>
        <v>0</v>
      </c>
      <c r="W112">
        <f t="shared" si="17"/>
        <v>0</v>
      </c>
    </row>
    <row r="113" spans="1:23" x14ac:dyDescent="0.25">
      <c r="A113">
        <v>0</v>
      </c>
      <c r="B113">
        <v>3</v>
      </c>
      <c r="C113" t="s">
        <v>177</v>
      </c>
      <c r="D113" t="s">
        <v>16</v>
      </c>
      <c r="E113">
        <v>14.5</v>
      </c>
      <c r="F113">
        <v>1</v>
      </c>
      <c r="G113">
        <v>0</v>
      </c>
      <c r="H113">
        <v>2665</v>
      </c>
      <c r="I113">
        <v>14.4542</v>
      </c>
      <c r="K113" t="s">
        <v>19</v>
      </c>
      <c r="O113">
        <f t="shared" si="9"/>
        <v>3</v>
      </c>
      <c r="P113">
        <f t="shared" si="10"/>
        <v>1</v>
      </c>
      <c r="Q113">
        <f t="shared" si="11"/>
        <v>14.5</v>
      </c>
      <c r="R113">
        <f t="shared" si="12"/>
        <v>1</v>
      </c>
      <c r="S113">
        <f t="shared" si="13"/>
        <v>0</v>
      </c>
      <c r="T113">
        <f t="shared" si="14"/>
        <v>14.4542</v>
      </c>
      <c r="U113">
        <f t="shared" si="15"/>
        <v>0</v>
      </c>
      <c r="V113">
        <f t="shared" si="16"/>
        <v>1</v>
      </c>
      <c r="W113">
        <f t="shared" si="17"/>
        <v>0</v>
      </c>
    </row>
    <row r="114" spans="1:23" x14ac:dyDescent="0.25">
      <c r="A114">
        <v>0</v>
      </c>
      <c r="B114">
        <v>3</v>
      </c>
      <c r="C114" t="s">
        <v>178</v>
      </c>
      <c r="D114" t="s">
        <v>12</v>
      </c>
      <c r="E114">
        <v>22</v>
      </c>
      <c r="F114">
        <v>0</v>
      </c>
      <c r="G114">
        <v>0</v>
      </c>
      <c r="H114">
        <v>324669</v>
      </c>
      <c r="I114">
        <v>8.0500000000000007</v>
      </c>
      <c r="K114" t="s">
        <v>14</v>
      </c>
      <c r="O114">
        <f t="shared" si="9"/>
        <v>3</v>
      </c>
      <c r="P114">
        <f t="shared" si="10"/>
        <v>0</v>
      </c>
      <c r="Q114">
        <f t="shared" si="11"/>
        <v>22</v>
      </c>
      <c r="R114">
        <f t="shared" si="12"/>
        <v>0</v>
      </c>
      <c r="S114">
        <f t="shared" si="13"/>
        <v>0</v>
      </c>
      <c r="T114">
        <f t="shared" si="14"/>
        <v>8.0500000000000007</v>
      </c>
      <c r="U114">
        <f t="shared" si="15"/>
        <v>1</v>
      </c>
      <c r="V114">
        <f t="shared" si="16"/>
        <v>0</v>
      </c>
      <c r="W114">
        <f t="shared" si="17"/>
        <v>0</v>
      </c>
    </row>
    <row r="115" spans="1:23" x14ac:dyDescent="0.25">
      <c r="A115">
        <v>0</v>
      </c>
      <c r="B115">
        <v>3</v>
      </c>
      <c r="C115" t="s">
        <v>179</v>
      </c>
      <c r="D115" t="s">
        <v>16</v>
      </c>
      <c r="E115">
        <v>20</v>
      </c>
      <c r="F115">
        <v>1</v>
      </c>
      <c r="G115">
        <v>0</v>
      </c>
      <c r="H115">
        <v>4136</v>
      </c>
      <c r="I115">
        <v>9.8249999999999993</v>
      </c>
      <c r="K115" t="s">
        <v>14</v>
      </c>
      <c r="O115">
        <f t="shared" si="9"/>
        <v>3</v>
      </c>
      <c r="P115">
        <f t="shared" si="10"/>
        <v>1</v>
      </c>
      <c r="Q115">
        <f t="shared" si="11"/>
        <v>20</v>
      </c>
      <c r="R115">
        <f t="shared" si="12"/>
        <v>1</v>
      </c>
      <c r="S115">
        <f t="shared" si="13"/>
        <v>0</v>
      </c>
      <c r="T115">
        <f t="shared" si="14"/>
        <v>9.8249999999999993</v>
      </c>
      <c r="U115">
        <f t="shared" si="15"/>
        <v>1</v>
      </c>
      <c r="V115">
        <f t="shared" si="16"/>
        <v>0</v>
      </c>
      <c r="W115">
        <f t="shared" si="17"/>
        <v>0</v>
      </c>
    </row>
    <row r="116" spans="1:23" x14ac:dyDescent="0.25">
      <c r="A116">
        <v>0</v>
      </c>
      <c r="B116">
        <v>3</v>
      </c>
      <c r="C116" t="s">
        <v>180</v>
      </c>
      <c r="D116" t="s">
        <v>16</v>
      </c>
      <c r="E116">
        <v>17</v>
      </c>
      <c r="F116">
        <v>0</v>
      </c>
      <c r="G116">
        <v>0</v>
      </c>
      <c r="H116">
        <v>2627</v>
      </c>
      <c r="I116">
        <v>14.458299999999999</v>
      </c>
      <c r="K116" t="s">
        <v>19</v>
      </c>
      <c r="O116">
        <f t="shared" si="9"/>
        <v>3</v>
      </c>
      <c r="P116">
        <f t="shared" si="10"/>
        <v>1</v>
      </c>
      <c r="Q116">
        <f t="shared" si="11"/>
        <v>17</v>
      </c>
      <c r="R116">
        <f t="shared" si="12"/>
        <v>0</v>
      </c>
      <c r="S116">
        <f t="shared" si="13"/>
        <v>0</v>
      </c>
      <c r="T116">
        <f t="shared" si="14"/>
        <v>14.458299999999999</v>
      </c>
      <c r="U116">
        <f t="shared" si="15"/>
        <v>0</v>
      </c>
      <c r="V116">
        <f t="shared" si="16"/>
        <v>1</v>
      </c>
      <c r="W116">
        <f t="shared" si="17"/>
        <v>0</v>
      </c>
    </row>
    <row r="117" spans="1:23" x14ac:dyDescent="0.25">
      <c r="A117">
        <v>0</v>
      </c>
      <c r="B117">
        <v>3</v>
      </c>
      <c r="C117" t="s">
        <v>181</v>
      </c>
      <c r="D117" t="s">
        <v>12</v>
      </c>
      <c r="E117">
        <v>21</v>
      </c>
      <c r="F117">
        <v>0</v>
      </c>
      <c r="G117">
        <v>0</v>
      </c>
      <c r="H117" t="s">
        <v>182</v>
      </c>
      <c r="I117">
        <v>7.9249999999999998</v>
      </c>
      <c r="K117" t="s">
        <v>14</v>
      </c>
      <c r="O117">
        <f t="shared" si="9"/>
        <v>3</v>
      </c>
      <c r="P117">
        <f t="shared" si="10"/>
        <v>0</v>
      </c>
      <c r="Q117">
        <f t="shared" si="11"/>
        <v>21</v>
      </c>
      <c r="R117">
        <f t="shared" si="12"/>
        <v>0</v>
      </c>
      <c r="S117">
        <f t="shared" si="13"/>
        <v>0</v>
      </c>
      <c r="T117">
        <f t="shared" si="14"/>
        <v>7.9249999999999998</v>
      </c>
      <c r="U117">
        <f t="shared" si="15"/>
        <v>1</v>
      </c>
      <c r="V117">
        <f t="shared" si="16"/>
        <v>0</v>
      </c>
      <c r="W117">
        <f t="shared" si="17"/>
        <v>0</v>
      </c>
    </row>
    <row r="118" spans="1:23" x14ac:dyDescent="0.25">
      <c r="A118">
        <v>0</v>
      </c>
      <c r="B118">
        <v>3</v>
      </c>
      <c r="C118" t="s">
        <v>183</v>
      </c>
      <c r="D118" t="s">
        <v>12</v>
      </c>
      <c r="E118">
        <v>70.5</v>
      </c>
      <c r="F118">
        <v>0</v>
      </c>
      <c r="G118">
        <v>0</v>
      </c>
      <c r="H118">
        <v>370369</v>
      </c>
      <c r="I118">
        <v>7.75</v>
      </c>
      <c r="K118" t="s">
        <v>26</v>
      </c>
      <c r="O118">
        <f t="shared" si="9"/>
        <v>3</v>
      </c>
      <c r="P118">
        <f t="shared" si="10"/>
        <v>0</v>
      </c>
      <c r="Q118">
        <f t="shared" si="11"/>
        <v>70.5</v>
      </c>
      <c r="R118">
        <f t="shared" si="12"/>
        <v>0</v>
      </c>
      <c r="S118">
        <f t="shared" si="13"/>
        <v>0</v>
      </c>
      <c r="T118">
        <f t="shared" si="14"/>
        <v>7.75</v>
      </c>
      <c r="U118">
        <f t="shared" si="15"/>
        <v>0</v>
      </c>
      <c r="V118">
        <f t="shared" si="16"/>
        <v>0</v>
      </c>
      <c r="W118">
        <f t="shared" si="17"/>
        <v>1</v>
      </c>
    </row>
    <row r="119" spans="1:23" x14ac:dyDescent="0.25">
      <c r="A119">
        <v>0</v>
      </c>
      <c r="B119">
        <v>2</v>
      </c>
      <c r="C119" t="s">
        <v>184</v>
      </c>
      <c r="D119" t="s">
        <v>12</v>
      </c>
      <c r="E119">
        <v>29</v>
      </c>
      <c r="F119">
        <v>1</v>
      </c>
      <c r="G119">
        <v>0</v>
      </c>
      <c r="H119">
        <v>11668</v>
      </c>
      <c r="I119">
        <v>21</v>
      </c>
      <c r="K119" t="s">
        <v>14</v>
      </c>
      <c r="O119">
        <f t="shared" si="9"/>
        <v>2</v>
      </c>
      <c r="P119">
        <f t="shared" si="10"/>
        <v>0</v>
      </c>
      <c r="Q119">
        <f t="shared" si="11"/>
        <v>29</v>
      </c>
      <c r="R119">
        <f t="shared" si="12"/>
        <v>1</v>
      </c>
      <c r="S119">
        <f t="shared" si="13"/>
        <v>0</v>
      </c>
      <c r="T119">
        <f t="shared" si="14"/>
        <v>21</v>
      </c>
      <c r="U119">
        <f t="shared" si="15"/>
        <v>1</v>
      </c>
      <c r="V119">
        <f t="shared" si="16"/>
        <v>0</v>
      </c>
      <c r="W119">
        <f t="shared" si="17"/>
        <v>0</v>
      </c>
    </row>
    <row r="120" spans="1:23" x14ac:dyDescent="0.25">
      <c r="A120">
        <v>0</v>
      </c>
      <c r="B120">
        <v>1</v>
      </c>
      <c r="C120" t="s">
        <v>185</v>
      </c>
      <c r="D120" t="s">
        <v>12</v>
      </c>
      <c r="E120">
        <v>24</v>
      </c>
      <c r="F120">
        <v>0</v>
      </c>
      <c r="G120">
        <v>1</v>
      </c>
      <c r="H120" t="s">
        <v>186</v>
      </c>
      <c r="I120">
        <v>247.52080000000001</v>
      </c>
      <c r="J120" t="s">
        <v>187</v>
      </c>
      <c r="K120" t="s">
        <v>19</v>
      </c>
      <c r="O120">
        <f t="shared" si="9"/>
        <v>1</v>
      </c>
      <c r="P120">
        <f t="shared" si="10"/>
        <v>0</v>
      </c>
      <c r="Q120">
        <f t="shared" si="11"/>
        <v>24</v>
      </c>
      <c r="R120">
        <f t="shared" si="12"/>
        <v>0</v>
      </c>
      <c r="S120">
        <f t="shared" si="13"/>
        <v>1</v>
      </c>
      <c r="T120">
        <f t="shared" si="14"/>
        <v>247.52080000000001</v>
      </c>
      <c r="U120">
        <f t="shared" si="15"/>
        <v>0</v>
      </c>
      <c r="V120">
        <f t="shared" si="16"/>
        <v>1</v>
      </c>
      <c r="W120">
        <f t="shared" si="17"/>
        <v>0</v>
      </c>
    </row>
    <row r="121" spans="1:23" x14ac:dyDescent="0.25">
      <c r="A121">
        <v>0</v>
      </c>
      <c r="B121">
        <v>3</v>
      </c>
      <c r="C121" t="s">
        <v>188</v>
      </c>
      <c r="D121" t="s">
        <v>16</v>
      </c>
      <c r="E121">
        <v>2</v>
      </c>
      <c r="F121">
        <v>4</v>
      </c>
      <c r="G121">
        <v>2</v>
      </c>
      <c r="H121">
        <v>347082</v>
      </c>
      <c r="I121">
        <v>31.274999999999999</v>
      </c>
      <c r="K121" t="s">
        <v>14</v>
      </c>
      <c r="O121">
        <f t="shared" si="9"/>
        <v>3</v>
      </c>
      <c r="P121">
        <f t="shared" si="10"/>
        <v>1</v>
      </c>
      <c r="Q121">
        <f t="shared" si="11"/>
        <v>2</v>
      </c>
      <c r="R121">
        <f t="shared" si="12"/>
        <v>4</v>
      </c>
      <c r="S121">
        <f t="shared" si="13"/>
        <v>2</v>
      </c>
      <c r="T121">
        <f t="shared" si="14"/>
        <v>31.274999999999999</v>
      </c>
      <c r="U121">
        <f t="shared" si="15"/>
        <v>1</v>
      </c>
      <c r="V121">
        <f t="shared" si="16"/>
        <v>0</v>
      </c>
      <c r="W121">
        <f t="shared" si="17"/>
        <v>0</v>
      </c>
    </row>
    <row r="122" spans="1:23" x14ac:dyDescent="0.25">
      <c r="A122">
        <v>0</v>
      </c>
      <c r="B122">
        <v>2</v>
      </c>
      <c r="C122" t="s">
        <v>189</v>
      </c>
      <c r="D122" t="s">
        <v>12</v>
      </c>
      <c r="E122">
        <v>21</v>
      </c>
      <c r="F122">
        <v>2</v>
      </c>
      <c r="G122">
        <v>0</v>
      </c>
      <c r="H122" t="s">
        <v>125</v>
      </c>
      <c r="I122">
        <v>73.5</v>
      </c>
      <c r="K122" t="s">
        <v>14</v>
      </c>
      <c r="O122">
        <f t="shared" si="9"/>
        <v>2</v>
      </c>
      <c r="P122">
        <f t="shared" si="10"/>
        <v>0</v>
      </c>
      <c r="Q122">
        <f t="shared" si="11"/>
        <v>21</v>
      </c>
      <c r="R122">
        <f t="shared" si="12"/>
        <v>2</v>
      </c>
      <c r="S122">
        <f t="shared" si="13"/>
        <v>0</v>
      </c>
      <c r="T122">
        <f t="shared" si="14"/>
        <v>73.5</v>
      </c>
      <c r="U122">
        <f t="shared" si="15"/>
        <v>1</v>
      </c>
      <c r="V122">
        <f t="shared" si="16"/>
        <v>0</v>
      </c>
      <c r="W122">
        <f t="shared" si="17"/>
        <v>0</v>
      </c>
    </row>
    <row r="123" spans="1:23" x14ac:dyDescent="0.25">
      <c r="A123">
        <v>0</v>
      </c>
      <c r="B123">
        <v>3</v>
      </c>
      <c r="C123" t="s">
        <v>190</v>
      </c>
      <c r="D123" t="s">
        <v>12</v>
      </c>
      <c r="F123">
        <v>0</v>
      </c>
      <c r="G123">
        <v>0</v>
      </c>
      <c r="H123" t="s">
        <v>191</v>
      </c>
      <c r="I123">
        <v>8.0500000000000007</v>
      </c>
      <c r="K123" t="s">
        <v>14</v>
      </c>
      <c r="O123">
        <f t="shared" si="9"/>
        <v>3</v>
      </c>
      <c r="P123">
        <f t="shared" si="10"/>
        <v>0</v>
      </c>
      <c r="Q123">
        <f t="shared" si="11"/>
        <v>0</v>
      </c>
      <c r="R123">
        <f t="shared" si="12"/>
        <v>0</v>
      </c>
      <c r="S123">
        <f t="shared" si="13"/>
        <v>0</v>
      </c>
      <c r="T123">
        <f t="shared" si="14"/>
        <v>8.0500000000000007</v>
      </c>
      <c r="U123">
        <f t="shared" si="15"/>
        <v>1</v>
      </c>
      <c r="V123">
        <f t="shared" si="16"/>
        <v>0</v>
      </c>
      <c r="W123">
        <f t="shared" si="17"/>
        <v>0</v>
      </c>
    </row>
    <row r="124" spans="1:23" x14ac:dyDescent="0.25">
      <c r="A124">
        <v>0</v>
      </c>
      <c r="B124">
        <v>2</v>
      </c>
      <c r="C124" t="s">
        <v>192</v>
      </c>
      <c r="D124" t="s">
        <v>12</v>
      </c>
      <c r="E124">
        <v>32.5</v>
      </c>
      <c r="F124">
        <v>1</v>
      </c>
      <c r="G124">
        <v>0</v>
      </c>
      <c r="H124">
        <v>237736</v>
      </c>
      <c r="I124">
        <v>30.070799999999998</v>
      </c>
      <c r="K124" t="s">
        <v>19</v>
      </c>
      <c r="O124">
        <f t="shared" si="9"/>
        <v>2</v>
      </c>
      <c r="P124">
        <f t="shared" si="10"/>
        <v>0</v>
      </c>
      <c r="Q124">
        <f t="shared" si="11"/>
        <v>32.5</v>
      </c>
      <c r="R124">
        <f t="shared" si="12"/>
        <v>1</v>
      </c>
      <c r="S124">
        <f t="shared" si="13"/>
        <v>0</v>
      </c>
      <c r="T124">
        <f t="shared" si="14"/>
        <v>30.070799999999998</v>
      </c>
      <c r="U124">
        <f t="shared" si="15"/>
        <v>0</v>
      </c>
      <c r="V124">
        <f t="shared" si="16"/>
        <v>1</v>
      </c>
      <c r="W124">
        <f t="shared" si="17"/>
        <v>0</v>
      </c>
    </row>
    <row r="125" spans="1:23" x14ac:dyDescent="0.25">
      <c r="A125">
        <v>1</v>
      </c>
      <c r="B125">
        <v>2</v>
      </c>
      <c r="C125" t="s">
        <v>193</v>
      </c>
      <c r="D125" t="s">
        <v>16</v>
      </c>
      <c r="E125">
        <v>32.5</v>
      </c>
      <c r="F125">
        <v>0</v>
      </c>
      <c r="G125">
        <v>0</v>
      </c>
      <c r="H125">
        <v>27267</v>
      </c>
      <c r="I125">
        <v>13</v>
      </c>
      <c r="J125" t="s">
        <v>194</v>
      </c>
      <c r="K125" t="s">
        <v>14</v>
      </c>
      <c r="O125">
        <f t="shared" si="9"/>
        <v>2</v>
      </c>
      <c r="P125">
        <f t="shared" si="10"/>
        <v>1</v>
      </c>
      <c r="Q125">
        <f t="shared" si="11"/>
        <v>32.5</v>
      </c>
      <c r="R125">
        <f t="shared" si="12"/>
        <v>0</v>
      </c>
      <c r="S125">
        <f t="shared" si="13"/>
        <v>0</v>
      </c>
      <c r="T125">
        <f t="shared" si="14"/>
        <v>13</v>
      </c>
      <c r="U125">
        <f t="shared" si="15"/>
        <v>1</v>
      </c>
      <c r="V125">
        <f t="shared" si="16"/>
        <v>0</v>
      </c>
      <c r="W125">
        <f t="shared" si="17"/>
        <v>0</v>
      </c>
    </row>
    <row r="126" spans="1:23" x14ac:dyDescent="0.25">
      <c r="A126">
        <v>0</v>
      </c>
      <c r="B126">
        <v>1</v>
      </c>
      <c r="C126" t="s">
        <v>195</v>
      </c>
      <c r="D126" t="s">
        <v>12</v>
      </c>
      <c r="E126">
        <v>54</v>
      </c>
      <c r="F126">
        <v>0</v>
      </c>
      <c r="G126">
        <v>1</v>
      </c>
      <c r="H126">
        <v>35281</v>
      </c>
      <c r="I126">
        <v>77.287499999999994</v>
      </c>
      <c r="J126" t="s">
        <v>167</v>
      </c>
      <c r="K126" t="s">
        <v>14</v>
      </c>
      <c r="O126">
        <f t="shared" si="9"/>
        <v>1</v>
      </c>
      <c r="P126">
        <f t="shared" si="10"/>
        <v>0</v>
      </c>
      <c r="Q126">
        <f t="shared" si="11"/>
        <v>54</v>
      </c>
      <c r="R126">
        <f t="shared" si="12"/>
        <v>0</v>
      </c>
      <c r="S126">
        <f t="shared" si="13"/>
        <v>1</v>
      </c>
      <c r="T126">
        <f t="shared" si="14"/>
        <v>77.287499999999994</v>
      </c>
      <c r="U126">
        <f t="shared" si="15"/>
        <v>1</v>
      </c>
      <c r="V126">
        <f t="shared" si="16"/>
        <v>0</v>
      </c>
      <c r="W126">
        <f t="shared" si="17"/>
        <v>0</v>
      </c>
    </row>
    <row r="127" spans="1:23" x14ac:dyDescent="0.25">
      <c r="A127">
        <v>1</v>
      </c>
      <c r="B127">
        <v>3</v>
      </c>
      <c r="C127" t="s">
        <v>196</v>
      </c>
      <c r="D127" t="s">
        <v>12</v>
      </c>
      <c r="E127">
        <v>12</v>
      </c>
      <c r="F127">
        <v>1</v>
      </c>
      <c r="G127">
        <v>0</v>
      </c>
      <c r="H127">
        <v>2651</v>
      </c>
      <c r="I127">
        <v>11.2417</v>
      </c>
      <c r="K127" t="s">
        <v>19</v>
      </c>
      <c r="O127">
        <f t="shared" si="9"/>
        <v>3</v>
      </c>
      <c r="P127">
        <f t="shared" si="10"/>
        <v>0</v>
      </c>
      <c r="Q127">
        <f t="shared" si="11"/>
        <v>12</v>
      </c>
      <c r="R127">
        <f t="shared" si="12"/>
        <v>1</v>
      </c>
      <c r="S127">
        <f t="shared" si="13"/>
        <v>0</v>
      </c>
      <c r="T127">
        <f t="shared" si="14"/>
        <v>11.2417</v>
      </c>
      <c r="U127">
        <f t="shared" si="15"/>
        <v>0</v>
      </c>
      <c r="V127">
        <f t="shared" si="16"/>
        <v>1</v>
      </c>
      <c r="W127">
        <f t="shared" si="17"/>
        <v>0</v>
      </c>
    </row>
    <row r="128" spans="1:23" x14ac:dyDescent="0.25">
      <c r="A128">
        <v>0</v>
      </c>
      <c r="B128">
        <v>3</v>
      </c>
      <c r="C128" t="s">
        <v>197</v>
      </c>
      <c r="D128" t="s">
        <v>12</v>
      </c>
      <c r="F128">
        <v>0</v>
      </c>
      <c r="G128">
        <v>0</v>
      </c>
      <c r="H128">
        <v>370372</v>
      </c>
      <c r="I128">
        <v>7.75</v>
      </c>
      <c r="K128" t="s">
        <v>26</v>
      </c>
      <c r="O128">
        <f t="shared" si="9"/>
        <v>3</v>
      </c>
      <c r="P128">
        <f t="shared" si="10"/>
        <v>0</v>
      </c>
      <c r="Q128">
        <f t="shared" si="11"/>
        <v>0</v>
      </c>
      <c r="R128">
        <f t="shared" si="12"/>
        <v>0</v>
      </c>
      <c r="S128">
        <f t="shared" si="13"/>
        <v>0</v>
      </c>
      <c r="T128">
        <f t="shared" si="14"/>
        <v>7.75</v>
      </c>
      <c r="U128">
        <f t="shared" si="15"/>
        <v>0</v>
      </c>
      <c r="V128">
        <f t="shared" si="16"/>
        <v>0</v>
      </c>
      <c r="W128">
        <f t="shared" si="17"/>
        <v>1</v>
      </c>
    </row>
    <row r="129" spans="1:23" x14ac:dyDescent="0.25">
      <c r="A129">
        <v>1</v>
      </c>
      <c r="B129">
        <v>3</v>
      </c>
      <c r="C129" t="s">
        <v>198</v>
      </c>
      <c r="D129" t="s">
        <v>12</v>
      </c>
      <c r="E129">
        <v>24</v>
      </c>
      <c r="F129">
        <v>0</v>
      </c>
      <c r="G129">
        <v>0</v>
      </c>
      <c r="H129" t="s">
        <v>199</v>
      </c>
      <c r="I129">
        <v>7.1417000000000002</v>
      </c>
      <c r="K129" t="s">
        <v>14</v>
      </c>
      <c r="O129">
        <f t="shared" si="9"/>
        <v>3</v>
      </c>
      <c r="P129">
        <f t="shared" si="10"/>
        <v>0</v>
      </c>
      <c r="Q129">
        <f t="shared" si="11"/>
        <v>24</v>
      </c>
      <c r="R129">
        <f t="shared" si="12"/>
        <v>0</v>
      </c>
      <c r="S129">
        <f t="shared" si="13"/>
        <v>0</v>
      </c>
      <c r="T129">
        <f t="shared" si="14"/>
        <v>7.1417000000000002</v>
      </c>
      <c r="U129">
        <f t="shared" si="15"/>
        <v>1</v>
      </c>
      <c r="V129">
        <f t="shared" si="16"/>
        <v>0</v>
      </c>
      <c r="W129">
        <f t="shared" si="17"/>
        <v>0</v>
      </c>
    </row>
    <row r="130" spans="1:23" x14ac:dyDescent="0.25">
      <c r="A130">
        <v>1</v>
      </c>
      <c r="B130">
        <v>3</v>
      </c>
      <c r="C130" t="s">
        <v>200</v>
      </c>
      <c r="D130" t="s">
        <v>16</v>
      </c>
      <c r="F130">
        <v>1</v>
      </c>
      <c r="G130">
        <v>1</v>
      </c>
      <c r="H130">
        <v>2668</v>
      </c>
      <c r="I130">
        <v>22.3583</v>
      </c>
      <c r="J130" t="s">
        <v>201</v>
      </c>
      <c r="K130" t="s">
        <v>19</v>
      </c>
      <c r="O130">
        <f t="shared" si="9"/>
        <v>3</v>
      </c>
      <c r="P130">
        <f t="shared" si="10"/>
        <v>1</v>
      </c>
      <c r="Q130">
        <f t="shared" si="11"/>
        <v>0</v>
      </c>
      <c r="R130">
        <f t="shared" si="12"/>
        <v>1</v>
      </c>
      <c r="S130">
        <f t="shared" si="13"/>
        <v>1</v>
      </c>
      <c r="T130">
        <f t="shared" si="14"/>
        <v>22.3583</v>
      </c>
      <c r="U130">
        <f t="shared" si="15"/>
        <v>0</v>
      </c>
      <c r="V130">
        <f t="shared" si="16"/>
        <v>1</v>
      </c>
      <c r="W130">
        <f t="shared" si="17"/>
        <v>0</v>
      </c>
    </row>
    <row r="131" spans="1:23" x14ac:dyDescent="0.25">
      <c r="A131">
        <v>0</v>
      </c>
      <c r="B131">
        <v>3</v>
      </c>
      <c r="C131" t="s">
        <v>202</v>
      </c>
      <c r="D131" t="s">
        <v>12</v>
      </c>
      <c r="E131">
        <v>45</v>
      </c>
      <c r="F131">
        <v>0</v>
      </c>
      <c r="G131">
        <v>0</v>
      </c>
      <c r="H131">
        <v>347061</v>
      </c>
      <c r="I131">
        <v>6.9749999999999996</v>
      </c>
      <c r="K131" t="s">
        <v>14</v>
      </c>
      <c r="O131">
        <f t="shared" ref="O131:O194" si="18">B131</f>
        <v>3</v>
      </c>
      <c r="P131">
        <f t="shared" ref="P131:P194" si="19">IF(D131="female",1,IF(D131="male",0))</f>
        <v>0</v>
      </c>
      <c r="Q131">
        <f t="shared" ref="Q131:Q194" si="20">E131</f>
        <v>45</v>
      </c>
      <c r="R131">
        <f t="shared" ref="R131:R194" si="21">F131</f>
        <v>0</v>
      </c>
      <c r="S131">
        <f t="shared" ref="S131:S194" si="22">G131</f>
        <v>0</v>
      </c>
      <c r="T131">
        <f t="shared" ref="T131:T194" si="23">I131</f>
        <v>6.9749999999999996</v>
      </c>
      <c r="U131">
        <f t="shared" ref="U131:U194" si="24">IF(K131="S",1,0)</f>
        <v>1</v>
      </c>
      <c r="V131">
        <f t="shared" ref="V131:V194" si="25">IF(K131="C",1,0)</f>
        <v>0</v>
      </c>
      <c r="W131">
        <f t="shared" ref="W131:W194" si="26">IF(K131="Q",1,0)</f>
        <v>0</v>
      </c>
    </row>
    <row r="132" spans="1:23" x14ac:dyDescent="0.25">
      <c r="A132">
        <v>0</v>
      </c>
      <c r="B132">
        <v>3</v>
      </c>
      <c r="C132" t="s">
        <v>203</v>
      </c>
      <c r="D132" t="s">
        <v>12</v>
      </c>
      <c r="E132">
        <v>33</v>
      </c>
      <c r="F132">
        <v>0</v>
      </c>
      <c r="G132">
        <v>0</v>
      </c>
      <c r="H132">
        <v>349241</v>
      </c>
      <c r="I132">
        <v>7.8958000000000004</v>
      </c>
      <c r="K132" t="s">
        <v>19</v>
      </c>
      <c r="O132">
        <f t="shared" si="18"/>
        <v>3</v>
      </c>
      <c r="P132">
        <f t="shared" si="19"/>
        <v>0</v>
      </c>
      <c r="Q132">
        <f t="shared" si="20"/>
        <v>33</v>
      </c>
      <c r="R132">
        <f t="shared" si="21"/>
        <v>0</v>
      </c>
      <c r="S132">
        <f t="shared" si="22"/>
        <v>0</v>
      </c>
      <c r="T132">
        <f t="shared" si="23"/>
        <v>7.8958000000000004</v>
      </c>
      <c r="U132">
        <f t="shared" si="24"/>
        <v>0</v>
      </c>
      <c r="V132">
        <f t="shared" si="25"/>
        <v>1</v>
      </c>
      <c r="W132">
        <f t="shared" si="26"/>
        <v>0</v>
      </c>
    </row>
    <row r="133" spans="1:23" x14ac:dyDescent="0.25">
      <c r="A133">
        <v>0</v>
      </c>
      <c r="B133">
        <v>3</v>
      </c>
      <c r="C133" t="s">
        <v>204</v>
      </c>
      <c r="D133" t="s">
        <v>12</v>
      </c>
      <c r="E133">
        <v>20</v>
      </c>
      <c r="F133">
        <v>0</v>
      </c>
      <c r="G133">
        <v>0</v>
      </c>
      <c r="H133" t="s">
        <v>205</v>
      </c>
      <c r="I133">
        <v>7.05</v>
      </c>
      <c r="K133" t="s">
        <v>14</v>
      </c>
      <c r="O133">
        <f t="shared" si="18"/>
        <v>3</v>
      </c>
      <c r="P133">
        <f t="shared" si="19"/>
        <v>0</v>
      </c>
      <c r="Q133">
        <f t="shared" si="20"/>
        <v>20</v>
      </c>
      <c r="R133">
        <f t="shared" si="21"/>
        <v>0</v>
      </c>
      <c r="S133">
        <f t="shared" si="22"/>
        <v>0</v>
      </c>
      <c r="T133">
        <f t="shared" si="23"/>
        <v>7.05</v>
      </c>
      <c r="U133">
        <f t="shared" si="24"/>
        <v>1</v>
      </c>
      <c r="V133">
        <f t="shared" si="25"/>
        <v>0</v>
      </c>
      <c r="W133">
        <f t="shared" si="26"/>
        <v>0</v>
      </c>
    </row>
    <row r="134" spans="1:23" x14ac:dyDescent="0.25">
      <c r="A134">
        <v>0</v>
      </c>
      <c r="B134">
        <v>3</v>
      </c>
      <c r="C134" t="s">
        <v>206</v>
      </c>
      <c r="D134" t="s">
        <v>16</v>
      </c>
      <c r="E134">
        <v>47</v>
      </c>
      <c r="F134">
        <v>1</v>
      </c>
      <c r="G134">
        <v>0</v>
      </c>
      <c r="H134" t="s">
        <v>207</v>
      </c>
      <c r="I134">
        <v>14.5</v>
      </c>
      <c r="K134" t="s">
        <v>14</v>
      </c>
      <c r="O134">
        <f t="shared" si="18"/>
        <v>3</v>
      </c>
      <c r="P134">
        <f t="shared" si="19"/>
        <v>1</v>
      </c>
      <c r="Q134">
        <f t="shared" si="20"/>
        <v>47</v>
      </c>
      <c r="R134">
        <f t="shared" si="21"/>
        <v>1</v>
      </c>
      <c r="S134">
        <f t="shared" si="22"/>
        <v>0</v>
      </c>
      <c r="T134">
        <f t="shared" si="23"/>
        <v>14.5</v>
      </c>
      <c r="U134">
        <f t="shared" si="24"/>
        <v>1</v>
      </c>
      <c r="V134">
        <f t="shared" si="25"/>
        <v>0</v>
      </c>
      <c r="W134">
        <f t="shared" si="26"/>
        <v>0</v>
      </c>
    </row>
    <row r="135" spans="1:23" x14ac:dyDescent="0.25">
      <c r="A135">
        <v>1</v>
      </c>
      <c r="B135">
        <v>2</v>
      </c>
      <c r="C135" t="s">
        <v>208</v>
      </c>
      <c r="D135" t="s">
        <v>16</v>
      </c>
      <c r="E135">
        <v>29</v>
      </c>
      <c r="F135">
        <v>1</v>
      </c>
      <c r="G135">
        <v>0</v>
      </c>
      <c r="H135">
        <v>228414</v>
      </c>
      <c r="I135">
        <v>26</v>
      </c>
      <c r="K135" t="s">
        <v>14</v>
      </c>
      <c r="O135">
        <f t="shared" si="18"/>
        <v>2</v>
      </c>
      <c r="P135">
        <f t="shared" si="19"/>
        <v>1</v>
      </c>
      <c r="Q135">
        <f t="shared" si="20"/>
        <v>29</v>
      </c>
      <c r="R135">
        <f t="shared" si="21"/>
        <v>1</v>
      </c>
      <c r="S135">
        <f t="shared" si="22"/>
        <v>0</v>
      </c>
      <c r="T135">
        <f t="shared" si="23"/>
        <v>26</v>
      </c>
      <c r="U135">
        <f t="shared" si="24"/>
        <v>1</v>
      </c>
      <c r="V135">
        <f t="shared" si="25"/>
        <v>0</v>
      </c>
      <c r="W135">
        <f t="shared" si="26"/>
        <v>0</v>
      </c>
    </row>
    <row r="136" spans="1:23" x14ac:dyDescent="0.25">
      <c r="A136">
        <v>0</v>
      </c>
      <c r="B136">
        <v>2</v>
      </c>
      <c r="C136" t="s">
        <v>209</v>
      </c>
      <c r="D136" t="s">
        <v>12</v>
      </c>
      <c r="E136">
        <v>25</v>
      </c>
      <c r="F136">
        <v>0</v>
      </c>
      <c r="G136">
        <v>0</v>
      </c>
      <c r="H136" t="s">
        <v>210</v>
      </c>
      <c r="I136">
        <v>13</v>
      </c>
      <c r="K136" t="s">
        <v>14</v>
      </c>
      <c r="O136">
        <f t="shared" si="18"/>
        <v>2</v>
      </c>
      <c r="P136">
        <f t="shared" si="19"/>
        <v>0</v>
      </c>
      <c r="Q136">
        <f t="shared" si="20"/>
        <v>25</v>
      </c>
      <c r="R136">
        <f t="shared" si="21"/>
        <v>0</v>
      </c>
      <c r="S136">
        <f t="shared" si="22"/>
        <v>0</v>
      </c>
      <c r="T136">
        <f t="shared" si="23"/>
        <v>13</v>
      </c>
      <c r="U136">
        <f t="shared" si="24"/>
        <v>1</v>
      </c>
      <c r="V136">
        <f t="shared" si="25"/>
        <v>0</v>
      </c>
      <c r="W136">
        <f t="shared" si="26"/>
        <v>0</v>
      </c>
    </row>
    <row r="137" spans="1:23" x14ac:dyDescent="0.25">
      <c r="A137">
        <v>0</v>
      </c>
      <c r="B137">
        <v>2</v>
      </c>
      <c r="C137" t="s">
        <v>211</v>
      </c>
      <c r="D137" t="s">
        <v>12</v>
      </c>
      <c r="E137">
        <v>23</v>
      </c>
      <c r="F137">
        <v>0</v>
      </c>
      <c r="G137">
        <v>0</v>
      </c>
      <c r="H137" t="s">
        <v>212</v>
      </c>
      <c r="I137">
        <v>15.0458</v>
      </c>
      <c r="K137" t="s">
        <v>19</v>
      </c>
      <c r="O137">
        <f t="shared" si="18"/>
        <v>2</v>
      </c>
      <c r="P137">
        <f t="shared" si="19"/>
        <v>0</v>
      </c>
      <c r="Q137">
        <f t="shared" si="20"/>
        <v>23</v>
      </c>
      <c r="R137">
        <f t="shared" si="21"/>
        <v>0</v>
      </c>
      <c r="S137">
        <f t="shared" si="22"/>
        <v>0</v>
      </c>
      <c r="T137">
        <f t="shared" si="23"/>
        <v>15.0458</v>
      </c>
      <c r="U137">
        <f t="shared" si="24"/>
        <v>0</v>
      </c>
      <c r="V137">
        <f t="shared" si="25"/>
        <v>1</v>
      </c>
      <c r="W137">
        <f t="shared" si="26"/>
        <v>0</v>
      </c>
    </row>
    <row r="138" spans="1:23" x14ac:dyDescent="0.25">
      <c r="A138">
        <v>1</v>
      </c>
      <c r="B138">
        <v>1</v>
      </c>
      <c r="C138" t="s">
        <v>213</v>
      </c>
      <c r="D138" t="s">
        <v>16</v>
      </c>
      <c r="E138">
        <v>19</v>
      </c>
      <c r="F138">
        <v>0</v>
      </c>
      <c r="G138">
        <v>2</v>
      </c>
      <c r="H138">
        <v>11752</v>
      </c>
      <c r="I138">
        <v>26.283300000000001</v>
      </c>
      <c r="J138" t="s">
        <v>214</v>
      </c>
      <c r="K138" t="s">
        <v>14</v>
      </c>
      <c r="O138">
        <f t="shared" si="18"/>
        <v>1</v>
      </c>
      <c r="P138">
        <f t="shared" si="19"/>
        <v>1</v>
      </c>
      <c r="Q138">
        <f t="shared" si="20"/>
        <v>19</v>
      </c>
      <c r="R138">
        <f t="shared" si="21"/>
        <v>0</v>
      </c>
      <c r="S138">
        <f t="shared" si="22"/>
        <v>2</v>
      </c>
      <c r="T138">
        <f t="shared" si="23"/>
        <v>26.283300000000001</v>
      </c>
      <c r="U138">
        <f t="shared" si="24"/>
        <v>1</v>
      </c>
      <c r="V138">
        <f t="shared" si="25"/>
        <v>0</v>
      </c>
      <c r="W138">
        <f t="shared" si="26"/>
        <v>0</v>
      </c>
    </row>
    <row r="139" spans="1:23" x14ac:dyDescent="0.25">
      <c r="A139">
        <v>0</v>
      </c>
      <c r="B139">
        <v>1</v>
      </c>
      <c r="C139" t="s">
        <v>215</v>
      </c>
      <c r="D139" t="s">
        <v>12</v>
      </c>
      <c r="E139">
        <v>37</v>
      </c>
      <c r="F139">
        <v>1</v>
      </c>
      <c r="G139">
        <v>0</v>
      </c>
      <c r="H139">
        <v>113803</v>
      </c>
      <c r="I139">
        <v>53.1</v>
      </c>
      <c r="J139" t="s">
        <v>23</v>
      </c>
      <c r="K139" t="s">
        <v>14</v>
      </c>
      <c r="O139">
        <f t="shared" si="18"/>
        <v>1</v>
      </c>
      <c r="P139">
        <f t="shared" si="19"/>
        <v>0</v>
      </c>
      <c r="Q139">
        <f t="shared" si="20"/>
        <v>37</v>
      </c>
      <c r="R139">
        <f t="shared" si="21"/>
        <v>1</v>
      </c>
      <c r="S139">
        <f t="shared" si="22"/>
        <v>0</v>
      </c>
      <c r="T139">
        <f t="shared" si="23"/>
        <v>53.1</v>
      </c>
      <c r="U139">
        <f t="shared" si="24"/>
        <v>1</v>
      </c>
      <c r="V139">
        <f t="shared" si="25"/>
        <v>0</v>
      </c>
      <c r="W139">
        <f t="shared" si="26"/>
        <v>0</v>
      </c>
    </row>
    <row r="140" spans="1:23" x14ac:dyDescent="0.25">
      <c r="A140">
        <v>0</v>
      </c>
      <c r="B140">
        <v>3</v>
      </c>
      <c r="C140" t="s">
        <v>216</v>
      </c>
      <c r="D140" t="s">
        <v>12</v>
      </c>
      <c r="E140">
        <v>16</v>
      </c>
      <c r="F140">
        <v>0</v>
      </c>
      <c r="G140">
        <v>0</v>
      </c>
      <c r="H140">
        <v>7534</v>
      </c>
      <c r="I140">
        <v>9.2166999999999994</v>
      </c>
      <c r="K140" t="s">
        <v>14</v>
      </c>
      <c r="O140">
        <f t="shared" si="18"/>
        <v>3</v>
      </c>
      <c r="P140">
        <f t="shared" si="19"/>
        <v>0</v>
      </c>
      <c r="Q140">
        <f t="shared" si="20"/>
        <v>16</v>
      </c>
      <c r="R140">
        <f t="shared" si="21"/>
        <v>0</v>
      </c>
      <c r="S140">
        <f t="shared" si="22"/>
        <v>0</v>
      </c>
      <c r="T140">
        <f t="shared" si="23"/>
        <v>9.2166999999999994</v>
      </c>
      <c r="U140">
        <f t="shared" si="24"/>
        <v>1</v>
      </c>
      <c r="V140">
        <f t="shared" si="25"/>
        <v>0</v>
      </c>
      <c r="W140">
        <f t="shared" si="26"/>
        <v>0</v>
      </c>
    </row>
    <row r="141" spans="1:23" x14ac:dyDescent="0.25">
      <c r="A141">
        <v>0</v>
      </c>
      <c r="B141">
        <v>1</v>
      </c>
      <c r="C141" t="s">
        <v>217</v>
      </c>
      <c r="D141" t="s">
        <v>12</v>
      </c>
      <c r="E141">
        <v>24</v>
      </c>
      <c r="F141">
        <v>0</v>
      </c>
      <c r="G141">
        <v>0</v>
      </c>
      <c r="H141" t="s">
        <v>218</v>
      </c>
      <c r="I141">
        <v>79.2</v>
      </c>
      <c r="J141" t="s">
        <v>219</v>
      </c>
      <c r="K141" t="s">
        <v>19</v>
      </c>
      <c r="O141">
        <f t="shared" si="18"/>
        <v>1</v>
      </c>
      <c r="P141">
        <f t="shared" si="19"/>
        <v>0</v>
      </c>
      <c r="Q141">
        <f t="shared" si="20"/>
        <v>24</v>
      </c>
      <c r="R141">
        <f t="shared" si="21"/>
        <v>0</v>
      </c>
      <c r="S141">
        <f t="shared" si="22"/>
        <v>0</v>
      </c>
      <c r="T141">
        <f t="shared" si="23"/>
        <v>79.2</v>
      </c>
      <c r="U141">
        <f t="shared" si="24"/>
        <v>0</v>
      </c>
      <c r="V141">
        <f t="shared" si="25"/>
        <v>1</v>
      </c>
      <c r="W141">
        <f t="shared" si="26"/>
        <v>0</v>
      </c>
    </row>
    <row r="142" spans="1:23" x14ac:dyDescent="0.25">
      <c r="A142">
        <v>0</v>
      </c>
      <c r="B142">
        <v>3</v>
      </c>
      <c r="C142" t="s">
        <v>220</v>
      </c>
      <c r="D142" t="s">
        <v>16</v>
      </c>
      <c r="F142">
        <v>0</v>
      </c>
      <c r="G142">
        <v>2</v>
      </c>
      <c r="H142">
        <v>2678</v>
      </c>
      <c r="I142">
        <v>15.245799999999999</v>
      </c>
      <c r="K142" t="s">
        <v>19</v>
      </c>
      <c r="O142">
        <f t="shared" si="18"/>
        <v>3</v>
      </c>
      <c r="P142">
        <f t="shared" si="19"/>
        <v>1</v>
      </c>
      <c r="Q142">
        <f t="shared" si="20"/>
        <v>0</v>
      </c>
      <c r="R142">
        <f t="shared" si="21"/>
        <v>0</v>
      </c>
      <c r="S142">
        <f t="shared" si="22"/>
        <v>2</v>
      </c>
      <c r="T142">
        <f t="shared" si="23"/>
        <v>15.245799999999999</v>
      </c>
      <c r="U142">
        <f t="shared" si="24"/>
        <v>0</v>
      </c>
      <c r="V142">
        <f t="shared" si="25"/>
        <v>1</v>
      </c>
      <c r="W142">
        <f t="shared" si="26"/>
        <v>0</v>
      </c>
    </row>
    <row r="143" spans="1:23" x14ac:dyDescent="0.25">
      <c r="A143">
        <v>1</v>
      </c>
      <c r="B143">
        <v>3</v>
      </c>
      <c r="C143" t="s">
        <v>221</v>
      </c>
      <c r="D143" t="s">
        <v>16</v>
      </c>
      <c r="E143">
        <v>22</v>
      </c>
      <c r="F143">
        <v>0</v>
      </c>
      <c r="G143">
        <v>0</v>
      </c>
      <c r="H143">
        <v>347081</v>
      </c>
      <c r="I143">
        <v>7.75</v>
      </c>
      <c r="K143" t="s">
        <v>14</v>
      </c>
      <c r="O143">
        <f t="shared" si="18"/>
        <v>3</v>
      </c>
      <c r="P143">
        <f t="shared" si="19"/>
        <v>1</v>
      </c>
      <c r="Q143">
        <f t="shared" si="20"/>
        <v>22</v>
      </c>
      <c r="R143">
        <f t="shared" si="21"/>
        <v>0</v>
      </c>
      <c r="S143">
        <f t="shared" si="22"/>
        <v>0</v>
      </c>
      <c r="T143">
        <f t="shared" si="23"/>
        <v>7.75</v>
      </c>
      <c r="U143">
        <f t="shared" si="24"/>
        <v>1</v>
      </c>
      <c r="V143">
        <f t="shared" si="25"/>
        <v>0</v>
      </c>
      <c r="W143">
        <f t="shared" si="26"/>
        <v>0</v>
      </c>
    </row>
    <row r="144" spans="1:23" x14ac:dyDescent="0.25">
      <c r="A144">
        <v>1</v>
      </c>
      <c r="B144">
        <v>3</v>
      </c>
      <c r="C144" t="s">
        <v>222</v>
      </c>
      <c r="D144" t="s">
        <v>16</v>
      </c>
      <c r="E144">
        <v>24</v>
      </c>
      <c r="F144">
        <v>1</v>
      </c>
      <c r="G144">
        <v>0</v>
      </c>
      <c r="H144" t="s">
        <v>223</v>
      </c>
      <c r="I144">
        <v>15.85</v>
      </c>
      <c r="K144" t="s">
        <v>14</v>
      </c>
      <c r="O144">
        <f t="shared" si="18"/>
        <v>3</v>
      </c>
      <c r="P144">
        <f t="shared" si="19"/>
        <v>1</v>
      </c>
      <c r="Q144">
        <f t="shared" si="20"/>
        <v>24</v>
      </c>
      <c r="R144">
        <f t="shared" si="21"/>
        <v>1</v>
      </c>
      <c r="S144">
        <f t="shared" si="22"/>
        <v>0</v>
      </c>
      <c r="T144">
        <f t="shared" si="23"/>
        <v>15.85</v>
      </c>
      <c r="U144">
        <f t="shared" si="24"/>
        <v>1</v>
      </c>
      <c r="V144">
        <f t="shared" si="25"/>
        <v>0</v>
      </c>
      <c r="W144">
        <f t="shared" si="26"/>
        <v>0</v>
      </c>
    </row>
    <row r="145" spans="1:23" x14ac:dyDescent="0.25">
      <c r="A145">
        <v>0</v>
      </c>
      <c r="B145">
        <v>3</v>
      </c>
      <c r="C145" t="s">
        <v>224</v>
      </c>
      <c r="D145" t="s">
        <v>12</v>
      </c>
      <c r="E145">
        <v>19</v>
      </c>
      <c r="F145">
        <v>0</v>
      </c>
      <c r="G145">
        <v>0</v>
      </c>
      <c r="H145">
        <v>365222</v>
      </c>
      <c r="I145">
        <v>6.75</v>
      </c>
      <c r="K145" t="s">
        <v>26</v>
      </c>
      <c r="O145">
        <f t="shared" si="18"/>
        <v>3</v>
      </c>
      <c r="P145">
        <f t="shared" si="19"/>
        <v>0</v>
      </c>
      <c r="Q145">
        <f t="shared" si="20"/>
        <v>19</v>
      </c>
      <c r="R145">
        <f t="shared" si="21"/>
        <v>0</v>
      </c>
      <c r="S145">
        <f t="shared" si="22"/>
        <v>0</v>
      </c>
      <c r="T145">
        <f t="shared" si="23"/>
        <v>6.75</v>
      </c>
      <c r="U145">
        <f t="shared" si="24"/>
        <v>0</v>
      </c>
      <c r="V145">
        <f t="shared" si="25"/>
        <v>0</v>
      </c>
      <c r="W145">
        <f t="shared" si="26"/>
        <v>1</v>
      </c>
    </row>
    <row r="146" spans="1:23" x14ac:dyDescent="0.25">
      <c r="A146">
        <v>0</v>
      </c>
      <c r="B146">
        <v>2</v>
      </c>
      <c r="C146" t="s">
        <v>225</v>
      </c>
      <c r="D146" t="s">
        <v>12</v>
      </c>
      <c r="E146">
        <v>18</v>
      </c>
      <c r="F146">
        <v>0</v>
      </c>
      <c r="G146">
        <v>0</v>
      </c>
      <c r="H146">
        <v>231945</v>
      </c>
      <c r="I146">
        <v>11.5</v>
      </c>
      <c r="K146" t="s">
        <v>14</v>
      </c>
      <c r="O146">
        <f t="shared" si="18"/>
        <v>2</v>
      </c>
      <c r="P146">
        <f t="shared" si="19"/>
        <v>0</v>
      </c>
      <c r="Q146">
        <f t="shared" si="20"/>
        <v>18</v>
      </c>
      <c r="R146">
        <f t="shared" si="21"/>
        <v>0</v>
      </c>
      <c r="S146">
        <f t="shared" si="22"/>
        <v>0</v>
      </c>
      <c r="T146">
        <f t="shared" si="23"/>
        <v>11.5</v>
      </c>
      <c r="U146">
        <f t="shared" si="24"/>
        <v>1</v>
      </c>
      <c r="V146">
        <f t="shared" si="25"/>
        <v>0</v>
      </c>
      <c r="W146">
        <f t="shared" si="26"/>
        <v>0</v>
      </c>
    </row>
    <row r="147" spans="1:23" x14ac:dyDescent="0.25">
      <c r="A147">
        <v>0</v>
      </c>
      <c r="B147">
        <v>2</v>
      </c>
      <c r="C147" t="s">
        <v>226</v>
      </c>
      <c r="D147" t="s">
        <v>12</v>
      </c>
      <c r="E147">
        <v>19</v>
      </c>
      <c r="F147">
        <v>1</v>
      </c>
      <c r="G147">
        <v>1</v>
      </c>
      <c r="H147" t="s">
        <v>227</v>
      </c>
      <c r="I147">
        <v>36.75</v>
      </c>
      <c r="K147" t="s">
        <v>14</v>
      </c>
      <c r="O147">
        <f t="shared" si="18"/>
        <v>2</v>
      </c>
      <c r="P147">
        <f t="shared" si="19"/>
        <v>0</v>
      </c>
      <c r="Q147">
        <f t="shared" si="20"/>
        <v>19</v>
      </c>
      <c r="R147">
        <f t="shared" si="21"/>
        <v>1</v>
      </c>
      <c r="S147">
        <f t="shared" si="22"/>
        <v>1</v>
      </c>
      <c r="T147">
        <f t="shared" si="23"/>
        <v>36.75</v>
      </c>
      <c r="U147">
        <f t="shared" si="24"/>
        <v>1</v>
      </c>
      <c r="V147">
        <f t="shared" si="25"/>
        <v>0</v>
      </c>
      <c r="W147">
        <f t="shared" si="26"/>
        <v>0</v>
      </c>
    </row>
    <row r="148" spans="1:23" x14ac:dyDescent="0.25">
      <c r="A148">
        <v>1</v>
      </c>
      <c r="B148">
        <v>3</v>
      </c>
      <c r="C148" t="s">
        <v>228</v>
      </c>
      <c r="D148" t="s">
        <v>12</v>
      </c>
      <c r="E148">
        <v>27</v>
      </c>
      <c r="F148">
        <v>0</v>
      </c>
      <c r="G148">
        <v>0</v>
      </c>
      <c r="H148">
        <v>350043</v>
      </c>
      <c r="I148">
        <v>7.7957999999999998</v>
      </c>
      <c r="K148" t="s">
        <v>14</v>
      </c>
      <c r="O148">
        <f t="shared" si="18"/>
        <v>3</v>
      </c>
      <c r="P148">
        <f t="shared" si="19"/>
        <v>0</v>
      </c>
      <c r="Q148">
        <f t="shared" si="20"/>
        <v>27</v>
      </c>
      <c r="R148">
        <f t="shared" si="21"/>
        <v>0</v>
      </c>
      <c r="S148">
        <f t="shared" si="22"/>
        <v>0</v>
      </c>
      <c r="T148">
        <f t="shared" si="23"/>
        <v>7.7957999999999998</v>
      </c>
      <c r="U148">
        <f t="shared" si="24"/>
        <v>1</v>
      </c>
      <c r="V148">
        <f t="shared" si="25"/>
        <v>0</v>
      </c>
      <c r="W148">
        <f t="shared" si="26"/>
        <v>0</v>
      </c>
    </row>
    <row r="149" spans="1:23" x14ac:dyDescent="0.25">
      <c r="A149">
        <v>0</v>
      </c>
      <c r="B149">
        <v>3</v>
      </c>
      <c r="C149" t="s">
        <v>229</v>
      </c>
      <c r="D149" t="s">
        <v>16</v>
      </c>
      <c r="E149">
        <v>9</v>
      </c>
      <c r="F149">
        <v>2</v>
      </c>
      <c r="G149">
        <v>2</v>
      </c>
      <c r="H149" t="s">
        <v>142</v>
      </c>
      <c r="I149">
        <v>34.375</v>
      </c>
      <c r="K149" t="s">
        <v>14</v>
      </c>
      <c r="O149">
        <f t="shared" si="18"/>
        <v>3</v>
      </c>
      <c r="P149">
        <f t="shared" si="19"/>
        <v>1</v>
      </c>
      <c r="Q149">
        <f t="shared" si="20"/>
        <v>9</v>
      </c>
      <c r="R149">
        <f t="shared" si="21"/>
        <v>2</v>
      </c>
      <c r="S149">
        <f t="shared" si="22"/>
        <v>2</v>
      </c>
      <c r="T149">
        <f t="shared" si="23"/>
        <v>34.375</v>
      </c>
      <c r="U149">
        <f t="shared" si="24"/>
        <v>1</v>
      </c>
      <c r="V149">
        <f t="shared" si="25"/>
        <v>0</v>
      </c>
      <c r="W149">
        <f t="shared" si="26"/>
        <v>0</v>
      </c>
    </row>
    <row r="150" spans="1:23" x14ac:dyDescent="0.25">
      <c r="A150">
        <v>0</v>
      </c>
      <c r="B150">
        <v>2</v>
      </c>
      <c r="C150" t="s">
        <v>230</v>
      </c>
      <c r="D150" t="s">
        <v>12</v>
      </c>
      <c r="E150">
        <v>36.5</v>
      </c>
      <c r="F150">
        <v>0</v>
      </c>
      <c r="G150">
        <v>2</v>
      </c>
      <c r="H150">
        <v>230080</v>
      </c>
      <c r="I150">
        <v>26</v>
      </c>
      <c r="J150" t="s">
        <v>231</v>
      </c>
      <c r="K150" t="s">
        <v>14</v>
      </c>
      <c r="O150">
        <f t="shared" si="18"/>
        <v>2</v>
      </c>
      <c r="P150">
        <f t="shared" si="19"/>
        <v>0</v>
      </c>
      <c r="Q150">
        <f t="shared" si="20"/>
        <v>36.5</v>
      </c>
      <c r="R150">
        <f t="shared" si="21"/>
        <v>0</v>
      </c>
      <c r="S150">
        <f t="shared" si="22"/>
        <v>2</v>
      </c>
      <c r="T150">
        <f t="shared" si="23"/>
        <v>26</v>
      </c>
      <c r="U150">
        <f t="shared" si="24"/>
        <v>1</v>
      </c>
      <c r="V150">
        <f t="shared" si="25"/>
        <v>0</v>
      </c>
      <c r="W150">
        <f t="shared" si="26"/>
        <v>0</v>
      </c>
    </row>
    <row r="151" spans="1:23" x14ac:dyDescent="0.25">
      <c r="A151">
        <v>0</v>
      </c>
      <c r="B151">
        <v>2</v>
      </c>
      <c r="C151" t="s">
        <v>232</v>
      </c>
      <c r="D151" t="s">
        <v>12</v>
      </c>
      <c r="E151">
        <v>42</v>
      </c>
      <c r="F151">
        <v>0</v>
      </c>
      <c r="G151">
        <v>0</v>
      </c>
      <c r="H151">
        <v>244310</v>
      </c>
      <c r="I151">
        <v>13</v>
      </c>
      <c r="K151" t="s">
        <v>14</v>
      </c>
      <c r="O151">
        <f t="shared" si="18"/>
        <v>2</v>
      </c>
      <c r="P151">
        <f t="shared" si="19"/>
        <v>0</v>
      </c>
      <c r="Q151">
        <f t="shared" si="20"/>
        <v>42</v>
      </c>
      <c r="R151">
        <f t="shared" si="21"/>
        <v>0</v>
      </c>
      <c r="S151">
        <f t="shared" si="22"/>
        <v>0</v>
      </c>
      <c r="T151">
        <f t="shared" si="23"/>
        <v>13</v>
      </c>
      <c r="U151">
        <f t="shared" si="24"/>
        <v>1</v>
      </c>
      <c r="V151">
        <f t="shared" si="25"/>
        <v>0</v>
      </c>
      <c r="W151">
        <f t="shared" si="26"/>
        <v>0</v>
      </c>
    </row>
    <row r="152" spans="1:23" x14ac:dyDescent="0.25">
      <c r="A152">
        <v>0</v>
      </c>
      <c r="B152">
        <v>2</v>
      </c>
      <c r="C152" t="s">
        <v>233</v>
      </c>
      <c r="D152" t="s">
        <v>12</v>
      </c>
      <c r="E152">
        <v>51</v>
      </c>
      <c r="F152">
        <v>0</v>
      </c>
      <c r="G152">
        <v>0</v>
      </c>
      <c r="H152" t="s">
        <v>234</v>
      </c>
      <c r="I152">
        <v>12.525</v>
      </c>
      <c r="K152" t="s">
        <v>14</v>
      </c>
      <c r="O152">
        <f t="shared" si="18"/>
        <v>2</v>
      </c>
      <c r="P152">
        <f t="shared" si="19"/>
        <v>0</v>
      </c>
      <c r="Q152">
        <f t="shared" si="20"/>
        <v>51</v>
      </c>
      <c r="R152">
        <f t="shared" si="21"/>
        <v>0</v>
      </c>
      <c r="S152">
        <f t="shared" si="22"/>
        <v>0</v>
      </c>
      <c r="T152">
        <f t="shared" si="23"/>
        <v>12.525</v>
      </c>
      <c r="U152">
        <f t="shared" si="24"/>
        <v>1</v>
      </c>
      <c r="V152">
        <f t="shared" si="25"/>
        <v>0</v>
      </c>
      <c r="W152">
        <f t="shared" si="26"/>
        <v>0</v>
      </c>
    </row>
    <row r="153" spans="1:23" x14ac:dyDescent="0.25">
      <c r="A153">
        <v>1</v>
      </c>
      <c r="B153">
        <v>1</v>
      </c>
      <c r="C153" t="s">
        <v>235</v>
      </c>
      <c r="D153" t="s">
        <v>16</v>
      </c>
      <c r="E153">
        <v>22</v>
      </c>
      <c r="F153">
        <v>1</v>
      </c>
      <c r="G153">
        <v>0</v>
      </c>
      <c r="H153">
        <v>113776</v>
      </c>
      <c r="I153">
        <v>66.599999999999994</v>
      </c>
      <c r="J153" t="s">
        <v>236</v>
      </c>
      <c r="K153" t="s">
        <v>14</v>
      </c>
      <c r="O153">
        <f t="shared" si="18"/>
        <v>1</v>
      </c>
      <c r="P153">
        <f t="shared" si="19"/>
        <v>1</v>
      </c>
      <c r="Q153">
        <f t="shared" si="20"/>
        <v>22</v>
      </c>
      <c r="R153">
        <f t="shared" si="21"/>
        <v>1</v>
      </c>
      <c r="S153">
        <f t="shared" si="22"/>
        <v>0</v>
      </c>
      <c r="T153">
        <f t="shared" si="23"/>
        <v>66.599999999999994</v>
      </c>
      <c r="U153">
        <f t="shared" si="24"/>
        <v>1</v>
      </c>
      <c r="V153">
        <f t="shared" si="25"/>
        <v>0</v>
      </c>
      <c r="W153">
        <f t="shared" si="26"/>
        <v>0</v>
      </c>
    </row>
    <row r="154" spans="1:23" x14ac:dyDescent="0.25">
      <c r="A154">
        <v>0</v>
      </c>
      <c r="B154">
        <v>3</v>
      </c>
      <c r="C154" t="s">
        <v>237</v>
      </c>
      <c r="D154" t="s">
        <v>12</v>
      </c>
      <c r="E154">
        <v>55.5</v>
      </c>
      <c r="F154">
        <v>0</v>
      </c>
      <c r="G154">
        <v>0</v>
      </c>
      <c r="H154" t="s">
        <v>238</v>
      </c>
      <c r="I154">
        <v>8.0500000000000007</v>
      </c>
      <c r="K154" t="s">
        <v>14</v>
      </c>
      <c r="O154">
        <f t="shared" si="18"/>
        <v>3</v>
      </c>
      <c r="P154">
        <f t="shared" si="19"/>
        <v>0</v>
      </c>
      <c r="Q154">
        <f t="shared" si="20"/>
        <v>55.5</v>
      </c>
      <c r="R154">
        <f t="shared" si="21"/>
        <v>0</v>
      </c>
      <c r="S154">
        <f t="shared" si="22"/>
        <v>0</v>
      </c>
      <c r="T154">
        <f t="shared" si="23"/>
        <v>8.0500000000000007</v>
      </c>
      <c r="U154">
        <f t="shared" si="24"/>
        <v>1</v>
      </c>
      <c r="V154">
        <f t="shared" si="25"/>
        <v>0</v>
      </c>
      <c r="W154">
        <f t="shared" si="26"/>
        <v>0</v>
      </c>
    </row>
    <row r="155" spans="1:23" x14ac:dyDescent="0.25">
      <c r="A155">
        <v>0</v>
      </c>
      <c r="B155">
        <v>3</v>
      </c>
      <c r="C155" t="s">
        <v>239</v>
      </c>
      <c r="D155" t="s">
        <v>12</v>
      </c>
      <c r="E155">
        <v>40.5</v>
      </c>
      <c r="F155">
        <v>0</v>
      </c>
      <c r="G155">
        <v>2</v>
      </c>
      <c r="H155" t="s">
        <v>240</v>
      </c>
      <c r="I155">
        <v>14.5</v>
      </c>
      <c r="K155" t="s">
        <v>14</v>
      </c>
      <c r="O155">
        <f t="shared" si="18"/>
        <v>3</v>
      </c>
      <c r="P155">
        <f t="shared" si="19"/>
        <v>0</v>
      </c>
      <c r="Q155">
        <f t="shared" si="20"/>
        <v>40.5</v>
      </c>
      <c r="R155">
        <f t="shared" si="21"/>
        <v>0</v>
      </c>
      <c r="S155">
        <f t="shared" si="22"/>
        <v>2</v>
      </c>
      <c r="T155">
        <f t="shared" si="23"/>
        <v>14.5</v>
      </c>
      <c r="U155">
        <f t="shared" si="24"/>
        <v>1</v>
      </c>
      <c r="V155">
        <f t="shared" si="25"/>
        <v>0</v>
      </c>
      <c r="W155">
        <f t="shared" si="26"/>
        <v>0</v>
      </c>
    </row>
    <row r="156" spans="1:23" x14ac:dyDescent="0.25">
      <c r="A156">
        <v>0</v>
      </c>
      <c r="B156">
        <v>3</v>
      </c>
      <c r="C156" t="s">
        <v>241</v>
      </c>
      <c r="D156" t="s">
        <v>12</v>
      </c>
      <c r="F156">
        <v>0</v>
      </c>
      <c r="G156">
        <v>0</v>
      </c>
      <c r="H156" t="s">
        <v>242</v>
      </c>
      <c r="I156">
        <v>7.3125</v>
      </c>
      <c r="K156" t="s">
        <v>14</v>
      </c>
      <c r="O156">
        <f t="shared" si="18"/>
        <v>3</v>
      </c>
      <c r="P156">
        <f t="shared" si="19"/>
        <v>0</v>
      </c>
      <c r="Q156">
        <f t="shared" si="20"/>
        <v>0</v>
      </c>
      <c r="R156">
        <f t="shared" si="21"/>
        <v>0</v>
      </c>
      <c r="S156">
        <f t="shared" si="22"/>
        <v>0</v>
      </c>
      <c r="T156">
        <f t="shared" si="23"/>
        <v>7.3125</v>
      </c>
      <c r="U156">
        <f t="shared" si="24"/>
        <v>1</v>
      </c>
      <c r="V156">
        <f t="shared" si="25"/>
        <v>0</v>
      </c>
      <c r="W156">
        <f t="shared" si="26"/>
        <v>0</v>
      </c>
    </row>
    <row r="157" spans="1:23" x14ac:dyDescent="0.25">
      <c r="A157">
        <v>0</v>
      </c>
      <c r="B157">
        <v>1</v>
      </c>
      <c r="C157" t="s">
        <v>243</v>
      </c>
      <c r="D157" t="s">
        <v>12</v>
      </c>
      <c r="E157">
        <v>51</v>
      </c>
      <c r="F157">
        <v>0</v>
      </c>
      <c r="G157">
        <v>1</v>
      </c>
      <c r="H157" t="s">
        <v>244</v>
      </c>
      <c r="I157">
        <v>61.379199999999997</v>
      </c>
      <c r="K157" t="s">
        <v>19</v>
      </c>
      <c r="O157">
        <f t="shared" si="18"/>
        <v>1</v>
      </c>
      <c r="P157">
        <f t="shared" si="19"/>
        <v>0</v>
      </c>
      <c r="Q157">
        <f t="shared" si="20"/>
        <v>51</v>
      </c>
      <c r="R157">
        <f t="shared" si="21"/>
        <v>0</v>
      </c>
      <c r="S157">
        <f t="shared" si="22"/>
        <v>1</v>
      </c>
      <c r="T157">
        <f t="shared" si="23"/>
        <v>61.379199999999997</v>
      </c>
      <c r="U157">
        <f t="shared" si="24"/>
        <v>0</v>
      </c>
      <c r="V157">
        <f t="shared" si="25"/>
        <v>1</v>
      </c>
      <c r="W157">
        <f t="shared" si="26"/>
        <v>0</v>
      </c>
    </row>
    <row r="158" spans="1:23" x14ac:dyDescent="0.25">
      <c r="A158">
        <v>1</v>
      </c>
      <c r="B158">
        <v>3</v>
      </c>
      <c r="C158" t="s">
        <v>245</v>
      </c>
      <c r="D158" t="s">
        <v>16</v>
      </c>
      <c r="E158">
        <v>16</v>
      </c>
      <c r="F158">
        <v>0</v>
      </c>
      <c r="G158">
        <v>0</v>
      </c>
      <c r="H158">
        <v>35851</v>
      </c>
      <c r="I158">
        <v>7.7332999999999998</v>
      </c>
      <c r="K158" t="s">
        <v>26</v>
      </c>
      <c r="O158">
        <f t="shared" si="18"/>
        <v>3</v>
      </c>
      <c r="P158">
        <f t="shared" si="19"/>
        <v>1</v>
      </c>
      <c r="Q158">
        <f t="shared" si="20"/>
        <v>16</v>
      </c>
      <c r="R158">
        <f t="shared" si="21"/>
        <v>0</v>
      </c>
      <c r="S158">
        <f t="shared" si="22"/>
        <v>0</v>
      </c>
      <c r="T158">
        <f t="shared" si="23"/>
        <v>7.7332999999999998</v>
      </c>
      <c r="U158">
        <f t="shared" si="24"/>
        <v>0</v>
      </c>
      <c r="V158">
        <f t="shared" si="25"/>
        <v>0</v>
      </c>
      <c r="W158">
        <f t="shared" si="26"/>
        <v>1</v>
      </c>
    </row>
    <row r="159" spans="1:23" x14ac:dyDescent="0.25">
      <c r="A159">
        <v>0</v>
      </c>
      <c r="B159">
        <v>3</v>
      </c>
      <c r="C159" t="s">
        <v>246</v>
      </c>
      <c r="D159" t="s">
        <v>12</v>
      </c>
      <c r="E159">
        <v>30</v>
      </c>
      <c r="F159">
        <v>0</v>
      </c>
      <c r="G159">
        <v>0</v>
      </c>
      <c r="H159" t="s">
        <v>247</v>
      </c>
      <c r="I159">
        <v>8.0500000000000007</v>
      </c>
      <c r="K159" t="s">
        <v>14</v>
      </c>
      <c r="O159">
        <f t="shared" si="18"/>
        <v>3</v>
      </c>
      <c r="P159">
        <f t="shared" si="19"/>
        <v>0</v>
      </c>
      <c r="Q159">
        <f t="shared" si="20"/>
        <v>30</v>
      </c>
      <c r="R159">
        <f t="shared" si="21"/>
        <v>0</v>
      </c>
      <c r="S159">
        <f t="shared" si="22"/>
        <v>0</v>
      </c>
      <c r="T159">
        <f t="shared" si="23"/>
        <v>8.0500000000000007</v>
      </c>
      <c r="U159">
        <f t="shared" si="24"/>
        <v>1</v>
      </c>
      <c r="V159">
        <f t="shared" si="25"/>
        <v>0</v>
      </c>
      <c r="W159">
        <f t="shared" si="26"/>
        <v>0</v>
      </c>
    </row>
    <row r="160" spans="1:23" x14ac:dyDescent="0.25">
      <c r="A160">
        <v>0</v>
      </c>
      <c r="B160">
        <v>3</v>
      </c>
      <c r="C160" t="s">
        <v>248</v>
      </c>
      <c r="D160" t="s">
        <v>12</v>
      </c>
      <c r="F160">
        <v>0</v>
      </c>
      <c r="G160">
        <v>0</v>
      </c>
      <c r="H160">
        <v>315037</v>
      </c>
      <c r="I160">
        <v>8.6624999999999996</v>
      </c>
      <c r="K160" t="s">
        <v>14</v>
      </c>
      <c r="O160">
        <f t="shared" si="18"/>
        <v>3</v>
      </c>
      <c r="P160">
        <f t="shared" si="19"/>
        <v>0</v>
      </c>
      <c r="Q160">
        <f t="shared" si="20"/>
        <v>0</v>
      </c>
      <c r="R160">
        <f t="shared" si="21"/>
        <v>0</v>
      </c>
      <c r="S160">
        <f t="shared" si="22"/>
        <v>0</v>
      </c>
      <c r="T160">
        <f t="shared" si="23"/>
        <v>8.6624999999999996</v>
      </c>
      <c r="U160">
        <f t="shared" si="24"/>
        <v>1</v>
      </c>
      <c r="V160">
        <f t="shared" si="25"/>
        <v>0</v>
      </c>
      <c r="W160">
        <f t="shared" si="26"/>
        <v>0</v>
      </c>
    </row>
    <row r="161" spans="1:23" x14ac:dyDescent="0.25">
      <c r="A161">
        <v>0</v>
      </c>
      <c r="B161">
        <v>3</v>
      </c>
      <c r="C161" t="s">
        <v>249</v>
      </c>
      <c r="D161" t="s">
        <v>12</v>
      </c>
      <c r="F161">
        <v>8</v>
      </c>
      <c r="G161">
        <v>2</v>
      </c>
      <c r="H161" t="s">
        <v>250</v>
      </c>
      <c r="I161">
        <v>69.55</v>
      </c>
      <c r="K161" t="s">
        <v>14</v>
      </c>
      <c r="O161">
        <f t="shared" si="18"/>
        <v>3</v>
      </c>
      <c r="P161">
        <f t="shared" si="19"/>
        <v>0</v>
      </c>
      <c r="Q161">
        <f t="shared" si="20"/>
        <v>0</v>
      </c>
      <c r="R161">
        <f t="shared" si="21"/>
        <v>8</v>
      </c>
      <c r="S161">
        <f t="shared" si="22"/>
        <v>2</v>
      </c>
      <c r="T161">
        <f t="shared" si="23"/>
        <v>69.55</v>
      </c>
      <c r="U161">
        <f t="shared" si="24"/>
        <v>1</v>
      </c>
      <c r="V161">
        <f t="shared" si="25"/>
        <v>0</v>
      </c>
      <c r="W161">
        <f t="shared" si="26"/>
        <v>0</v>
      </c>
    </row>
    <row r="162" spans="1:23" x14ac:dyDescent="0.25">
      <c r="A162">
        <v>0</v>
      </c>
      <c r="B162">
        <v>3</v>
      </c>
      <c r="C162" t="s">
        <v>251</v>
      </c>
      <c r="D162" t="s">
        <v>12</v>
      </c>
      <c r="E162">
        <v>44</v>
      </c>
      <c r="F162">
        <v>0</v>
      </c>
      <c r="G162">
        <v>1</v>
      </c>
      <c r="H162">
        <v>371362</v>
      </c>
      <c r="I162">
        <v>16.100000000000001</v>
      </c>
      <c r="K162" t="s">
        <v>14</v>
      </c>
      <c r="O162">
        <f t="shared" si="18"/>
        <v>3</v>
      </c>
      <c r="P162">
        <f t="shared" si="19"/>
        <v>0</v>
      </c>
      <c r="Q162">
        <f t="shared" si="20"/>
        <v>44</v>
      </c>
      <c r="R162">
        <f t="shared" si="21"/>
        <v>0</v>
      </c>
      <c r="S162">
        <f t="shared" si="22"/>
        <v>1</v>
      </c>
      <c r="T162">
        <f t="shared" si="23"/>
        <v>16.100000000000001</v>
      </c>
      <c r="U162">
        <f t="shared" si="24"/>
        <v>1</v>
      </c>
      <c r="V162">
        <f t="shared" si="25"/>
        <v>0</v>
      </c>
      <c r="W162">
        <f t="shared" si="26"/>
        <v>0</v>
      </c>
    </row>
    <row r="163" spans="1:23" x14ac:dyDescent="0.25">
      <c r="A163">
        <v>1</v>
      </c>
      <c r="B163">
        <v>2</v>
      </c>
      <c r="C163" t="s">
        <v>252</v>
      </c>
      <c r="D163" t="s">
        <v>16</v>
      </c>
      <c r="E163">
        <v>40</v>
      </c>
      <c r="F163">
        <v>0</v>
      </c>
      <c r="G163">
        <v>0</v>
      </c>
      <c r="H163" t="s">
        <v>253</v>
      </c>
      <c r="I163">
        <v>15.75</v>
      </c>
      <c r="K163" t="s">
        <v>14</v>
      </c>
      <c r="O163">
        <f t="shared" si="18"/>
        <v>2</v>
      </c>
      <c r="P163">
        <f t="shared" si="19"/>
        <v>1</v>
      </c>
      <c r="Q163">
        <f t="shared" si="20"/>
        <v>40</v>
      </c>
      <c r="R163">
        <f t="shared" si="21"/>
        <v>0</v>
      </c>
      <c r="S163">
        <f t="shared" si="22"/>
        <v>0</v>
      </c>
      <c r="T163">
        <f t="shared" si="23"/>
        <v>15.75</v>
      </c>
      <c r="U163">
        <f t="shared" si="24"/>
        <v>1</v>
      </c>
      <c r="V163">
        <f t="shared" si="25"/>
        <v>0</v>
      </c>
      <c r="W163">
        <f t="shared" si="26"/>
        <v>0</v>
      </c>
    </row>
    <row r="164" spans="1:23" x14ac:dyDescent="0.25">
      <c r="A164">
        <v>0</v>
      </c>
      <c r="B164">
        <v>3</v>
      </c>
      <c r="C164" t="s">
        <v>254</v>
      </c>
      <c r="D164" t="s">
        <v>12</v>
      </c>
      <c r="E164">
        <v>26</v>
      </c>
      <c r="F164">
        <v>0</v>
      </c>
      <c r="G164">
        <v>0</v>
      </c>
      <c r="H164">
        <v>347068</v>
      </c>
      <c r="I164">
        <v>7.7750000000000004</v>
      </c>
      <c r="K164" t="s">
        <v>14</v>
      </c>
      <c r="O164">
        <f t="shared" si="18"/>
        <v>3</v>
      </c>
      <c r="P164">
        <f t="shared" si="19"/>
        <v>0</v>
      </c>
      <c r="Q164">
        <f t="shared" si="20"/>
        <v>26</v>
      </c>
      <c r="R164">
        <f t="shared" si="21"/>
        <v>0</v>
      </c>
      <c r="S164">
        <f t="shared" si="22"/>
        <v>0</v>
      </c>
      <c r="T164">
        <f t="shared" si="23"/>
        <v>7.7750000000000004</v>
      </c>
      <c r="U164">
        <f t="shared" si="24"/>
        <v>1</v>
      </c>
      <c r="V164">
        <f t="shared" si="25"/>
        <v>0</v>
      </c>
      <c r="W164">
        <f t="shared" si="26"/>
        <v>0</v>
      </c>
    </row>
    <row r="165" spans="1:23" x14ac:dyDescent="0.25">
      <c r="A165">
        <v>0</v>
      </c>
      <c r="B165">
        <v>3</v>
      </c>
      <c r="C165" t="s">
        <v>255</v>
      </c>
      <c r="D165" t="s">
        <v>12</v>
      </c>
      <c r="E165">
        <v>17</v>
      </c>
      <c r="F165">
        <v>0</v>
      </c>
      <c r="G165">
        <v>0</v>
      </c>
      <c r="H165">
        <v>315093</v>
      </c>
      <c r="I165">
        <v>8.6624999999999996</v>
      </c>
      <c r="K165" t="s">
        <v>14</v>
      </c>
      <c r="O165">
        <f t="shared" si="18"/>
        <v>3</v>
      </c>
      <c r="P165">
        <f t="shared" si="19"/>
        <v>0</v>
      </c>
      <c r="Q165">
        <f t="shared" si="20"/>
        <v>17</v>
      </c>
      <c r="R165">
        <f t="shared" si="21"/>
        <v>0</v>
      </c>
      <c r="S165">
        <f t="shared" si="22"/>
        <v>0</v>
      </c>
      <c r="T165">
        <f t="shared" si="23"/>
        <v>8.6624999999999996</v>
      </c>
      <c r="U165">
        <f t="shared" si="24"/>
        <v>1</v>
      </c>
      <c r="V165">
        <f t="shared" si="25"/>
        <v>0</v>
      </c>
      <c r="W165">
        <f t="shared" si="26"/>
        <v>0</v>
      </c>
    </row>
    <row r="166" spans="1:23" x14ac:dyDescent="0.25">
      <c r="A166">
        <v>0</v>
      </c>
      <c r="B166">
        <v>3</v>
      </c>
      <c r="C166" t="s">
        <v>256</v>
      </c>
      <c r="D166" t="s">
        <v>12</v>
      </c>
      <c r="E166">
        <v>1</v>
      </c>
      <c r="F166">
        <v>4</v>
      </c>
      <c r="G166">
        <v>1</v>
      </c>
      <c r="H166">
        <v>3101295</v>
      </c>
      <c r="I166">
        <v>39.6875</v>
      </c>
      <c r="K166" t="s">
        <v>14</v>
      </c>
      <c r="O166">
        <f t="shared" si="18"/>
        <v>3</v>
      </c>
      <c r="P166">
        <f t="shared" si="19"/>
        <v>0</v>
      </c>
      <c r="Q166">
        <f t="shared" si="20"/>
        <v>1</v>
      </c>
      <c r="R166">
        <f t="shared" si="21"/>
        <v>4</v>
      </c>
      <c r="S166">
        <f t="shared" si="22"/>
        <v>1</v>
      </c>
      <c r="T166">
        <f t="shared" si="23"/>
        <v>39.6875</v>
      </c>
      <c r="U166">
        <f t="shared" si="24"/>
        <v>1</v>
      </c>
      <c r="V166">
        <f t="shared" si="25"/>
        <v>0</v>
      </c>
      <c r="W166">
        <f t="shared" si="26"/>
        <v>0</v>
      </c>
    </row>
    <row r="167" spans="1:23" x14ac:dyDescent="0.25">
      <c r="A167">
        <v>1</v>
      </c>
      <c r="B167">
        <v>3</v>
      </c>
      <c r="C167" t="s">
        <v>257</v>
      </c>
      <c r="D167" t="s">
        <v>12</v>
      </c>
      <c r="E167">
        <v>9</v>
      </c>
      <c r="F167">
        <v>0</v>
      </c>
      <c r="G167">
        <v>2</v>
      </c>
      <c r="H167">
        <v>363291</v>
      </c>
      <c r="I167">
        <v>20.524999999999999</v>
      </c>
      <c r="K167" t="s">
        <v>14</v>
      </c>
      <c r="O167">
        <f t="shared" si="18"/>
        <v>3</v>
      </c>
      <c r="P167">
        <f t="shared" si="19"/>
        <v>0</v>
      </c>
      <c r="Q167">
        <f t="shared" si="20"/>
        <v>9</v>
      </c>
      <c r="R167">
        <f t="shared" si="21"/>
        <v>0</v>
      </c>
      <c r="S167">
        <f t="shared" si="22"/>
        <v>2</v>
      </c>
      <c r="T167">
        <f t="shared" si="23"/>
        <v>20.524999999999999</v>
      </c>
      <c r="U167">
        <f t="shared" si="24"/>
        <v>1</v>
      </c>
      <c r="V167">
        <f t="shared" si="25"/>
        <v>0</v>
      </c>
      <c r="W167">
        <f t="shared" si="26"/>
        <v>0</v>
      </c>
    </row>
    <row r="168" spans="1:23" x14ac:dyDescent="0.25">
      <c r="A168">
        <v>1</v>
      </c>
      <c r="B168">
        <v>1</v>
      </c>
      <c r="C168" t="s">
        <v>258</v>
      </c>
      <c r="D168" t="s">
        <v>16</v>
      </c>
      <c r="F168">
        <v>0</v>
      </c>
      <c r="G168">
        <v>1</v>
      </c>
      <c r="H168">
        <v>113505</v>
      </c>
      <c r="I168">
        <v>55</v>
      </c>
      <c r="J168" t="s">
        <v>259</v>
      </c>
      <c r="K168" t="s">
        <v>14</v>
      </c>
      <c r="O168">
        <f t="shared" si="18"/>
        <v>1</v>
      </c>
      <c r="P168">
        <f t="shared" si="19"/>
        <v>1</v>
      </c>
      <c r="Q168">
        <f t="shared" si="20"/>
        <v>0</v>
      </c>
      <c r="R168">
        <f t="shared" si="21"/>
        <v>0</v>
      </c>
      <c r="S168">
        <f t="shared" si="22"/>
        <v>1</v>
      </c>
      <c r="T168">
        <f t="shared" si="23"/>
        <v>55</v>
      </c>
      <c r="U168">
        <f t="shared" si="24"/>
        <v>1</v>
      </c>
      <c r="V168">
        <f t="shared" si="25"/>
        <v>0</v>
      </c>
      <c r="W168">
        <f t="shared" si="26"/>
        <v>0</v>
      </c>
    </row>
    <row r="169" spans="1:23" x14ac:dyDescent="0.25">
      <c r="A169">
        <v>0</v>
      </c>
      <c r="B169">
        <v>3</v>
      </c>
      <c r="C169" t="s">
        <v>260</v>
      </c>
      <c r="D169" t="s">
        <v>16</v>
      </c>
      <c r="E169">
        <v>45</v>
      </c>
      <c r="F169">
        <v>1</v>
      </c>
      <c r="G169">
        <v>4</v>
      </c>
      <c r="H169">
        <v>347088</v>
      </c>
      <c r="I169">
        <v>27.9</v>
      </c>
      <c r="K169" t="s">
        <v>14</v>
      </c>
      <c r="O169">
        <f t="shared" si="18"/>
        <v>3</v>
      </c>
      <c r="P169">
        <f t="shared" si="19"/>
        <v>1</v>
      </c>
      <c r="Q169">
        <f t="shared" si="20"/>
        <v>45</v>
      </c>
      <c r="R169">
        <f t="shared" si="21"/>
        <v>1</v>
      </c>
      <c r="S169">
        <f t="shared" si="22"/>
        <v>4</v>
      </c>
      <c r="T169">
        <f t="shared" si="23"/>
        <v>27.9</v>
      </c>
      <c r="U169">
        <f t="shared" si="24"/>
        <v>1</v>
      </c>
      <c r="V169">
        <f t="shared" si="25"/>
        <v>0</v>
      </c>
      <c r="W169">
        <f t="shared" si="26"/>
        <v>0</v>
      </c>
    </row>
    <row r="170" spans="1:23" x14ac:dyDescent="0.25">
      <c r="A170">
        <v>0</v>
      </c>
      <c r="B170">
        <v>1</v>
      </c>
      <c r="C170" t="s">
        <v>261</v>
      </c>
      <c r="D170" t="s">
        <v>12</v>
      </c>
      <c r="F170">
        <v>0</v>
      </c>
      <c r="G170">
        <v>0</v>
      </c>
      <c r="H170" t="s">
        <v>262</v>
      </c>
      <c r="I170">
        <v>25.925000000000001</v>
      </c>
      <c r="K170" t="s">
        <v>14</v>
      </c>
      <c r="O170">
        <f t="shared" si="18"/>
        <v>1</v>
      </c>
      <c r="P170">
        <f t="shared" si="19"/>
        <v>0</v>
      </c>
      <c r="Q170">
        <f t="shared" si="20"/>
        <v>0</v>
      </c>
      <c r="R170">
        <f t="shared" si="21"/>
        <v>0</v>
      </c>
      <c r="S170">
        <f t="shared" si="22"/>
        <v>0</v>
      </c>
      <c r="T170">
        <f t="shared" si="23"/>
        <v>25.925000000000001</v>
      </c>
      <c r="U170">
        <f t="shared" si="24"/>
        <v>1</v>
      </c>
      <c r="V170">
        <f t="shared" si="25"/>
        <v>0</v>
      </c>
      <c r="W170">
        <f t="shared" si="26"/>
        <v>0</v>
      </c>
    </row>
    <row r="171" spans="1:23" x14ac:dyDescent="0.25">
      <c r="A171">
        <v>0</v>
      </c>
      <c r="B171">
        <v>3</v>
      </c>
      <c r="C171" t="s">
        <v>263</v>
      </c>
      <c r="D171" t="s">
        <v>12</v>
      </c>
      <c r="E171">
        <v>28</v>
      </c>
      <c r="F171">
        <v>0</v>
      </c>
      <c r="G171">
        <v>0</v>
      </c>
      <c r="H171">
        <v>1601</v>
      </c>
      <c r="I171">
        <v>56.495800000000003</v>
      </c>
      <c r="K171" t="s">
        <v>14</v>
      </c>
      <c r="O171">
        <f t="shared" si="18"/>
        <v>3</v>
      </c>
      <c r="P171">
        <f t="shared" si="19"/>
        <v>0</v>
      </c>
      <c r="Q171">
        <f t="shared" si="20"/>
        <v>28</v>
      </c>
      <c r="R171">
        <f t="shared" si="21"/>
        <v>0</v>
      </c>
      <c r="S171">
        <f t="shared" si="22"/>
        <v>0</v>
      </c>
      <c r="T171">
        <f t="shared" si="23"/>
        <v>56.495800000000003</v>
      </c>
      <c r="U171">
        <f t="shared" si="24"/>
        <v>1</v>
      </c>
      <c r="V171">
        <f t="shared" si="25"/>
        <v>0</v>
      </c>
      <c r="W171">
        <f t="shared" si="26"/>
        <v>0</v>
      </c>
    </row>
    <row r="172" spans="1:23" x14ac:dyDescent="0.25">
      <c r="A172">
        <v>0</v>
      </c>
      <c r="B172">
        <v>1</v>
      </c>
      <c r="C172" t="s">
        <v>264</v>
      </c>
      <c r="D172" t="s">
        <v>12</v>
      </c>
      <c r="E172">
        <v>61</v>
      </c>
      <c r="F172">
        <v>0</v>
      </c>
      <c r="G172">
        <v>0</v>
      </c>
      <c r="H172">
        <v>111240</v>
      </c>
      <c r="I172">
        <v>33.5</v>
      </c>
      <c r="J172" t="s">
        <v>265</v>
      </c>
      <c r="K172" t="s">
        <v>14</v>
      </c>
      <c r="O172">
        <f t="shared" si="18"/>
        <v>1</v>
      </c>
      <c r="P172">
        <f t="shared" si="19"/>
        <v>0</v>
      </c>
      <c r="Q172">
        <f t="shared" si="20"/>
        <v>61</v>
      </c>
      <c r="R172">
        <f t="shared" si="21"/>
        <v>0</v>
      </c>
      <c r="S172">
        <f t="shared" si="22"/>
        <v>0</v>
      </c>
      <c r="T172">
        <f t="shared" si="23"/>
        <v>33.5</v>
      </c>
      <c r="U172">
        <f t="shared" si="24"/>
        <v>1</v>
      </c>
      <c r="V172">
        <f t="shared" si="25"/>
        <v>0</v>
      </c>
      <c r="W172">
        <f t="shared" si="26"/>
        <v>0</v>
      </c>
    </row>
    <row r="173" spans="1:23" x14ac:dyDescent="0.25">
      <c r="A173">
        <v>0</v>
      </c>
      <c r="B173">
        <v>3</v>
      </c>
      <c r="C173" t="s">
        <v>266</v>
      </c>
      <c r="D173" t="s">
        <v>12</v>
      </c>
      <c r="E173">
        <v>4</v>
      </c>
      <c r="F173">
        <v>4</v>
      </c>
      <c r="G173">
        <v>1</v>
      </c>
      <c r="H173">
        <v>382652</v>
      </c>
      <c r="I173">
        <v>29.125</v>
      </c>
      <c r="K173" t="s">
        <v>26</v>
      </c>
      <c r="O173">
        <f t="shared" si="18"/>
        <v>3</v>
      </c>
      <c r="P173">
        <f t="shared" si="19"/>
        <v>0</v>
      </c>
      <c r="Q173">
        <f t="shared" si="20"/>
        <v>4</v>
      </c>
      <c r="R173">
        <f t="shared" si="21"/>
        <v>4</v>
      </c>
      <c r="S173">
        <f t="shared" si="22"/>
        <v>1</v>
      </c>
      <c r="T173">
        <f t="shared" si="23"/>
        <v>29.125</v>
      </c>
      <c r="U173">
        <f t="shared" si="24"/>
        <v>0</v>
      </c>
      <c r="V173">
        <f t="shared" si="25"/>
        <v>0</v>
      </c>
      <c r="W173">
        <f t="shared" si="26"/>
        <v>1</v>
      </c>
    </row>
    <row r="174" spans="1:23" x14ac:dyDescent="0.25">
      <c r="A174">
        <v>1</v>
      </c>
      <c r="B174">
        <v>3</v>
      </c>
      <c r="C174" t="s">
        <v>267</v>
      </c>
      <c r="D174" t="s">
        <v>16</v>
      </c>
      <c r="E174">
        <v>1</v>
      </c>
      <c r="F174">
        <v>1</v>
      </c>
      <c r="G174">
        <v>1</v>
      </c>
      <c r="H174">
        <v>347742</v>
      </c>
      <c r="I174">
        <v>11.1333</v>
      </c>
      <c r="K174" t="s">
        <v>14</v>
      </c>
      <c r="O174">
        <f t="shared" si="18"/>
        <v>3</v>
      </c>
      <c r="P174">
        <f t="shared" si="19"/>
        <v>1</v>
      </c>
      <c r="Q174">
        <f t="shared" si="20"/>
        <v>1</v>
      </c>
      <c r="R174">
        <f t="shared" si="21"/>
        <v>1</v>
      </c>
      <c r="S174">
        <f t="shared" si="22"/>
        <v>1</v>
      </c>
      <c r="T174">
        <f t="shared" si="23"/>
        <v>11.1333</v>
      </c>
      <c r="U174">
        <f t="shared" si="24"/>
        <v>1</v>
      </c>
      <c r="V174">
        <f t="shared" si="25"/>
        <v>0</v>
      </c>
      <c r="W174">
        <f t="shared" si="26"/>
        <v>0</v>
      </c>
    </row>
    <row r="175" spans="1:23" x14ac:dyDescent="0.25">
      <c r="A175">
        <v>0</v>
      </c>
      <c r="B175">
        <v>3</v>
      </c>
      <c r="C175" t="s">
        <v>268</v>
      </c>
      <c r="D175" t="s">
        <v>12</v>
      </c>
      <c r="E175">
        <v>21</v>
      </c>
      <c r="F175">
        <v>0</v>
      </c>
      <c r="G175">
        <v>0</v>
      </c>
      <c r="H175" t="s">
        <v>269</v>
      </c>
      <c r="I175">
        <v>7.9249999999999998</v>
      </c>
      <c r="K175" t="s">
        <v>14</v>
      </c>
      <c r="O175">
        <f t="shared" si="18"/>
        <v>3</v>
      </c>
      <c r="P175">
        <f t="shared" si="19"/>
        <v>0</v>
      </c>
      <c r="Q175">
        <f t="shared" si="20"/>
        <v>21</v>
      </c>
      <c r="R175">
        <f t="shared" si="21"/>
        <v>0</v>
      </c>
      <c r="S175">
        <f t="shared" si="22"/>
        <v>0</v>
      </c>
      <c r="T175">
        <f t="shared" si="23"/>
        <v>7.9249999999999998</v>
      </c>
      <c r="U175">
        <f t="shared" si="24"/>
        <v>1</v>
      </c>
      <c r="V175">
        <f t="shared" si="25"/>
        <v>0</v>
      </c>
      <c r="W175">
        <f t="shared" si="26"/>
        <v>0</v>
      </c>
    </row>
    <row r="176" spans="1:23" x14ac:dyDescent="0.25">
      <c r="A176">
        <v>0</v>
      </c>
      <c r="B176">
        <v>1</v>
      </c>
      <c r="C176" t="s">
        <v>270</v>
      </c>
      <c r="D176" t="s">
        <v>12</v>
      </c>
      <c r="E176">
        <v>56</v>
      </c>
      <c r="F176">
        <v>0</v>
      </c>
      <c r="G176">
        <v>0</v>
      </c>
      <c r="H176">
        <v>17764</v>
      </c>
      <c r="I176">
        <v>30.695799999999998</v>
      </c>
      <c r="J176" t="s">
        <v>271</v>
      </c>
      <c r="K176" t="s">
        <v>19</v>
      </c>
      <c r="O176">
        <f t="shared" si="18"/>
        <v>1</v>
      </c>
      <c r="P176">
        <f t="shared" si="19"/>
        <v>0</v>
      </c>
      <c r="Q176">
        <f t="shared" si="20"/>
        <v>56</v>
      </c>
      <c r="R176">
        <f t="shared" si="21"/>
        <v>0</v>
      </c>
      <c r="S176">
        <f t="shared" si="22"/>
        <v>0</v>
      </c>
      <c r="T176">
        <f t="shared" si="23"/>
        <v>30.695799999999998</v>
      </c>
      <c r="U176">
        <f t="shared" si="24"/>
        <v>0</v>
      </c>
      <c r="V176">
        <f t="shared" si="25"/>
        <v>1</v>
      </c>
      <c r="W176">
        <f t="shared" si="26"/>
        <v>0</v>
      </c>
    </row>
    <row r="177" spans="1:23" x14ac:dyDescent="0.25">
      <c r="A177">
        <v>0</v>
      </c>
      <c r="B177">
        <v>3</v>
      </c>
      <c r="C177" t="s">
        <v>272</v>
      </c>
      <c r="D177" t="s">
        <v>12</v>
      </c>
      <c r="E177">
        <v>18</v>
      </c>
      <c r="F177">
        <v>1</v>
      </c>
      <c r="G177">
        <v>1</v>
      </c>
      <c r="H177">
        <v>350404</v>
      </c>
      <c r="I177">
        <v>7.8541999999999996</v>
      </c>
      <c r="K177" t="s">
        <v>14</v>
      </c>
      <c r="O177">
        <f t="shared" si="18"/>
        <v>3</v>
      </c>
      <c r="P177">
        <f t="shared" si="19"/>
        <v>0</v>
      </c>
      <c r="Q177">
        <f t="shared" si="20"/>
        <v>18</v>
      </c>
      <c r="R177">
        <f t="shared" si="21"/>
        <v>1</v>
      </c>
      <c r="S177">
        <f t="shared" si="22"/>
        <v>1</v>
      </c>
      <c r="T177">
        <f t="shared" si="23"/>
        <v>7.8541999999999996</v>
      </c>
      <c r="U177">
        <f t="shared" si="24"/>
        <v>1</v>
      </c>
      <c r="V177">
        <f t="shared" si="25"/>
        <v>0</v>
      </c>
      <c r="W177">
        <f t="shared" si="26"/>
        <v>0</v>
      </c>
    </row>
    <row r="178" spans="1:23" x14ac:dyDescent="0.25">
      <c r="A178">
        <v>0</v>
      </c>
      <c r="B178">
        <v>3</v>
      </c>
      <c r="C178" t="s">
        <v>273</v>
      </c>
      <c r="D178" t="s">
        <v>12</v>
      </c>
      <c r="F178">
        <v>3</v>
      </c>
      <c r="G178">
        <v>1</v>
      </c>
      <c r="H178">
        <v>4133</v>
      </c>
      <c r="I178">
        <v>25.466699999999999</v>
      </c>
      <c r="K178" t="s">
        <v>14</v>
      </c>
      <c r="O178">
        <f t="shared" si="18"/>
        <v>3</v>
      </c>
      <c r="P178">
        <f t="shared" si="19"/>
        <v>0</v>
      </c>
      <c r="Q178">
        <f t="shared" si="20"/>
        <v>0</v>
      </c>
      <c r="R178">
        <f t="shared" si="21"/>
        <v>3</v>
      </c>
      <c r="S178">
        <f t="shared" si="22"/>
        <v>1</v>
      </c>
      <c r="T178">
        <f t="shared" si="23"/>
        <v>25.466699999999999</v>
      </c>
      <c r="U178">
        <f t="shared" si="24"/>
        <v>1</v>
      </c>
      <c r="V178">
        <f t="shared" si="25"/>
        <v>0</v>
      </c>
      <c r="W178">
        <f t="shared" si="26"/>
        <v>0</v>
      </c>
    </row>
    <row r="179" spans="1:23" x14ac:dyDescent="0.25">
      <c r="A179">
        <v>0</v>
      </c>
      <c r="B179">
        <v>1</v>
      </c>
      <c r="C179" t="s">
        <v>274</v>
      </c>
      <c r="D179" t="s">
        <v>16</v>
      </c>
      <c r="E179">
        <v>50</v>
      </c>
      <c r="F179">
        <v>0</v>
      </c>
      <c r="G179">
        <v>0</v>
      </c>
      <c r="H179" t="s">
        <v>275</v>
      </c>
      <c r="I179">
        <v>28.712499999999999</v>
      </c>
      <c r="J179" t="s">
        <v>276</v>
      </c>
      <c r="K179" t="s">
        <v>19</v>
      </c>
      <c r="O179">
        <f t="shared" si="18"/>
        <v>1</v>
      </c>
      <c r="P179">
        <f t="shared" si="19"/>
        <v>1</v>
      </c>
      <c r="Q179">
        <f t="shared" si="20"/>
        <v>50</v>
      </c>
      <c r="R179">
        <f t="shared" si="21"/>
        <v>0</v>
      </c>
      <c r="S179">
        <f t="shared" si="22"/>
        <v>0</v>
      </c>
      <c r="T179">
        <f t="shared" si="23"/>
        <v>28.712499999999999</v>
      </c>
      <c r="U179">
        <f t="shared" si="24"/>
        <v>0</v>
      </c>
      <c r="V179">
        <f t="shared" si="25"/>
        <v>1</v>
      </c>
      <c r="W179">
        <f t="shared" si="26"/>
        <v>0</v>
      </c>
    </row>
    <row r="180" spans="1:23" x14ac:dyDescent="0.25">
      <c r="A180">
        <v>0</v>
      </c>
      <c r="B180">
        <v>2</v>
      </c>
      <c r="C180" t="s">
        <v>277</v>
      </c>
      <c r="D180" t="s">
        <v>12</v>
      </c>
      <c r="E180">
        <v>30</v>
      </c>
      <c r="F180">
        <v>0</v>
      </c>
      <c r="G180">
        <v>0</v>
      </c>
      <c r="H180">
        <v>250653</v>
      </c>
      <c r="I180">
        <v>13</v>
      </c>
      <c r="K180" t="s">
        <v>14</v>
      </c>
      <c r="O180">
        <f t="shared" si="18"/>
        <v>2</v>
      </c>
      <c r="P180">
        <f t="shared" si="19"/>
        <v>0</v>
      </c>
      <c r="Q180">
        <f t="shared" si="20"/>
        <v>30</v>
      </c>
      <c r="R180">
        <f t="shared" si="21"/>
        <v>0</v>
      </c>
      <c r="S180">
        <f t="shared" si="22"/>
        <v>0</v>
      </c>
      <c r="T180">
        <f t="shared" si="23"/>
        <v>13</v>
      </c>
      <c r="U180">
        <f t="shared" si="24"/>
        <v>1</v>
      </c>
      <c r="V180">
        <f t="shared" si="25"/>
        <v>0</v>
      </c>
      <c r="W180">
        <f t="shared" si="26"/>
        <v>0</v>
      </c>
    </row>
    <row r="181" spans="1:23" x14ac:dyDescent="0.25">
      <c r="A181">
        <v>0</v>
      </c>
      <c r="B181">
        <v>3</v>
      </c>
      <c r="C181" t="s">
        <v>278</v>
      </c>
      <c r="D181" t="s">
        <v>12</v>
      </c>
      <c r="E181">
        <v>36</v>
      </c>
      <c r="F181">
        <v>0</v>
      </c>
      <c r="G181">
        <v>0</v>
      </c>
      <c r="H181" t="s">
        <v>279</v>
      </c>
      <c r="I181">
        <v>0</v>
      </c>
      <c r="K181" t="s">
        <v>14</v>
      </c>
      <c r="O181">
        <f t="shared" si="18"/>
        <v>3</v>
      </c>
      <c r="P181">
        <f t="shared" si="19"/>
        <v>0</v>
      </c>
      <c r="Q181">
        <f t="shared" si="20"/>
        <v>36</v>
      </c>
      <c r="R181">
        <f t="shared" si="21"/>
        <v>0</v>
      </c>
      <c r="S181">
        <f t="shared" si="22"/>
        <v>0</v>
      </c>
      <c r="T181">
        <f t="shared" si="23"/>
        <v>0</v>
      </c>
      <c r="U181">
        <f t="shared" si="24"/>
        <v>1</v>
      </c>
      <c r="V181">
        <f t="shared" si="25"/>
        <v>0</v>
      </c>
      <c r="W181">
        <f t="shared" si="26"/>
        <v>0</v>
      </c>
    </row>
    <row r="182" spans="1:23" x14ac:dyDescent="0.25">
      <c r="A182">
        <v>0</v>
      </c>
      <c r="B182">
        <v>3</v>
      </c>
      <c r="C182" t="s">
        <v>280</v>
      </c>
      <c r="D182" t="s">
        <v>16</v>
      </c>
      <c r="F182">
        <v>8</v>
      </c>
      <c r="G182">
        <v>2</v>
      </c>
      <c r="H182" t="s">
        <v>250</v>
      </c>
      <c r="I182">
        <v>69.55</v>
      </c>
      <c r="K182" t="s">
        <v>14</v>
      </c>
      <c r="O182">
        <f t="shared" si="18"/>
        <v>3</v>
      </c>
      <c r="P182">
        <f t="shared" si="19"/>
        <v>1</v>
      </c>
      <c r="Q182">
        <f t="shared" si="20"/>
        <v>0</v>
      </c>
      <c r="R182">
        <f t="shared" si="21"/>
        <v>8</v>
      </c>
      <c r="S182">
        <f t="shared" si="22"/>
        <v>2</v>
      </c>
      <c r="T182">
        <f t="shared" si="23"/>
        <v>69.55</v>
      </c>
      <c r="U182">
        <f t="shared" si="24"/>
        <v>1</v>
      </c>
      <c r="V182">
        <f t="shared" si="25"/>
        <v>0</v>
      </c>
      <c r="W182">
        <f t="shared" si="26"/>
        <v>0</v>
      </c>
    </row>
    <row r="183" spans="1:23" x14ac:dyDescent="0.25">
      <c r="A183">
        <v>0</v>
      </c>
      <c r="B183">
        <v>2</v>
      </c>
      <c r="C183" t="s">
        <v>281</v>
      </c>
      <c r="D183" t="s">
        <v>12</v>
      </c>
      <c r="F183">
        <v>0</v>
      </c>
      <c r="G183">
        <v>0</v>
      </c>
      <c r="H183" t="s">
        <v>282</v>
      </c>
      <c r="I183">
        <v>15.05</v>
      </c>
      <c r="K183" t="s">
        <v>19</v>
      </c>
      <c r="O183">
        <f t="shared" si="18"/>
        <v>2</v>
      </c>
      <c r="P183">
        <f t="shared" si="19"/>
        <v>0</v>
      </c>
      <c r="Q183">
        <f t="shared" si="20"/>
        <v>0</v>
      </c>
      <c r="R183">
        <f t="shared" si="21"/>
        <v>0</v>
      </c>
      <c r="S183">
        <f t="shared" si="22"/>
        <v>0</v>
      </c>
      <c r="T183">
        <f t="shared" si="23"/>
        <v>15.05</v>
      </c>
      <c r="U183">
        <f t="shared" si="24"/>
        <v>0</v>
      </c>
      <c r="V183">
        <f t="shared" si="25"/>
        <v>1</v>
      </c>
      <c r="W183">
        <f t="shared" si="26"/>
        <v>0</v>
      </c>
    </row>
    <row r="184" spans="1:23" x14ac:dyDescent="0.25">
      <c r="A184">
        <v>0</v>
      </c>
      <c r="B184">
        <v>3</v>
      </c>
      <c r="C184" t="s">
        <v>283</v>
      </c>
      <c r="D184" t="s">
        <v>12</v>
      </c>
      <c r="E184">
        <v>9</v>
      </c>
      <c r="F184">
        <v>4</v>
      </c>
      <c r="G184">
        <v>2</v>
      </c>
      <c r="H184">
        <v>347077</v>
      </c>
      <c r="I184">
        <v>31.387499999999999</v>
      </c>
      <c r="K184" t="s">
        <v>14</v>
      </c>
      <c r="O184">
        <f t="shared" si="18"/>
        <v>3</v>
      </c>
      <c r="P184">
        <f t="shared" si="19"/>
        <v>0</v>
      </c>
      <c r="Q184">
        <f t="shared" si="20"/>
        <v>9</v>
      </c>
      <c r="R184">
        <f t="shared" si="21"/>
        <v>4</v>
      </c>
      <c r="S184">
        <f t="shared" si="22"/>
        <v>2</v>
      </c>
      <c r="T184">
        <f t="shared" si="23"/>
        <v>31.387499999999999</v>
      </c>
      <c r="U184">
        <f t="shared" si="24"/>
        <v>1</v>
      </c>
      <c r="V184">
        <f t="shared" si="25"/>
        <v>0</v>
      </c>
      <c r="W184">
        <f t="shared" si="26"/>
        <v>0</v>
      </c>
    </row>
    <row r="185" spans="1:23" x14ac:dyDescent="0.25">
      <c r="A185">
        <v>1</v>
      </c>
      <c r="B185">
        <v>2</v>
      </c>
      <c r="C185" t="s">
        <v>284</v>
      </c>
      <c r="D185" t="s">
        <v>12</v>
      </c>
      <c r="E185">
        <v>1</v>
      </c>
      <c r="F185">
        <v>2</v>
      </c>
      <c r="G185">
        <v>1</v>
      </c>
      <c r="H185">
        <v>230136</v>
      </c>
      <c r="I185">
        <v>39</v>
      </c>
      <c r="J185" t="s">
        <v>285</v>
      </c>
      <c r="K185" t="s">
        <v>14</v>
      </c>
      <c r="O185">
        <f t="shared" si="18"/>
        <v>2</v>
      </c>
      <c r="P185">
        <f t="shared" si="19"/>
        <v>0</v>
      </c>
      <c r="Q185">
        <f t="shared" si="20"/>
        <v>1</v>
      </c>
      <c r="R185">
        <f t="shared" si="21"/>
        <v>2</v>
      </c>
      <c r="S185">
        <f t="shared" si="22"/>
        <v>1</v>
      </c>
      <c r="T185">
        <f t="shared" si="23"/>
        <v>39</v>
      </c>
      <c r="U185">
        <f t="shared" si="24"/>
        <v>1</v>
      </c>
      <c r="V185">
        <f t="shared" si="25"/>
        <v>0</v>
      </c>
      <c r="W185">
        <f t="shared" si="26"/>
        <v>0</v>
      </c>
    </row>
    <row r="186" spans="1:23" x14ac:dyDescent="0.25">
      <c r="A186">
        <v>1</v>
      </c>
      <c r="B186">
        <v>3</v>
      </c>
      <c r="C186" t="s">
        <v>286</v>
      </c>
      <c r="D186" t="s">
        <v>16</v>
      </c>
      <c r="E186">
        <v>4</v>
      </c>
      <c r="F186">
        <v>0</v>
      </c>
      <c r="G186">
        <v>2</v>
      </c>
      <c r="H186">
        <v>315153</v>
      </c>
      <c r="I186">
        <v>22.024999999999999</v>
      </c>
      <c r="K186" t="s">
        <v>14</v>
      </c>
      <c r="O186">
        <f t="shared" si="18"/>
        <v>3</v>
      </c>
      <c r="P186">
        <f t="shared" si="19"/>
        <v>1</v>
      </c>
      <c r="Q186">
        <f t="shared" si="20"/>
        <v>4</v>
      </c>
      <c r="R186">
        <f t="shared" si="21"/>
        <v>0</v>
      </c>
      <c r="S186">
        <f t="shared" si="22"/>
        <v>2</v>
      </c>
      <c r="T186">
        <f t="shared" si="23"/>
        <v>22.024999999999999</v>
      </c>
      <c r="U186">
        <f t="shared" si="24"/>
        <v>1</v>
      </c>
      <c r="V186">
        <f t="shared" si="25"/>
        <v>0</v>
      </c>
      <c r="W186">
        <f t="shared" si="26"/>
        <v>0</v>
      </c>
    </row>
    <row r="187" spans="1:23" x14ac:dyDescent="0.25">
      <c r="A187">
        <v>0</v>
      </c>
      <c r="B187">
        <v>1</v>
      </c>
      <c r="C187" t="s">
        <v>287</v>
      </c>
      <c r="D187" t="s">
        <v>12</v>
      </c>
      <c r="F187">
        <v>0</v>
      </c>
      <c r="G187">
        <v>0</v>
      </c>
      <c r="H187">
        <v>113767</v>
      </c>
      <c r="I187">
        <v>50</v>
      </c>
      <c r="J187" t="s">
        <v>288</v>
      </c>
      <c r="K187" t="s">
        <v>14</v>
      </c>
      <c r="O187">
        <f t="shared" si="18"/>
        <v>1</v>
      </c>
      <c r="P187">
        <f t="shared" si="19"/>
        <v>0</v>
      </c>
      <c r="Q187">
        <f t="shared" si="20"/>
        <v>0</v>
      </c>
      <c r="R187">
        <f t="shared" si="21"/>
        <v>0</v>
      </c>
      <c r="S187">
        <f t="shared" si="22"/>
        <v>0</v>
      </c>
      <c r="T187">
        <f t="shared" si="23"/>
        <v>50</v>
      </c>
      <c r="U187">
        <f t="shared" si="24"/>
        <v>1</v>
      </c>
      <c r="V187">
        <f t="shared" si="25"/>
        <v>0</v>
      </c>
      <c r="W187">
        <f t="shared" si="26"/>
        <v>0</v>
      </c>
    </row>
    <row r="188" spans="1:23" x14ac:dyDescent="0.25">
      <c r="A188">
        <v>1</v>
      </c>
      <c r="B188">
        <v>3</v>
      </c>
      <c r="C188" t="s">
        <v>289</v>
      </c>
      <c r="D188" t="s">
        <v>16</v>
      </c>
      <c r="F188">
        <v>1</v>
      </c>
      <c r="G188">
        <v>0</v>
      </c>
      <c r="H188">
        <v>370365</v>
      </c>
      <c r="I188">
        <v>15.5</v>
      </c>
      <c r="K188" t="s">
        <v>26</v>
      </c>
      <c r="O188">
        <f t="shared" si="18"/>
        <v>3</v>
      </c>
      <c r="P188">
        <f t="shared" si="19"/>
        <v>1</v>
      </c>
      <c r="Q188">
        <f t="shared" si="20"/>
        <v>0</v>
      </c>
      <c r="R188">
        <f t="shared" si="21"/>
        <v>1</v>
      </c>
      <c r="S188">
        <f t="shared" si="22"/>
        <v>0</v>
      </c>
      <c r="T188">
        <f t="shared" si="23"/>
        <v>15.5</v>
      </c>
      <c r="U188">
        <f t="shared" si="24"/>
        <v>0</v>
      </c>
      <c r="V188">
        <f t="shared" si="25"/>
        <v>0</v>
      </c>
      <c r="W188">
        <f t="shared" si="26"/>
        <v>1</v>
      </c>
    </row>
    <row r="189" spans="1:23" x14ac:dyDescent="0.25">
      <c r="A189">
        <v>1</v>
      </c>
      <c r="B189">
        <v>1</v>
      </c>
      <c r="C189" t="s">
        <v>290</v>
      </c>
      <c r="D189" t="s">
        <v>12</v>
      </c>
      <c r="E189">
        <v>45</v>
      </c>
      <c r="F189">
        <v>0</v>
      </c>
      <c r="G189">
        <v>0</v>
      </c>
      <c r="H189">
        <v>111428</v>
      </c>
      <c r="I189">
        <v>26.55</v>
      </c>
      <c r="K189" t="s">
        <v>14</v>
      </c>
      <c r="O189">
        <f t="shared" si="18"/>
        <v>1</v>
      </c>
      <c r="P189">
        <f t="shared" si="19"/>
        <v>0</v>
      </c>
      <c r="Q189">
        <f t="shared" si="20"/>
        <v>45</v>
      </c>
      <c r="R189">
        <f t="shared" si="21"/>
        <v>0</v>
      </c>
      <c r="S189">
        <f t="shared" si="22"/>
        <v>0</v>
      </c>
      <c r="T189">
        <f t="shared" si="23"/>
        <v>26.55</v>
      </c>
      <c r="U189">
        <f t="shared" si="24"/>
        <v>1</v>
      </c>
      <c r="V189">
        <f t="shared" si="25"/>
        <v>0</v>
      </c>
      <c r="W189">
        <f t="shared" si="26"/>
        <v>0</v>
      </c>
    </row>
    <row r="190" spans="1:23" x14ac:dyDescent="0.25">
      <c r="A190">
        <v>0</v>
      </c>
      <c r="B190">
        <v>3</v>
      </c>
      <c r="C190" t="s">
        <v>291</v>
      </c>
      <c r="D190" t="s">
        <v>12</v>
      </c>
      <c r="E190">
        <v>40</v>
      </c>
      <c r="F190">
        <v>1</v>
      </c>
      <c r="G190">
        <v>1</v>
      </c>
      <c r="H190">
        <v>364849</v>
      </c>
      <c r="I190">
        <v>15.5</v>
      </c>
      <c r="K190" t="s">
        <v>26</v>
      </c>
      <c r="O190">
        <f t="shared" si="18"/>
        <v>3</v>
      </c>
      <c r="P190">
        <f t="shared" si="19"/>
        <v>0</v>
      </c>
      <c r="Q190">
        <f t="shared" si="20"/>
        <v>40</v>
      </c>
      <c r="R190">
        <f t="shared" si="21"/>
        <v>1</v>
      </c>
      <c r="S190">
        <f t="shared" si="22"/>
        <v>1</v>
      </c>
      <c r="T190">
        <f t="shared" si="23"/>
        <v>15.5</v>
      </c>
      <c r="U190">
        <f t="shared" si="24"/>
        <v>0</v>
      </c>
      <c r="V190">
        <f t="shared" si="25"/>
        <v>0</v>
      </c>
      <c r="W190">
        <f t="shared" si="26"/>
        <v>1</v>
      </c>
    </row>
    <row r="191" spans="1:23" x14ac:dyDescent="0.25">
      <c r="A191">
        <v>0</v>
      </c>
      <c r="B191">
        <v>3</v>
      </c>
      <c r="C191" t="s">
        <v>292</v>
      </c>
      <c r="D191" t="s">
        <v>12</v>
      </c>
      <c r="E191">
        <v>36</v>
      </c>
      <c r="F191">
        <v>0</v>
      </c>
      <c r="G191">
        <v>0</v>
      </c>
      <c r="H191">
        <v>349247</v>
      </c>
      <c r="I191">
        <v>7.8958000000000004</v>
      </c>
      <c r="K191" t="s">
        <v>14</v>
      </c>
      <c r="O191">
        <f t="shared" si="18"/>
        <v>3</v>
      </c>
      <c r="P191">
        <f t="shared" si="19"/>
        <v>0</v>
      </c>
      <c r="Q191">
        <f t="shared" si="20"/>
        <v>36</v>
      </c>
      <c r="R191">
        <f t="shared" si="21"/>
        <v>0</v>
      </c>
      <c r="S191">
        <f t="shared" si="22"/>
        <v>0</v>
      </c>
      <c r="T191">
        <f t="shared" si="23"/>
        <v>7.8958000000000004</v>
      </c>
      <c r="U191">
        <f t="shared" si="24"/>
        <v>1</v>
      </c>
      <c r="V191">
        <f t="shared" si="25"/>
        <v>0</v>
      </c>
      <c r="W191">
        <f t="shared" si="26"/>
        <v>0</v>
      </c>
    </row>
    <row r="192" spans="1:23" x14ac:dyDescent="0.25">
      <c r="A192">
        <v>1</v>
      </c>
      <c r="B192">
        <v>2</v>
      </c>
      <c r="C192" t="s">
        <v>293</v>
      </c>
      <c r="D192" t="s">
        <v>16</v>
      </c>
      <c r="E192">
        <v>32</v>
      </c>
      <c r="F192">
        <v>0</v>
      </c>
      <c r="G192">
        <v>0</v>
      </c>
      <c r="H192">
        <v>234604</v>
      </c>
      <c r="I192">
        <v>13</v>
      </c>
      <c r="K192" t="s">
        <v>14</v>
      </c>
      <c r="O192">
        <f t="shared" si="18"/>
        <v>2</v>
      </c>
      <c r="P192">
        <f t="shared" si="19"/>
        <v>1</v>
      </c>
      <c r="Q192">
        <f t="shared" si="20"/>
        <v>32</v>
      </c>
      <c r="R192">
        <f t="shared" si="21"/>
        <v>0</v>
      </c>
      <c r="S192">
        <f t="shared" si="22"/>
        <v>0</v>
      </c>
      <c r="T192">
        <f t="shared" si="23"/>
        <v>13</v>
      </c>
      <c r="U192">
        <f t="shared" si="24"/>
        <v>1</v>
      </c>
      <c r="V192">
        <f t="shared" si="25"/>
        <v>0</v>
      </c>
      <c r="W192">
        <f t="shared" si="26"/>
        <v>0</v>
      </c>
    </row>
    <row r="193" spans="1:23" x14ac:dyDescent="0.25">
      <c r="A193">
        <v>0</v>
      </c>
      <c r="B193">
        <v>2</v>
      </c>
      <c r="C193" t="s">
        <v>294</v>
      </c>
      <c r="D193" t="s">
        <v>12</v>
      </c>
      <c r="E193">
        <v>19</v>
      </c>
      <c r="F193">
        <v>0</v>
      </c>
      <c r="G193">
        <v>0</v>
      </c>
      <c r="H193">
        <v>28424</v>
      </c>
      <c r="I193">
        <v>13</v>
      </c>
      <c r="K193" t="s">
        <v>14</v>
      </c>
      <c r="O193">
        <f t="shared" si="18"/>
        <v>2</v>
      </c>
      <c r="P193">
        <f t="shared" si="19"/>
        <v>0</v>
      </c>
      <c r="Q193">
        <f t="shared" si="20"/>
        <v>19</v>
      </c>
      <c r="R193">
        <f t="shared" si="21"/>
        <v>0</v>
      </c>
      <c r="S193">
        <f t="shared" si="22"/>
        <v>0</v>
      </c>
      <c r="T193">
        <f t="shared" si="23"/>
        <v>13</v>
      </c>
      <c r="U193">
        <f t="shared" si="24"/>
        <v>1</v>
      </c>
      <c r="V193">
        <f t="shared" si="25"/>
        <v>0</v>
      </c>
      <c r="W193">
        <f t="shared" si="26"/>
        <v>0</v>
      </c>
    </row>
    <row r="194" spans="1:23" x14ac:dyDescent="0.25">
      <c r="A194">
        <v>1</v>
      </c>
      <c r="B194">
        <v>3</v>
      </c>
      <c r="C194" t="s">
        <v>295</v>
      </c>
      <c r="D194" t="s">
        <v>16</v>
      </c>
      <c r="E194">
        <v>19</v>
      </c>
      <c r="F194">
        <v>1</v>
      </c>
      <c r="G194">
        <v>0</v>
      </c>
      <c r="H194">
        <v>350046</v>
      </c>
      <c r="I194">
        <v>7.8541999999999996</v>
      </c>
      <c r="K194" t="s">
        <v>14</v>
      </c>
      <c r="O194">
        <f t="shared" si="18"/>
        <v>3</v>
      </c>
      <c r="P194">
        <f t="shared" si="19"/>
        <v>1</v>
      </c>
      <c r="Q194">
        <f t="shared" si="20"/>
        <v>19</v>
      </c>
      <c r="R194">
        <f t="shared" si="21"/>
        <v>1</v>
      </c>
      <c r="S194">
        <f t="shared" si="22"/>
        <v>0</v>
      </c>
      <c r="T194">
        <f t="shared" si="23"/>
        <v>7.8541999999999996</v>
      </c>
      <c r="U194">
        <f t="shared" si="24"/>
        <v>1</v>
      </c>
      <c r="V194">
        <f t="shared" si="25"/>
        <v>0</v>
      </c>
      <c r="W194">
        <f t="shared" si="26"/>
        <v>0</v>
      </c>
    </row>
    <row r="195" spans="1:23" x14ac:dyDescent="0.25">
      <c r="A195">
        <v>1</v>
      </c>
      <c r="B195">
        <v>2</v>
      </c>
      <c r="C195" t="s">
        <v>296</v>
      </c>
      <c r="D195" t="s">
        <v>12</v>
      </c>
      <c r="E195">
        <v>3</v>
      </c>
      <c r="F195">
        <v>1</v>
      </c>
      <c r="G195">
        <v>1</v>
      </c>
      <c r="H195">
        <v>230080</v>
      </c>
      <c r="I195">
        <v>26</v>
      </c>
      <c r="J195" t="s">
        <v>231</v>
      </c>
      <c r="K195" t="s">
        <v>14</v>
      </c>
      <c r="O195">
        <f t="shared" ref="O195:O258" si="27">B195</f>
        <v>2</v>
      </c>
      <c r="P195">
        <f t="shared" ref="P195:P258" si="28">IF(D195="female",1,IF(D195="male",0))</f>
        <v>0</v>
      </c>
      <c r="Q195">
        <f t="shared" ref="Q195:Q258" si="29">E195</f>
        <v>3</v>
      </c>
      <c r="R195">
        <f t="shared" ref="R195:R258" si="30">F195</f>
        <v>1</v>
      </c>
      <c r="S195">
        <f t="shared" ref="S195:S258" si="31">G195</f>
        <v>1</v>
      </c>
      <c r="T195">
        <f t="shared" ref="T195:T258" si="32">I195</f>
        <v>26</v>
      </c>
      <c r="U195">
        <f t="shared" ref="U195:U258" si="33">IF(K195="S",1,0)</f>
        <v>1</v>
      </c>
      <c r="V195">
        <f t="shared" ref="V195:V258" si="34">IF(K195="C",1,0)</f>
        <v>0</v>
      </c>
      <c r="W195">
        <f t="shared" ref="W195:W258" si="35">IF(K195="Q",1,0)</f>
        <v>0</v>
      </c>
    </row>
    <row r="196" spans="1:23" x14ac:dyDescent="0.25">
      <c r="A196">
        <v>1</v>
      </c>
      <c r="B196">
        <v>1</v>
      </c>
      <c r="C196" t="s">
        <v>297</v>
      </c>
      <c r="D196" t="s">
        <v>16</v>
      </c>
      <c r="E196">
        <v>44</v>
      </c>
      <c r="F196">
        <v>0</v>
      </c>
      <c r="G196">
        <v>0</v>
      </c>
      <c r="H196" t="s">
        <v>298</v>
      </c>
      <c r="I196">
        <v>27.720800000000001</v>
      </c>
      <c r="J196" t="s">
        <v>299</v>
      </c>
      <c r="K196" t="s">
        <v>19</v>
      </c>
      <c r="O196">
        <f t="shared" si="27"/>
        <v>1</v>
      </c>
      <c r="P196">
        <f t="shared" si="28"/>
        <v>1</v>
      </c>
      <c r="Q196">
        <f t="shared" si="29"/>
        <v>44</v>
      </c>
      <c r="R196">
        <f t="shared" si="30"/>
        <v>0</v>
      </c>
      <c r="S196">
        <f t="shared" si="31"/>
        <v>0</v>
      </c>
      <c r="T196">
        <f t="shared" si="32"/>
        <v>27.720800000000001</v>
      </c>
      <c r="U196">
        <f t="shared" si="33"/>
        <v>0</v>
      </c>
      <c r="V196">
        <f t="shared" si="34"/>
        <v>1</v>
      </c>
      <c r="W196">
        <f t="shared" si="35"/>
        <v>0</v>
      </c>
    </row>
    <row r="197" spans="1:23" x14ac:dyDescent="0.25">
      <c r="A197">
        <v>1</v>
      </c>
      <c r="B197">
        <v>1</v>
      </c>
      <c r="C197" t="s">
        <v>300</v>
      </c>
      <c r="D197" t="s">
        <v>16</v>
      </c>
      <c r="E197">
        <v>58</v>
      </c>
      <c r="F197">
        <v>0</v>
      </c>
      <c r="G197">
        <v>0</v>
      </c>
      <c r="H197" t="s">
        <v>62</v>
      </c>
      <c r="I197">
        <v>146.52080000000001</v>
      </c>
      <c r="J197" t="s">
        <v>301</v>
      </c>
      <c r="K197" t="s">
        <v>19</v>
      </c>
      <c r="O197">
        <f t="shared" si="27"/>
        <v>1</v>
      </c>
      <c r="P197">
        <f t="shared" si="28"/>
        <v>1</v>
      </c>
      <c r="Q197">
        <f t="shared" si="29"/>
        <v>58</v>
      </c>
      <c r="R197">
        <f t="shared" si="30"/>
        <v>0</v>
      </c>
      <c r="S197">
        <f t="shared" si="31"/>
        <v>0</v>
      </c>
      <c r="T197">
        <f t="shared" si="32"/>
        <v>146.52080000000001</v>
      </c>
      <c r="U197">
        <f t="shared" si="33"/>
        <v>0</v>
      </c>
      <c r="V197">
        <f t="shared" si="34"/>
        <v>1</v>
      </c>
      <c r="W197">
        <f t="shared" si="35"/>
        <v>0</v>
      </c>
    </row>
    <row r="198" spans="1:23" x14ac:dyDescent="0.25">
      <c r="A198">
        <v>0</v>
      </c>
      <c r="B198">
        <v>3</v>
      </c>
      <c r="C198" t="s">
        <v>302</v>
      </c>
      <c r="D198" t="s">
        <v>12</v>
      </c>
      <c r="F198">
        <v>0</v>
      </c>
      <c r="G198">
        <v>0</v>
      </c>
      <c r="H198">
        <v>368703</v>
      </c>
      <c r="I198">
        <v>7.75</v>
      </c>
      <c r="K198" t="s">
        <v>26</v>
      </c>
      <c r="O198">
        <f t="shared" si="27"/>
        <v>3</v>
      </c>
      <c r="P198">
        <f t="shared" si="28"/>
        <v>0</v>
      </c>
      <c r="Q198">
        <f t="shared" si="29"/>
        <v>0</v>
      </c>
      <c r="R198">
        <f t="shared" si="30"/>
        <v>0</v>
      </c>
      <c r="S198">
        <f t="shared" si="31"/>
        <v>0</v>
      </c>
      <c r="T198">
        <f t="shared" si="32"/>
        <v>7.75</v>
      </c>
      <c r="U198">
        <f t="shared" si="33"/>
        <v>0</v>
      </c>
      <c r="V198">
        <f t="shared" si="34"/>
        <v>0</v>
      </c>
      <c r="W198">
        <f t="shared" si="35"/>
        <v>1</v>
      </c>
    </row>
    <row r="199" spans="1:23" x14ac:dyDescent="0.25">
      <c r="A199">
        <v>0</v>
      </c>
      <c r="B199">
        <v>3</v>
      </c>
      <c r="C199" t="s">
        <v>303</v>
      </c>
      <c r="D199" t="s">
        <v>12</v>
      </c>
      <c r="E199">
        <v>42</v>
      </c>
      <c r="F199">
        <v>0</v>
      </c>
      <c r="G199">
        <v>1</v>
      </c>
      <c r="H199">
        <v>4579</v>
      </c>
      <c r="I199">
        <v>8.4041999999999994</v>
      </c>
      <c r="K199" t="s">
        <v>14</v>
      </c>
      <c r="O199">
        <f t="shared" si="27"/>
        <v>3</v>
      </c>
      <c r="P199">
        <f t="shared" si="28"/>
        <v>0</v>
      </c>
      <c r="Q199">
        <f t="shared" si="29"/>
        <v>42</v>
      </c>
      <c r="R199">
        <f t="shared" si="30"/>
        <v>0</v>
      </c>
      <c r="S199">
        <f t="shared" si="31"/>
        <v>1</v>
      </c>
      <c r="T199">
        <f t="shared" si="32"/>
        <v>8.4041999999999994</v>
      </c>
      <c r="U199">
        <f t="shared" si="33"/>
        <v>1</v>
      </c>
      <c r="V199">
        <f t="shared" si="34"/>
        <v>0</v>
      </c>
      <c r="W199">
        <f t="shared" si="35"/>
        <v>0</v>
      </c>
    </row>
    <row r="200" spans="1:23" x14ac:dyDescent="0.25">
      <c r="A200">
        <v>1</v>
      </c>
      <c r="B200">
        <v>3</v>
      </c>
      <c r="C200" t="s">
        <v>304</v>
      </c>
      <c r="D200" t="s">
        <v>16</v>
      </c>
      <c r="F200">
        <v>0</v>
      </c>
      <c r="G200">
        <v>0</v>
      </c>
      <c r="H200">
        <v>370370</v>
      </c>
      <c r="I200">
        <v>7.75</v>
      </c>
      <c r="K200" t="s">
        <v>26</v>
      </c>
      <c r="O200">
        <f t="shared" si="27"/>
        <v>3</v>
      </c>
      <c r="P200">
        <f t="shared" si="28"/>
        <v>1</v>
      </c>
      <c r="Q200">
        <f t="shared" si="29"/>
        <v>0</v>
      </c>
      <c r="R200">
        <f t="shared" si="30"/>
        <v>0</v>
      </c>
      <c r="S200">
        <f t="shared" si="31"/>
        <v>0</v>
      </c>
      <c r="T200">
        <f t="shared" si="32"/>
        <v>7.75</v>
      </c>
      <c r="U200">
        <f t="shared" si="33"/>
        <v>0</v>
      </c>
      <c r="V200">
        <f t="shared" si="34"/>
        <v>0</v>
      </c>
      <c r="W200">
        <f t="shared" si="35"/>
        <v>1</v>
      </c>
    </row>
    <row r="201" spans="1:23" x14ac:dyDescent="0.25">
      <c r="A201">
        <v>0</v>
      </c>
      <c r="B201">
        <v>2</v>
      </c>
      <c r="C201" t="s">
        <v>305</v>
      </c>
      <c r="D201" t="s">
        <v>16</v>
      </c>
      <c r="E201">
        <v>24</v>
      </c>
      <c r="F201">
        <v>0</v>
      </c>
      <c r="G201">
        <v>0</v>
      </c>
      <c r="H201">
        <v>248747</v>
      </c>
      <c r="I201">
        <v>13</v>
      </c>
      <c r="K201" t="s">
        <v>14</v>
      </c>
      <c r="O201">
        <f t="shared" si="27"/>
        <v>2</v>
      </c>
      <c r="P201">
        <f t="shared" si="28"/>
        <v>1</v>
      </c>
      <c r="Q201">
        <f t="shared" si="29"/>
        <v>24</v>
      </c>
      <c r="R201">
        <f t="shared" si="30"/>
        <v>0</v>
      </c>
      <c r="S201">
        <f t="shared" si="31"/>
        <v>0</v>
      </c>
      <c r="T201">
        <f t="shared" si="32"/>
        <v>13</v>
      </c>
      <c r="U201">
        <f t="shared" si="33"/>
        <v>1</v>
      </c>
      <c r="V201">
        <f t="shared" si="34"/>
        <v>0</v>
      </c>
      <c r="W201">
        <f t="shared" si="35"/>
        <v>0</v>
      </c>
    </row>
    <row r="202" spans="1:23" x14ac:dyDescent="0.25">
      <c r="A202">
        <v>0</v>
      </c>
      <c r="B202">
        <v>3</v>
      </c>
      <c r="C202" t="s">
        <v>306</v>
      </c>
      <c r="D202" t="s">
        <v>12</v>
      </c>
      <c r="E202">
        <v>28</v>
      </c>
      <c r="F202">
        <v>0</v>
      </c>
      <c r="G202">
        <v>0</v>
      </c>
      <c r="H202">
        <v>345770</v>
      </c>
      <c r="I202">
        <v>9.5</v>
      </c>
      <c r="K202" t="s">
        <v>14</v>
      </c>
      <c r="O202">
        <f t="shared" si="27"/>
        <v>3</v>
      </c>
      <c r="P202">
        <f t="shared" si="28"/>
        <v>0</v>
      </c>
      <c r="Q202">
        <f t="shared" si="29"/>
        <v>28</v>
      </c>
      <c r="R202">
        <f t="shared" si="30"/>
        <v>0</v>
      </c>
      <c r="S202">
        <f t="shared" si="31"/>
        <v>0</v>
      </c>
      <c r="T202">
        <f t="shared" si="32"/>
        <v>9.5</v>
      </c>
      <c r="U202">
        <f t="shared" si="33"/>
        <v>1</v>
      </c>
      <c r="V202">
        <f t="shared" si="34"/>
        <v>0</v>
      </c>
      <c r="W202">
        <f t="shared" si="35"/>
        <v>0</v>
      </c>
    </row>
    <row r="203" spans="1:23" x14ac:dyDescent="0.25">
      <c r="A203">
        <v>0</v>
      </c>
      <c r="B203">
        <v>3</v>
      </c>
      <c r="C203" t="s">
        <v>307</v>
      </c>
      <c r="D203" t="s">
        <v>12</v>
      </c>
      <c r="F203">
        <v>8</v>
      </c>
      <c r="G203">
        <v>2</v>
      </c>
      <c r="H203" t="s">
        <v>250</v>
      </c>
      <c r="I203">
        <v>69.55</v>
      </c>
      <c r="K203" t="s">
        <v>14</v>
      </c>
      <c r="O203">
        <f t="shared" si="27"/>
        <v>3</v>
      </c>
      <c r="P203">
        <f t="shared" si="28"/>
        <v>0</v>
      </c>
      <c r="Q203">
        <f t="shared" si="29"/>
        <v>0</v>
      </c>
      <c r="R203">
        <f t="shared" si="30"/>
        <v>8</v>
      </c>
      <c r="S203">
        <f t="shared" si="31"/>
        <v>2</v>
      </c>
      <c r="T203">
        <f t="shared" si="32"/>
        <v>69.55</v>
      </c>
      <c r="U203">
        <f t="shared" si="33"/>
        <v>1</v>
      </c>
      <c r="V203">
        <f t="shared" si="34"/>
        <v>0</v>
      </c>
      <c r="W203">
        <f t="shared" si="35"/>
        <v>0</v>
      </c>
    </row>
    <row r="204" spans="1:23" x14ac:dyDescent="0.25">
      <c r="A204">
        <v>0</v>
      </c>
      <c r="B204">
        <v>3</v>
      </c>
      <c r="C204" t="s">
        <v>308</v>
      </c>
      <c r="D204" t="s">
        <v>12</v>
      </c>
      <c r="E204">
        <v>34</v>
      </c>
      <c r="F204">
        <v>0</v>
      </c>
      <c r="G204">
        <v>0</v>
      </c>
      <c r="H204">
        <v>3101264</v>
      </c>
      <c r="I204">
        <v>6.4958</v>
      </c>
      <c r="K204" t="s">
        <v>14</v>
      </c>
      <c r="O204">
        <f t="shared" si="27"/>
        <v>3</v>
      </c>
      <c r="P204">
        <f t="shared" si="28"/>
        <v>0</v>
      </c>
      <c r="Q204">
        <f t="shared" si="29"/>
        <v>34</v>
      </c>
      <c r="R204">
        <f t="shared" si="30"/>
        <v>0</v>
      </c>
      <c r="S204">
        <f t="shared" si="31"/>
        <v>0</v>
      </c>
      <c r="T204">
        <f t="shared" si="32"/>
        <v>6.4958</v>
      </c>
      <c r="U204">
        <f t="shared" si="33"/>
        <v>1</v>
      </c>
      <c r="V204">
        <f t="shared" si="34"/>
        <v>0</v>
      </c>
      <c r="W204">
        <f t="shared" si="35"/>
        <v>0</v>
      </c>
    </row>
    <row r="205" spans="1:23" x14ac:dyDescent="0.25">
      <c r="A205">
        <v>0</v>
      </c>
      <c r="B205">
        <v>3</v>
      </c>
      <c r="C205" t="s">
        <v>309</v>
      </c>
      <c r="D205" t="s">
        <v>12</v>
      </c>
      <c r="E205">
        <v>45.5</v>
      </c>
      <c r="F205">
        <v>0</v>
      </c>
      <c r="G205">
        <v>0</v>
      </c>
      <c r="H205">
        <v>2628</v>
      </c>
      <c r="I205">
        <v>7.2249999999999996</v>
      </c>
      <c r="K205" t="s">
        <v>19</v>
      </c>
      <c r="O205">
        <f t="shared" si="27"/>
        <v>3</v>
      </c>
      <c r="P205">
        <f t="shared" si="28"/>
        <v>0</v>
      </c>
      <c r="Q205">
        <f t="shared" si="29"/>
        <v>45.5</v>
      </c>
      <c r="R205">
        <f t="shared" si="30"/>
        <v>0</v>
      </c>
      <c r="S205">
        <f t="shared" si="31"/>
        <v>0</v>
      </c>
      <c r="T205">
        <f t="shared" si="32"/>
        <v>7.2249999999999996</v>
      </c>
      <c r="U205">
        <f t="shared" si="33"/>
        <v>0</v>
      </c>
      <c r="V205">
        <f t="shared" si="34"/>
        <v>1</v>
      </c>
      <c r="W205">
        <f t="shared" si="35"/>
        <v>0</v>
      </c>
    </row>
    <row r="206" spans="1:23" x14ac:dyDescent="0.25">
      <c r="A206">
        <v>1</v>
      </c>
      <c r="B206">
        <v>3</v>
      </c>
      <c r="C206" t="s">
        <v>310</v>
      </c>
      <c r="D206" t="s">
        <v>12</v>
      </c>
      <c r="E206">
        <v>18</v>
      </c>
      <c r="F206">
        <v>0</v>
      </c>
      <c r="G206">
        <v>0</v>
      </c>
      <c r="H206" t="s">
        <v>311</v>
      </c>
      <c r="I206">
        <v>8.0500000000000007</v>
      </c>
      <c r="K206" t="s">
        <v>14</v>
      </c>
      <c r="O206">
        <f t="shared" si="27"/>
        <v>3</v>
      </c>
      <c r="P206">
        <f t="shared" si="28"/>
        <v>0</v>
      </c>
      <c r="Q206">
        <f t="shared" si="29"/>
        <v>18</v>
      </c>
      <c r="R206">
        <f t="shared" si="30"/>
        <v>0</v>
      </c>
      <c r="S206">
        <f t="shared" si="31"/>
        <v>0</v>
      </c>
      <c r="T206">
        <f t="shared" si="32"/>
        <v>8.0500000000000007</v>
      </c>
      <c r="U206">
        <f t="shared" si="33"/>
        <v>1</v>
      </c>
      <c r="V206">
        <f t="shared" si="34"/>
        <v>0</v>
      </c>
      <c r="W206">
        <f t="shared" si="35"/>
        <v>0</v>
      </c>
    </row>
    <row r="207" spans="1:23" x14ac:dyDescent="0.25">
      <c r="A207">
        <v>0</v>
      </c>
      <c r="B207">
        <v>3</v>
      </c>
      <c r="C207" t="s">
        <v>312</v>
      </c>
      <c r="D207" t="s">
        <v>16</v>
      </c>
      <c r="E207">
        <v>2</v>
      </c>
      <c r="F207">
        <v>0</v>
      </c>
      <c r="G207">
        <v>1</v>
      </c>
      <c r="H207">
        <v>347054</v>
      </c>
      <c r="I207">
        <v>10.4625</v>
      </c>
      <c r="J207" t="s">
        <v>34</v>
      </c>
      <c r="K207" t="s">
        <v>14</v>
      </c>
      <c r="O207">
        <f t="shared" si="27"/>
        <v>3</v>
      </c>
      <c r="P207">
        <f t="shared" si="28"/>
        <v>1</v>
      </c>
      <c r="Q207">
        <f t="shared" si="29"/>
        <v>2</v>
      </c>
      <c r="R207">
        <f t="shared" si="30"/>
        <v>0</v>
      </c>
      <c r="S207">
        <f t="shared" si="31"/>
        <v>1</v>
      </c>
      <c r="T207">
        <f t="shared" si="32"/>
        <v>10.4625</v>
      </c>
      <c r="U207">
        <f t="shared" si="33"/>
        <v>1</v>
      </c>
      <c r="V207">
        <f t="shared" si="34"/>
        <v>0</v>
      </c>
      <c r="W207">
        <f t="shared" si="35"/>
        <v>0</v>
      </c>
    </row>
    <row r="208" spans="1:23" x14ac:dyDescent="0.25">
      <c r="A208">
        <v>0</v>
      </c>
      <c r="B208">
        <v>3</v>
      </c>
      <c r="C208" t="s">
        <v>313</v>
      </c>
      <c r="D208" t="s">
        <v>12</v>
      </c>
      <c r="E208">
        <v>32</v>
      </c>
      <c r="F208">
        <v>1</v>
      </c>
      <c r="G208">
        <v>0</v>
      </c>
      <c r="H208">
        <v>3101278</v>
      </c>
      <c r="I208">
        <v>15.85</v>
      </c>
      <c r="K208" t="s">
        <v>14</v>
      </c>
      <c r="O208">
        <f t="shared" si="27"/>
        <v>3</v>
      </c>
      <c r="P208">
        <f t="shared" si="28"/>
        <v>0</v>
      </c>
      <c r="Q208">
        <f t="shared" si="29"/>
        <v>32</v>
      </c>
      <c r="R208">
        <f t="shared" si="30"/>
        <v>1</v>
      </c>
      <c r="S208">
        <f t="shared" si="31"/>
        <v>0</v>
      </c>
      <c r="T208">
        <f t="shared" si="32"/>
        <v>15.85</v>
      </c>
      <c r="U208">
        <f t="shared" si="33"/>
        <v>1</v>
      </c>
      <c r="V208">
        <f t="shared" si="34"/>
        <v>0</v>
      </c>
      <c r="W208">
        <f t="shared" si="35"/>
        <v>0</v>
      </c>
    </row>
    <row r="209" spans="1:23" x14ac:dyDescent="0.25">
      <c r="A209">
        <v>1</v>
      </c>
      <c r="B209">
        <v>3</v>
      </c>
      <c r="C209" t="s">
        <v>314</v>
      </c>
      <c r="D209" t="s">
        <v>12</v>
      </c>
      <c r="E209">
        <v>26</v>
      </c>
      <c r="F209">
        <v>0</v>
      </c>
      <c r="G209">
        <v>0</v>
      </c>
      <c r="H209">
        <v>2699</v>
      </c>
      <c r="I209">
        <v>18.787500000000001</v>
      </c>
      <c r="K209" t="s">
        <v>19</v>
      </c>
      <c r="O209">
        <f t="shared" si="27"/>
        <v>3</v>
      </c>
      <c r="P209">
        <f t="shared" si="28"/>
        <v>0</v>
      </c>
      <c r="Q209">
        <f t="shared" si="29"/>
        <v>26</v>
      </c>
      <c r="R209">
        <f t="shared" si="30"/>
        <v>0</v>
      </c>
      <c r="S209">
        <f t="shared" si="31"/>
        <v>0</v>
      </c>
      <c r="T209">
        <f t="shared" si="32"/>
        <v>18.787500000000001</v>
      </c>
      <c r="U209">
        <f t="shared" si="33"/>
        <v>0</v>
      </c>
      <c r="V209">
        <f t="shared" si="34"/>
        <v>1</v>
      </c>
      <c r="W209">
        <f t="shared" si="35"/>
        <v>0</v>
      </c>
    </row>
    <row r="210" spans="1:23" x14ac:dyDescent="0.25">
      <c r="A210">
        <v>1</v>
      </c>
      <c r="B210">
        <v>3</v>
      </c>
      <c r="C210" t="s">
        <v>315</v>
      </c>
      <c r="D210" t="s">
        <v>16</v>
      </c>
      <c r="E210">
        <v>16</v>
      </c>
      <c r="F210">
        <v>0</v>
      </c>
      <c r="G210">
        <v>0</v>
      </c>
      <c r="H210">
        <v>367231</v>
      </c>
      <c r="I210">
        <v>7.75</v>
      </c>
      <c r="K210" t="s">
        <v>26</v>
      </c>
      <c r="O210">
        <f t="shared" si="27"/>
        <v>3</v>
      </c>
      <c r="P210">
        <f t="shared" si="28"/>
        <v>1</v>
      </c>
      <c r="Q210">
        <f t="shared" si="29"/>
        <v>16</v>
      </c>
      <c r="R210">
        <f t="shared" si="30"/>
        <v>0</v>
      </c>
      <c r="S210">
        <f t="shared" si="31"/>
        <v>0</v>
      </c>
      <c r="T210">
        <f t="shared" si="32"/>
        <v>7.75</v>
      </c>
      <c r="U210">
        <f t="shared" si="33"/>
        <v>0</v>
      </c>
      <c r="V210">
        <f t="shared" si="34"/>
        <v>0</v>
      </c>
      <c r="W210">
        <f t="shared" si="35"/>
        <v>1</v>
      </c>
    </row>
    <row r="211" spans="1:23" x14ac:dyDescent="0.25">
      <c r="A211">
        <v>1</v>
      </c>
      <c r="B211">
        <v>1</v>
      </c>
      <c r="C211" t="s">
        <v>316</v>
      </c>
      <c r="D211" t="s">
        <v>12</v>
      </c>
      <c r="E211">
        <v>40</v>
      </c>
      <c r="F211">
        <v>0</v>
      </c>
      <c r="G211">
        <v>0</v>
      </c>
      <c r="H211">
        <v>112277</v>
      </c>
      <c r="I211">
        <v>31</v>
      </c>
      <c r="J211" t="s">
        <v>317</v>
      </c>
      <c r="K211" t="s">
        <v>19</v>
      </c>
      <c r="O211">
        <f t="shared" si="27"/>
        <v>1</v>
      </c>
      <c r="P211">
        <f t="shared" si="28"/>
        <v>0</v>
      </c>
      <c r="Q211">
        <f t="shared" si="29"/>
        <v>40</v>
      </c>
      <c r="R211">
        <f t="shared" si="30"/>
        <v>0</v>
      </c>
      <c r="S211">
        <f t="shared" si="31"/>
        <v>0</v>
      </c>
      <c r="T211">
        <f t="shared" si="32"/>
        <v>31</v>
      </c>
      <c r="U211">
        <f t="shared" si="33"/>
        <v>0</v>
      </c>
      <c r="V211">
        <f t="shared" si="34"/>
        <v>1</v>
      </c>
      <c r="W211">
        <f t="shared" si="35"/>
        <v>0</v>
      </c>
    </row>
    <row r="212" spans="1:23" x14ac:dyDescent="0.25">
      <c r="A212">
        <v>0</v>
      </c>
      <c r="B212">
        <v>3</v>
      </c>
      <c r="C212" t="s">
        <v>318</v>
      </c>
      <c r="D212" t="s">
        <v>12</v>
      </c>
      <c r="E212">
        <v>24</v>
      </c>
      <c r="F212">
        <v>0</v>
      </c>
      <c r="G212">
        <v>0</v>
      </c>
      <c r="H212" t="s">
        <v>319</v>
      </c>
      <c r="I212">
        <v>7.05</v>
      </c>
      <c r="K212" t="s">
        <v>14</v>
      </c>
      <c r="O212">
        <f t="shared" si="27"/>
        <v>3</v>
      </c>
      <c r="P212">
        <f t="shared" si="28"/>
        <v>0</v>
      </c>
      <c r="Q212">
        <f t="shared" si="29"/>
        <v>24</v>
      </c>
      <c r="R212">
        <f t="shared" si="30"/>
        <v>0</v>
      </c>
      <c r="S212">
        <f t="shared" si="31"/>
        <v>0</v>
      </c>
      <c r="T212">
        <f t="shared" si="32"/>
        <v>7.05</v>
      </c>
      <c r="U212">
        <f t="shared" si="33"/>
        <v>1</v>
      </c>
      <c r="V212">
        <f t="shared" si="34"/>
        <v>0</v>
      </c>
      <c r="W212">
        <f t="shared" si="35"/>
        <v>0</v>
      </c>
    </row>
    <row r="213" spans="1:23" x14ac:dyDescent="0.25">
      <c r="A213">
        <v>1</v>
      </c>
      <c r="B213">
        <v>2</v>
      </c>
      <c r="C213" t="s">
        <v>320</v>
      </c>
      <c r="D213" t="s">
        <v>16</v>
      </c>
      <c r="E213">
        <v>35</v>
      </c>
      <c r="F213">
        <v>0</v>
      </c>
      <c r="G213">
        <v>0</v>
      </c>
      <c r="H213" t="s">
        <v>321</v>
      </c>
      <c r="I213">
        <v>21</v>
      </c>
      <c r="K213" t="s">
        <v>14</v>
      </c>
      <c r="O213">
        <f t="shared" si="27"/>
        <v>2</v>
      </c>
      <c r="P213">
        <f t="shared" si="28"/>
        <v>1</v>
      </c>
      <c r="Q213">
        <f t="shared" si="29"/>
        <v>35</v>
      </c>
      <c r="R213">
        <f t="shared" si="30"/>
        <v>0</v>
      </c>
      <c r="S213">
        <f t="shared" si="31"/>
        <v>0</v>
      </c>
      <c r="T213">
        <f t="shared" si="32"/>
        <v>21</v>
      </c>
      <c r="U213">
        <f t="shared" si="33"/>
        <v>1</v>
      </c>
      <c r="V213">
        <f t="shared" si="34"/>
        <v>0</v>
      </c>
      <c r="W213">
        <f t="shared" si="35"/>
        <v>0</v>
      </c>
    </row>
    <row r="214" spans="1:23" x14ac:dyDescent="0.25">
      <c r="A214">
        <v>0</v>
      </c>
      <c r="B214">
        <v>3</v>
      </c>
      <c r="C214" t="s">
        <v>322</v>
      </c>
      <c r="D214" t="s">
        <v>12</v>
      </c>
      <c r="E214">
        <v>22</v>
      </c>
      <c r="F214">
        <v>0</v>
      </c>
      <c r="G214">
        <v>0</v>
      </c>
      <c r="H214" t="s">
        <v>323</v>
      </c>
      <c r="I214">
        <v>7.25</v>
      </c>
      <c r="K214" t="s">
        <v>14</v>
      </c>
      <c r="O214">
        <f t="shared" si="27"/>
        <v>3</v>
      </c>
      <c r="P214">
        <f t="shared" si="28"/>
        <v>0</v>
      </c>
      <c r="Q214">
        <f t="shared" si="29"/>
        <v>22</v>
      </c>
      <c r="R214">
        <f t="shared" si="30"/>
        <v>0</v>
      </c>
      <c r="S214">
        <f t="shared" si="31"/>
        <v>0</v>
      </c>
      <c r="T214">
        <f t="shared" si="32"/>
        <v>7.25</v>
      </c>
      <c r="U214">
        <f t="shared" si="33"/>
        <v>1</v>
      </c>
      <c r="V214">
        <f t="shared" si="34"/>
        <v>0</v>
      </c>
      <c r="W214">
        <f t="shared" si="35"/>
        <v>0</v>
      </c>
    </row>
    <row r="215" spans="1:23" x14ac:dyDescent="0.25">
      <c r="A215">
        <v>0</v>
      </c>
      <c r="B215">
        <v>2</v>
      </c>
      <c r="C215" t="s">
        <v>324</v>
      </c>
      <c r="D215" t="s">
        <v>12</v>
      </c>
      <c r="E215">
        <v>30</v>
      </c>
      <c r="F215">
        <v>0</v>
      </c>
      <c r="G215">
        <v>0</v>
      </c>
      <c r="H215">
        <v>250646</v>
      </c>
      <c r="I215">
        <v>13</v>
      </c>
      <c r="K215" t="s">
        <v>14</v>
      </c>
      <c r="O215">
        <f t="shared" si="27"/>
        <v>2</v>
      </c>
      <c r="P215">
        <f t="shared" si="28"/>
        <v>0</v>
      </c>
      <c r="Q215">
        <f t="shared" si="29"/>
        <v>30</v>
      </c>
      <c r="R215">
        <f t="shared" si="30"/>
        <v>0</v>
      </c>
      <c r="S215">
        <f t="shared" si="31"/>
        <v>0</v>
      </c>
      <c r="T215">
        <f t="shared" si="32"/>
        <v>13</v>
      </c>
      <c r="U215">
        <f t="shared" si="33"/>
        <v>1</v>
      </c>
      <c r="V215">
        <f t="shared" si="34"/>
        <v>0</v>
      </c>
      <c r="W215">
        <f t="shared" si="35"/>
        <v>0</v>
      </c>
    </row>
    <row r="216" spans="1:23" x14ac:dyDescent="0.25">
      <c r="A216">
        <v>0</v>
      </c>
      <c r="B216">
        <v>3</v>
      </c>
      <c r="C216" t="s">
        <v>325</v>
      </c>
      <c r="D216" t="s">
        <v>12</v>
      </c>
      <c r="F216">
        <v>1</v>
      </c>
      <c r="G216">
        <v>0</v>
      </c>
      <c r="H216">
        <v>367229</v>
      </c>
      <c r="I216">
        <v>7.75</v>
      </c>
      <c r="K216" t="s">
        <v>26</v>
      </c>
      <c r="O216">
        <f t="shared" si="27"/>
        <v>3</v>
      </c>
      <c r="P216">
        <f t="shared" si="28"/>
        <v>0</v>
      </c>
      <c r="Q216">
        <f t="shared" si="29"/>
        <v>0</v>
      </c>
      <c r="R216">
        <f t="shared" si="30"/>
        <v>1</v>
      </c>
      <c r="S216">
        <f t="shared" si="31"/>
        <v>0</v>
      </c>
      <c r="T216">
        <f t="shared" si="32"/>
        <v>7.75</v>
      </c>
      <c r="U216">
        <f t="shared" si="33"/>
        <v>0</v>
      </c>
      <c r="V216">
        <f t="shared" si="34"/>
        <v>0</v>
      </c>
      <c r="W216">
        <f t="shared" si="35"/>
        <v>1</v>
      </c>
    </row>
    <row r="217" spans="1:23" x14ac:dyDescent="0.25">
      <c r="A217">
        <v>1</v>
      </c>
      <c r="B217">
        <v>1</v>
      </c>
      <c r="C217" t="s">
        <v>326</v>
      </c>
      <c r="D217" t="s">
        <v>16</v>
      </c>
      <c r="E217">
        <v>31</v>
      </c>
      <c r="F217">
        <v>1</v>
      </c>
      <c r="G217">
        <v>0</v>
      </c>
      <c r="H217">
        <v>35273</v>
      </c>
      <c r="I217">
        <v>113.27500000000001</v>
      </c>
      <c r="J217" t="s">
        <v>327</v>
      </c>
      <c r="K217" t="s">
        <v>19</v>
      </c>
      <c r="O217">
        <f t="shared" si="27"/>
        <v>1</v>
      </c>
      <c r="P217">
        <f t="shared" si="28"/>
        <v>1</v>
      </c>
      <c r="Q217">
        <f t="shared" si="29"/>
        <v>31</v>
      </c>
      <c r="R217">
        <f t="shared" si="30"/>
        <v>1</v>
      </c>
      <c r="S217">
        <f t="shared" si="31"/>
        <v>0</v>
      </c>
      <c r="T217">
        <f t="shared" si="32"/>
        <v>113.27500000000001</v>
      </c>
      <c r="U217">
        <f t="shared" si="33"/>
        <v>0</v>
      </c>
      <c r="V217">
        <f t="shared" si="34"/>
        <v>1</v>
      </c>
      <c r="W217">
        <f t="shared" si="35"/>
        <v>0</v>
      </c>
    </row>
    <row r="218" spans="1:23" x14ac:dyDescent="0.25">
      <c r="A218">
        <v>1</v>
      </c>
      <c r="B218">
        <v>3</v>
      </c>
      <c r="C218" t="s">
        <v>328</v>
      </c>
      <c r="D218" t="s">
        <v>16</v>
      </c>
      <c r="E218">
        <v>27</v>
      </c>
      <c r="F218">
        <v>0</v>
      </c>
      <c r="G218">
        <v>0</v>
      </c>
      <c r="H218" t="s">
        <v>329</v>
      </c>
      <c r="I218">
        <v>7.9249999999999998</v>
      </c>
      <c r="K218" t="s">
        <v>14</v>
      </c>
      <c r="O218">
        <f t="shared" si="27"/>
        <v>3</v>
      </c>
      <c r="P218">
        <f t="shared" si="28"/>
        <v>1</v>
      </c>
      <c r="Q218">
        <f t="shared" si="29"/>
        <v>27</v>
      </c>
      <c r="R218">
        <f t="shared" si="30"/>
        <v>0</v>
      </c>
      <c r="S218">
        <f t="shared" si="31"/>
        <v>0</v>
      </c>
      <c r="T218">
        <f t="shared" si="32"/>
        <v>7.9249999999999998</v>
      </c>
      <c r="U218">
        <f t="shared" si="33"/>
        <v>1</v>
      </c>
      <c r="V218">
        <f t="shared" si="34"/>
        <v>0</v>
      </c>
      <c r="W218">
        <f t="shared" si="35"/>
        <v>0</v>
      </c>
    </row>
    <row r="219" spans="1:23" x14ac:dyDescent="0.25">
      <c r="A219">
        <v>0</v>
      </c>
      <c r="B219">
        <v>2</v>
      </c>
      <c r="C219" t="s">
        <v>330</v>
      </c>
      <c r="D219" t="s">
        <v>12</v>
      </c>
      <c r="E219">
        <v>42</v>
      </c>
      <c r="F219">
        <v>1</v>
      </c>
      <c r="G219">
        <v>0</v>
      </c>
      <c r="H219">
        <v>243847</v>
      </c>
      <c r="I219">
        <v>27</v>
      </c>
      <c r="K219" t="s">
        <v>14</v>
      </c>
      <c r="O219">
        <f t="shared" si="27"/>
        <v>2</v>
      </c>
      <c r="P219">
        <f t="shared" si="28"/>
        <v>0</v>
      </c>
      <c r="Q219">
        <f t="shared" si="29"/>
        <v>42</v>
      </c>
      <c r="R219">
        <f t="shared" si="30"/>
        <v>1</v>
      </c>
      <c r="S219">
        <f t="shared" si="31"/>
        <v>0</v>
      </c>
      <c r="T219">
        <f t="shared" si="32"/>
        <v>27</v>
      </c>
      <c r="U219">
        <f t="shared" si="33"/>
        <v>1</v>
      </c>
      <c r="V219">
        <f t="shared" si="34"/>
        <v>0</v>
      </c>
      <c r="W219">
        <f t="shared" si="35"/>
        <v>0</v>
      </c>
    </row>
    <row r="220" spans="1:23" x14ac:dyDescent="0.25">
      <c r="A220">
        <v>1</v>
      </c>
      <c r="B220">
        <v>1</v>
      </c>
      <c r="C220" t="s">
        <v>331</v>
      </c>
      <c r="D220" t="s">
        <v>16</v>
      </c>
      <c r="E220">
        <v>32</v>
      </c>
      <c r="F220">
        <v>0</v>
      </c>
      <c r="G220">
        <v>0</v>
      </c>
      <c r="H220">
        <v>11813</v>
      </c>
      <c r="I220">
        <v>76.291700000000006</v>
      </c>
      <c r="J220" t="s">
        <v>332</v>
      </c>
      <c r="K220" t="s">
        <v>19</v>
      </c>
      <c r="O220">
        <f t="shared" si="27"/>
        <v>1</v>
      </c>
      <c r="P220">
        <f t="shared" si="28"/>
        <v>1</v>
      </c>
      <c r="Q220">
        <f t="shared" si="29"/>
        <v>32</v>
      </c>
      <c r="R220">
        <f t="shared" si="30"/>
        <v>0</v>
      </c>
      <c r="S220">
        <f t="shared" si="31"/>
        <v>0</v>
      </c>
      <c r="T220">
        <f t="shared" si="32"/>
        <v>76.291700000000006</v>
      </c>
      <c r="U220">
        <f t="shared" si="33"/>
        <v>0</v>
      </c>
      <c r="V220">
        <f t="shared" si="34"/>
        <v>1</v>
      </c>
      <c r="W220">
        <f t="shared" si="35"/>
        <v>0</v>
      </c>
    </row>
    <row r="221" spans="1:23" x14ac:dyDescent="0.25">
      <c r="A221">
        <v>0</v>
      </c>
      <c r="B221">
        <v>2</v>
      </c>
      <c r="C221" t="s">
        <v>333</v>
      </c>
      <c r="D221" t="s">
        <v>12</v>
      </c>
      <c r="E221">
        <v>30</v>
      </c>
      <c r="F221">
        <v>0</v>
      </c>
      <c r="G221">
        <v>0</v>
      </c>
      <c r="H221" t="s">
        <v>334</v>
      </c>
      <c r="I221">
        <v>10.5</v>
      </c>
      <c r="K221" t="s">
        <v>14</v>
      </c>
      <c r="O221">
        <f t="shared" si="27"/>
        <v>2</v>
      </c>
      <c r="P221">
        <f t="shared" si="28"/>
        <v>0</v>
      </c>
      <c r="Q221">
        <f t="shared" si="29"/>
        <v>30</v>
      </c>
      <c r="R221">
        <f t="shared" si="30"/>
        <v>0</v>
      </c>
      <c r="S221">
        <f t="shared" si="31"/>
        <v>0</v>
      </c>
      <c r="T221">
        <f t="shared" si="32"/>
        <v>10.5</v>
      </c>
      <c r="U221">
        <f t="shared" si="33"/>
        <v>1</v>
      </c>
      <c r="V221">
        <f t="shared" si="34"/>
        <v>0</v>
      </c>
      <c r="W221">
        <f t="shared" si="35"/>
        <v>0</v>
      </c>
    </row>
    <row r="222" spans="1:23" x14ac:dyDescent="0.25">
      <c r="A222">
        <v>1</v>
      </c>
      <c r="B222">
        <v>3</v>
      </c>
      <c r="C222" t="s">
        <v>335</v>
      </c>
      <c r="D222" t="s">
        <v>12</v>
      </c>
      <c r="E222">
        <v>16</v>
      </c>
      <c r="F222">
        <v>0</v>
      </c>
      <c r="G222">
        <v>0</v>
      </c>
      <c r="H222" t="s">
        <v>336</v>
      </c>
      <c r="I222">
        <v>8.0500000000000007</v>
      </c>
      <c r="K222" t="s">
        <v>14</v>
      </c>
      <c r="O222">
        <f t="shared" si="27"/>
        <v>3</v>
      </c>
      <c r="P222">
        <f t="shared" si="28"/>
        <v>0</v>
      </c>
      <c r="Q222">
        <f t="shared" si="29"/>
        <v>16</v>
      </c>
      <c r="R222">
        <f t="shared" si="30"/>
        <v>0</v>
      </c>
      <c r="S222">
        <f t="shared" si="31"/>
        <v>0</v>
      </c>
      <c r="T222">
        <f t="shared" si="32"/>
        <v>8.0500000000000007</v>
      </c>
      <c r="U222">
        <f t="shared" si="33"/>
        <v>1</v>
      </c>
      <c r="V222">
        <f t="shared" si="34"/>
        <v>0</v>
      </c>
      <c r="W222">
        <f t="shared" si="35"/>
        <v>0</v>
      </c>
    </row>
    <row r="223" spans="1:23" x14ac:dyDescent="0.25">
      <c r="A223">
        <v>0</v>
      </c>
      <c r="B223">
        <v>2</v>
      </c>
      <c r="C223" t="s">
        <v>337</v>
      </c>
      <c r="D223" t="s">
        <v>12</v>
      </c>
      <c r="E223">
        <v>27</v>
      </c>
      <c r="F223">
        <v>0</v>
      </c>
      <c r="G223">
        <v>0</v>
      </c>
      <c r="H223">
        <v>220367</v>
      </c>
      <c r="I223">
        <v>13</v>
      </c>
      <c r="K223" t="s">
        <v>14</v>
      </c>
      <c r="O223">
        <f t="shared" si="27"/>
        <v>2</v>
      </c>
      <c r="P223">
        <f t="shared" si="28"/>
        <v>0</v>
      </c>
      <c r="Q223">
        <f t="shared" si="29"/>
        <v>27</v>
      </c>
      <c r="R223">
        <f t="shared" si="30"/>
        <v>0</v>
      </c>
      <c r="S223">
        <f t="shared" si="31"/>
        <v>0</v>
      </c>
      <c r="T223">
        <f t="shared" si="32"/>
        <v>13</v>
      </c>
      <c r="U223">
        <f t="shared" si="33"/>
        <v>1</v>
      </c>
      <c r="V223">
        <f t="shared" si="34"/>
        <v>0</v>
      </c>
      <c r="W223">
        <f t="shared" si="35"/>
        <v>0</v>
      </c>
    </row>
    <row r="224" spans="1:23" x14ac:dyDescent="0.25">
      <c r="A224">
        <v>0</v>
      </c>
      <c r="B224">
        <v>3</v>
      </c>
      <c r="C224" t="s">
        <v>338</v>
      </c>
      <c r="D224" t="s">
        <v>12</v>
      </c>
      <c r="E224">
        <v>51</v>
      </c>
      <c r="F224">
        <v>0</v>
      </c>
      <c r="G224">
        <v>0</v>
      </c>
      <c r="H224">
        <v>21440</v>
      </c>
      <c r="I224">
        <v>8.0500000000000007</v>
      </c>
      <c r="K224" t="s">
        <v>14</v>
      </c>
      <c r="O224">
        <f t="shared" si="27"/>
        <v>3</v>
      </c>
      <c r="P224">
        <f t="shared" si="28"/>
        <v>0</v>
      </c>
      <c r="Q224">
        <f t="shared" si="29"/>
        <v>51</v>
      </c>
      <c r="R224">
        <f t="shared" si="30"/>
        <v>0</v>
      </c>
      <c r="S224">
        <f t="shared" si="31"/>
        <v>0</v>
      </c>
      <c r="T224">
        <f t="shared" si="32"/>
        <v>8.0500000000000007</v>
      </c>
      <c r="U224">
        <f t="shared" si="33"/>
        <v>1</v>
      </c>
      <c r="V224">
        <f t="shared" si="34"/>
        <v>0</v>
      </c>
      <c r="W224">
        <f t="shared" si="35"/>
        <v>0</v>
      </c>
    </row>
    <row r="225" spans="1:23" x14ac:dyDescent="0.25">
      <c r="A225">
        <v>0</v>
      </c>
      <c r="B225">
        <v>3</v>
      </c>
      <c r="C225" t="s">
        <v>339</v>
      </c>
      <c r="D225" t="s">
        <v>12</v>
      </c>
      <c r="F225">
        <v>0</v>
      </c>
      <c r="G225">
        <v>0</v>
      </c>
      <c r="H225">
        <v>349234</v>
      </c>
      <c r="I225">
        <v>7.8958000000000004</v>
      </c>
      <c r="K225" t="s">
        <v>14</v>
      </c>
      <c r="O225">
        <f t="shared" si="27"/>
        <v>3</v>
      </c>
      <c r="P225">
        <f t="shared" si="28"/>
        <v>0</v>
      </c>
      <c r="Q225">
        <f t="shared" si="29"/>
        <v>0</v>
      </c>
      <c r="R225">
        <f t="shared" si="30"/>
        <v>0</v>
      </c>
      <c r="S225">
        <f t="shared" si="31"/>
        <v>0</v>
      </c>
      <c r="T225">
        <f t="shared" si="32"/>
        <v>7.8958000000000004</v>
      </c>
      <c r="U225">
        <f t="shared" si="33"/>
        <v>1</v>
      </c>
      <c r="V225">
        <f t="shared" si="34"/>
        <v>0</v>
      </c>
      <c r="W225">
        <f t="shared" si="35"/>
        <v>0</v>
      </c>
    </row>
    <row r="226" spans="1:23" x14ac:dyDescent="0.25">
      <c r="A226">
        <v>1</v>
      </c>
      <c r="B226">
        <v>1</v>
      </c>
      <c r="C226" t="s">
        <v>340</v>
      </c>
      <c r="D226" t="s">
        <v>12</v>
      </c>
      <c r="E226">
        <v>38</v>
      </c>
      <c r="F226">
        <v>1</v>
      </c>
      <c r="G226">
        <v>0</v>
      </c>
      <c r="H226">
        <v>19943</v>
      </c>
      <c r="I226">
        <v>90</v>
      </c>
      <c r="J226" t="s">
        <v>341</v>
      </c>
      <c r="K226" t="s">
        <v>14</v>
      </c>
      <c r="O226">
        <f t="shared" si="27"/>
        <v>1</v>
      </c>
      <c r="P226">
        <f t="shared" si="28"/>
        <v>0</v>
      </c>
      <c r="Q226">
        <f t="shared" si="29"/>
        <v>38</v>
      </c>
      <c r="R226">
        <f t="shared" si="30"/>
        <v>1</v>
      </c>
      <c r="S226">
        <f t="shared" si="31"/>
        <v>0</v>
      </c>
      <c r="T226">
        <f t="shared" si="32"/>
        <v>90</v>
      </c>
      <c r="U226">
        <f t="shared" si="33"/>
        <v>1</v>
      </c>
      <c r="V226">
        <f t="shared" si="34"/>
        <v>0</v>
      </c>
      <c r="W226">
        <f t="shared" si="35"/>
        <v>0</v>
      </c>
    </row>
    <row r="227" spans="1:23" x14ac:dyDescent="0.25">
      <c r="A227">
        <v>0</v>
      </c>
      <c r="B227">
        <v>3</v>
      </c>
      <c r="C227" t="s">
        <v>342</v>
      </c>
      <c r="D227" t="s">
        <v>12</v>
      </c>
      <c r="E227">
        <v>22</v>
      </c>
      <c r="F227">
        <v>0</v>
      </c>
      <c r="G227">
        <v>0</v>
      </c>
      <c r="H227" t="s">
        <v>343</v>
      </c>
      <c r="I227">
        <v>9.35</v>
      </c>
      <c r="K227" t="s">
        <v>14</v>
      </c>
      <c r="O227">
        <f t="shared" si="27"/>
        <v>3</v>
      </c>
      <c r="P227">
        <f t="shared" si="28"/>
        <v>0</v>
      </c>
      <c r="Q227">
        <f t="shared" si="29"/>
        <v>22</v>
      </c>
      <c r="R227">
        <f t="shared" si="30"/>
        <v>0</v>
      </c>
      <c r="S227">
        <f t="shared" si="31"/>
        <v>0</v>
      </c>
      <c r="T227">
        <f t="shared" si="32"/>
        <v>9.35</v>
      </c>
      <c r="U227">
        <f t="shared" si="33"/>
        <v>1</v>
      </c>
      <c r="V227">
        <f t="shared" si="34"/>
        <v>0</v>
      </c>
      <c r="W227">
        <f t="shared" si="35"/>
        <v>0</v>
      </c>
    </row>
    <row r="228" spans="1:23" x14ac:dyDescent="0.25">
      <c r="A228">
        <v>1</v>
      </c>
      <c r="B228">
        <v>2</v>
      </c>
      <c r="C228" t="s">
        <v>344</v>
      </c>
      <c r="D228" t="s">
        <v>12</v>
      </c>
      <c r="E228">
        <v>19</v>
      </c>
      <c r="F228">
        <v>0</v>
      </c>
      <c r="G228">
        <v>0</v>
      </c>
      <c r="H228" t="s">
        <v>345</v>
      </c>
      <c r="I228">
        <v>10.5</v>
      </c>
      <c r="K228" t="s">
        <v>14</v>
      </c>
      <c r="O228">
        <f t="shared" si="27"/>
        <v>2</v>
      </c>
      <c r="P228">
        <f t="shared" si="28"/>
        <v>0</v>
      </c>
      <c r="Q228">
        <f t="shared" si="29"/>
        <v>19</v>
      </c>
      <c r="R228">
        <f t="shared" si="30"/>
        <v>0</v>
      </c>
      <c r="S228">
        <f t="shared" si="31"/>
        <v>0</v>
      </c>
      <c r="T228">
        <f t="shared" si="32"/>
        <v>10.5</v>
      </c>
      <c r="U228">
        <f t="shared" si="33"/>
        <v>1</v>
      </c>
      <c r="V228">
        <f t="shared" si="34"/>
        <v>0</v>
      </c>
      <c r="W228">
        <f t="shared" si="35"/>
        <v>0</v>
      </c>
    </row>
    <row r="229" spans="1:23" x14ac:dyDescent="0.25">
      <c r="A229">
        <v>0</v>
      </c>
      <c r="B229">
        <v>3</v>
      </c>
      <c r="C229" t="s">
        <v>346</v>
      </c>
      <c r="D229" t="s">
        <v>12</v>
      </c>
      <c r="E229">
        <v>20.5</v>
      </c>
      <c r="F229">
        <v>0</v>
      </c>
      <c r="G229">
        <v>0</v>
      </c>
      <c r="H229" t="s">
        <v>347</v>
      </c>
      <c r="I229">
        <v>7.25</v>
      </c>
      <c r="K229" t="s">
        <v>14</v>
      </c>
      <c r="O229">
        <f t="shared" si="27"/>
        <v>3</v>
      </c>
      <c r="P229">
        <f t="shared" si="28"/>
        <v>0</v>
      </c>
      <c r="Q229">
        <f t="shared" si="29"/>
        <v>20.5</v>
      </c>
      <c r="R229">
        <f t="shared" si="30"/>
        <v>0</v>
      </c>
      <c r="S229">
        <f t="shared" si="31"/>
        <v>0</v>
      </c>
      <c r="T229">
        <f t="shared" si="32"/>
        <v>7.25</v>
      </c>
      <c r="U229">
        <f t="shared" si="33"/>
        <v>1</v>
      </c>
      <c r="V229">
        <f t="shared" si="34"/>
        <v>0</v>
      </c>
      <c r="W229">
        <f t="shared" si="35"/>
        <v>0</v>
      </c>
    </row>
    <row r="230" spans="1:23" x14ac:dyDescent="0.25">
      <c r="A230">
        <v>0</v>
      </c>
      <c r="B230">
        <v>2</v>
      </c>
      <c r="C230" t="s">
        <v>348</v>
      </c>
      <c r="D230" t="s">
        <v>12</v>
      </c>
      <c r="E230">
        <v>18</v>
      </c>
      <c r="F230">
        <v>0</v>
      </c>
      <c r="G230">
        <v>0</v>
      </c>
      <c r="H230">
        <v>236171</v>
      </c>
      <c r="I230">
        <v>13</v>
      </c>
      <c r="K230" t="s">
        <v>14</v>
      </c>
      <c r="O230">
        <f t="shared" si="27"/>
        <v>2</v>
      </c>
      <c r="P230">
        <f t="shared" si="28"/>
        <v>0</v>
      </c>
      <c r="Q230">
        <f t="shared" si="29"/>
        <v>18</v>
      </c>
      <c r="R230">
        <f t="shared" si="30"/>
        <v>0</v>
      </c>
      <c r="S230">
        <f t="shared" si="31"/>
        <v>0</v>
      </c>
      <c r="T230">
        <f t="shared" si="32"/>
        <v>13</v>
      </c>
      <c r="U230">
        <f t="shared" si="33"/>
        <v>1</v>
      </c>
      <c r="V230">
        <f t="shared" si="34"/>
        <v>0</v>
      </c>
      <c r="W230">
        <f t="shared" si="35"/>
        <v>0</v>
      </c>
    </row>
    <row r="231" spans="1:23" x14ac:dyDescent="0.25">
      <c r="A231">
        <v>0</v>
      </c>
      <c r="B231">
        <v>3</v>
      </c>
      <c r="C231" t="s">
        <v>349</v>
      </c>
      <c r="D231" t="s">
        <v>16</v>
      </c>
      <c r="F231">
        <v>3</v>
      </c>
      <c r="G231">
        <v>1</v>
      </c>
      <c r="H231">
        <v>4133</v>
      </c>
      <c r="I231">
        <v>25.466699999999999</v>
      </c>
      <c r="K231" t="s">
        <v>14</v>
      </c>
      <c r="O231">
        <f t="shared" si="27"/>
        <v>3</v>
      </c>
      <c r="P231">
        <f t="shared" si="28"/>
        <v>1</v>
      </c>
      <c r="Q231">
        <f t="shared" si="29"/>
        <v>0</v>
      </c>
      <c r="R231">
        <f t="shared" si="30"/>
        <v>3</v>
      </c>
      <c r="S231">
        <f t="shared" si="31"/>
        <v>1</v>
      </c>
      <c r="T231">
        <f t="shared" si="32"/>
        <v>25.466699999999999</v>
      </c>
      <c r="U231">
        <f t="shared" si="33"/>
        <v>1</v>
      </c>
      <c r="V231">
        <f t="shared" si="34"/>
        <v>0</v>
      </c>
      <c r="W231">
        <f t="shared" si="35"/>
        <v>0</v>
      </c>
    </row>
    <row r="232" spans="1:23" x14ac:dyDescent="0.25">
      <c r="A232">
        <v>1</v>
      </c>
      <c r="B232">
        <v>1</v>
      </c>
      <c r="C232" t="s">
        <v>350</v>
      </c>
      <c r="D232" t="s">
        <v>16</v>
      </c>
      <c r="E232">
        <v>35</v>
      </c>
      <c r="F232">
        <v>1</v>
      </c>
      <c r="G232">
        <v>0</v>
      </c>
      <c r="H232">
        <v>36973</v>
      </c>
      <c r="I232">
        <v>83.474999999999994</v>
      </c>
      <c r="J232" t="s">
        <v>109</v>
      </c>
      <c r="K232" t="s">
        <v>14</v>
      </c>
      <c r="O232">
        <f t="shared" si="27"/>
        <v>1</v>
      </c>
      <c r="P232">
        <f t="shared" si="28"/>
        <v>1</v>
      </c>
      <c r="Q232">
        <f t="shared" si="29"/>
        <v>35</v>
      </c>
      <c r="R232">
        <f t="shared" si="30"/>
        <v>1</v>
      </c>
      <c r="S232">
        <f t="shared" si="31"/>
        <v>0</v>
      </c>
      <c r="T232">
        <f t="shared" si="32"/>
        <v>83.474999999999994</v>
      </c>
      <c r="U232">
        <f t="shared" si="33"/>
        <v>1</v>
      </c>
      <c r="V232">
        <f t="shared" si="34"/>
        <v>0</v>
      </c>
      <c r="W232">
        <f t="shared" si="35"/>
        <v>0</v>
      </c>
    </row>
    <row r="233" spans="1:23" x14ac:dyDescent="0.25">
      <c r="A233">
        <v>0</v>
      </c>
      <c r="B233">
        <v>3</v>
      </c>
      <c r="C233" t="s">
        <v>351</v>
      </c>
      <c r="D233" t="s">
        <v>12</v>
      </c>
      <c r="E233">
        <v>29</v>
      </c>
      <c r="F233">
        <v>0</v>
      </c>
      <c r="G233">
        <v>0</v>
      </c>
      <c r="H233">
        <v>347067</v>
      </c>
      <c r="I233">
        <v>7.7750000000000004</v>
      </c>
      <c r="K233" t="s">
        <v>14</v>
      </c>
      <c r="O233">
        <f t="shared" si="27"/>
        <v>3</v>
      </c>
      <c r="P233">
        <f t="shared" si="28"/>
        <v>0</v>
      </c>
      <c r="Q233">
        <f t="shared" si="29"/>
        <v>29</v>
      </c>
      <c r="R233">
        <f t="shared" si="30"/>
        <v>0</v>
      </c>
      <c r="S233">
        <f t="shared" si="31"/>
        <v>0</v>
      </c>
      <c r="T233">
        <f t="shared" si="32"/>
        <v>7.7750000000000004</v>
      </c>
      <c r="U233">
        <f t="shared" si="33"/>
        <v>1</v>
      </c>
      <c r="V233">
        <f t="shared" si="34"/>
        <v>0</v>
      </c>
      <c r="W233">
        <f t="shared" si="35"/>
        <v>0</v>
      </c>
    </row>
    <row r="234" spans="1:23" x14ac:dyDescent="0.25">
      <c r="A234">
        <v>0</v>
      </c>
      <c r="B234">
        <v>2</v>
      </c>
      <c r="C234" t="s">
        <v>352</v>
      </c>
      <c r="D234" t="s">
        <v>12</v>
      </c>
      <c r="E234">
        <v>59</v>
      </c>
      <c r="F234">
        <v>0</v>
      </c>
      <c r="G234">
        <v>0</v>
      </c>
      <c r="H234">
        <v>237442</v>
      </c>
      <c r="I234">
        <v>13.5</v>
      </c>
      <c r="K234" t="s">
        <v>14</v>
      </c>
      <c r="O234">
        <f t="shared" si="27"/>
        <v>2</v>
      </c>
      <c r="P234">
        <f t="shared" si="28"/>
        <v>0</v>
      </c>
      <c r="Q234">
        <f t="shared" si="29"/>
        <v>59</v>
      </c>
      <c r="R234">
        <f t="shared" si="30"/>
        <v>0</v>
      </c>
      <c r="S234">
        <f t="shared" si="31"/>
        <v>0</v>
      </c>
      <c r="T234">
        <f t="shared" si="32"/>
        <v>13.5</v>
      </c>
      <c r="U234">
        <f t="shared" si="33"/>
        <v>1</v>
      </c>
      <c r="V234">
        <f t="shared" si="34"/>
        <v>0</v>
      </c>
      <c r="W234">
        <f t="shared" si="35"/>
        <v>0</v>
      </c>
    </row>
    <row r="235" spans="1:23" x14ac:dyDescent="0.25">
      <c r="A235">
        <v>1</v>
      </c>
      <c r="B235">
        <v>3</v>
      </c>
      <c r="C235" t="s">
        <v>353</v>
      </c>
      <c r="D235" t="s">
        <v>16</v>
      </c>
      <c r="E235">
        <v>5</v>
      </c>
      <c r="F235">
        <v>4</v>
      </c>
      <c r="G235">
        <v>2</v>
      </c>
      <c r="H235">
        <v>347077</v>
      </c>
      <c r="I235">
        <v>31.387499999999999</v>
      </c>
      <c r="K235" t="s">
        <v>14</v>
      </c>
      <c r="O235">
        <f t="shared" si="27"/>
        <v>3</v>
      </c>
      <c r="P235">
        <f t="shared" si="28"/>
        <v>1</v>
      </c>
      <c r="Q235">
        <f t="shared" si="29"/>
        <v>5</v>
      </c>
      <c r="R235">
        <f t="shared" si="30"/>
        <v>4</v>
      </c>
      <c r="S235">
        <f t="shared" si="31"/>
        <v>2</v>
      </c>
      <c r="T235">
        <f t="shared" si="32"/>
        <v>31.387499999999999</v>
      </c>
      <c r="U235">
        <f t="shared" si="33"/>
        <v>1</v>
      </c>
      <c r="V235">
        <f t="shared" si="34"/>
        <v>0</v>
      </c>
      <c r="W235">
        <f t="shared" si="35"/>
        <v>0</v>
      </c>
    </row>
    <row r="236" spans="1:23" x14ac:dyDescent="0.25">
      <c r="A236">
        <v>0</v>
      </c>
      <c r="B236">
        <v>2</v>
      </c>
      <c r="C236" t="s">
        <v>354</v>
      </c>
      <c r="D236" t="s">
        <v>12</v>
      </c>
      <c r="E236">
        <v>24</v>
      </c>
      <c r="F236">
        <v>0</v>
      </c>
      <c r="G236">
        <v>0</v>
      </c>
      <c r="H236" t="s">
        <v>355</v>
      </c>
      <c r="I236">
        <v>10.5</v>
      </c>
      <c r="K236" t="s">
        <v>14</v>
      </c>
      <c r="O236">
        <f t="shared" si="27"/>
        <v>2</v>
      </c>
      <c r="P236">
        <f t="shared" si="28"/>
        <v>0</v>
      </c>
      <c r="Q236">
        <f t="shared" si="29"/>
        <v>24</v>
      </c>
      <c r="R236">
        <f t="shared" si="30"/>
        <v>0</v>
      </c>
      <c r="S236">
        <f t="shared" si="31"/>
        <v>0</v>
      </c>
      <c r="T236">
        <f t="shared" si="32"/>
        <v>10.5</v>
      </c>
      <c r="U236">
        <f t="shared" si="33"/>
        <v>1</v>
      </c>
      <c r="V236">
        <f t="shared" si="34"/>
        <v>0</v>
      </c>
      <c r="W236">
        <f t="shared" si="35"/>
        <v>0</v>
      </c>
    </row>
    <row r="237" spans="1:23" x14ac:dyDescent="0.25">
      <c r="A237">
        <v>0</v>
      </c>
      <c r="B237">
        <v>3</v>
      </c>
      <c r="C237" t="s">
        <v>356</v>
      </c>
      <c r="D237" t="s">
        <v>16</v>
      </c>
      <c r="F237">
        <v>0</v>
      </c>
      <c r="G237">
        <v>0</v>
      </c>
      <c r="H237" t="s">
        <v>357</v>
      </c>
      <c r="I237">
        <v>7.55</v>
      </c>
      <c r="K237" t="s">
        <v>14</v>
      </c>
      <c r="O237">
        <f t="shared" si="27"/>
        <v>3</v>
      </c>
      <c r="P237">
        <f t="shared" si="28"/>
        <v>1</v>
      </c>
      <c r="Q237">
        <f t="shared" si="29"/>
        <v>0</v>
      </c>
      <c r="R237">
        <f t="shared" si="30"/>
        <v>0</v>
      </c>
      <c r="S237">
        <f t="shared" si="31"/>
        <v>0</v>
      </c>
      <c r="T237">
        <f t="shared" si="32"/>
        <v>7.55</v>
      </c>
      <c r="U237">
        <f t="shared" si="33"/>
        <v>1</v>
      </c>
      <c r="V237">
        <f t="shared" si="34"/>
        <v>0</v>
      </c>
      <c r="W237">
        <f t="shared" si="35"/>
        <v>0</v>
      </c>
    </row>
    <row r="238" spans="1:23" x14ac:dyDescent="0.25">
      <c r="A238">
        <v>0</v>
      </c>
      <c r="B238">
        <v>2</v>
      </c>
      <c r="C238" t="s">
        <v>358</v>
      </c>
      <c r="D238" t="s">
        <v>12</v>
      </c>
      <c r="E238">
        <v>44</v>
      </c>
      <c r="F238">
        <v>1</v>
      </c>
      <c r="G238">
        <v>0</v>
      </c>
      <c r="H238">
        <v>26707</v>
      </c>
      <c r="I238">
        <v>26</v>
      </c>
      <c r="K238" t="s">
        <v>14</v>
      </c>
      <c r="O238">
        <f t="shared" si="27"/>
        <v>2</v>
      </c>
      <c r="P238">
        <f t="shared" si="28"/>
        <v>0</v>
      </c>
      <c r="Q238">
        <f t="shared" si="29"/>
        <v>44</v>
      </c>
      <c r="R238">
        <f t="shared" si="30"/>
        <v>1</v>
      </c>
      <c r="S238">
        <f t="shared" si="31"/>
        <v>0</v>
      </c>
      <c r="T238">
        <f t="shared" si="32"/>
        <v>26</v>
      </c>
      <c r="U238">
        <f t="shared" si="33"/>
        <v>1</v>
      </c>
      <c r="V238">
        <f t="shared" si="34"/>
        <v>0</v>
      </c>
      <c r="W238">
        <f t="shared" si="35"/>
        <v>0</v>
      </c>
    </row>
    <row r="239" spans="1:23" x14ac:dyDescent="0.25">
      <c r="A239">
        <v>1</v>
      </c>
      <c r="B239">
        <v>2</v>
      </c>
      <c r="C239" t="s">
        <v>359</v>
      </c>
      <c r="D239" t="s">
        <v>16</v>
      </c>
      <c r="E239">
        <v>8</v>
      </c>
      <c r="F239">
        <v>0</v>
      </c>
      <c r="G239">
        <v>2</v>
      </c>
      <c r="H239" t="s">
        <v>360</v>
      </c>
      <c r="I239">
        <v>26.25</v>
      </c>
      <c r="K239" t="s">
        <v>14</v>
      </c>
      <c r="O239">
        <f t="shared" si="27"/>
        <v>2</v>
      </c>
      <c r="P239">
        <f t="shared" si="28"/>
        <v>1</v>
      </c>
      <c r="Q239">
        <f t="shared" si="29"/>
        <v>8</v>
      </c>
      <c r="R239">
        <f t="shared" si="30"/>
        <v>0</v>
      </c>
      <c r="S239">
        <f t="shared" si="31"/>
        <v>2</v>
      </c>
      <c r="T239">
        <f t="shared" si="32"/>
        <v>26.25</v>
      </c>
      <c r="U239">
        <f t="shared" si="33"/>
        <v>1</v>
      </c>
      <c r="V239">
        <f t="shared" si="34"/>
        <v>0</v>
      </c>
      <c r="W239">
        <f t="shared" si="35"/>
        <v>0</v>
      </c>
    </row>
    <row r="240" spans="1:23" x14ac:dyDescent="0.25">
      <c r="A240">
        <v>0</v>
      </c>
      <c r="B240">
        <v>2</v>
      </c>
      <c r="C240" t="s">
        <v>361</v>
      </c>
      <c r="D240" t="s">
        <v>12</v>
      </c>
      <c r="E240">
        <v>19</v>
      </c>
      <c r="F240">
        <v>0</v>
      </c>
      <c r="G240">
        <v>0</v>
      </c>
      <c r="H240">
        <v>28665</v>
      </c>
      <c r="I240">
        <v>10.5</v>
      </c>
      <c r="K240" t="s">
        <v>14</v>
      </c>
      <c r="O240">
        <f t="shared" si="27"/>
        <v>2</v>
      </c>
      <c r="P240">
        <f t="shared" si="28"/>
        <v>0</v>
      </c>
      <c r="Q240">
        <f t="shared" si="29"/>
        <v>19</v>
      </c>
      <c r="R240">
        <f t="shared" si="30"/>
        <v>0</v>
      </c>
      <c r="S240">
        <f t="shared" si="31"/>
        <v>0</v>
      </c>
      <c r="T240">
        <f t="shared" si="32"/>
        <v>10.5</v>
      </c>
      <c r="U240">
        <f t="shared" si="33"/>
        <v>1</v>
      </c>
      <c r="V240">
        <f t="shared" si="34"/>
        <v>0</v>
      </c>
      <c r="W240">
        <f t="shared" si="35"/>
        <v>0</v>
      </c>
    </row>
    <row r="241" spans="1:23" x14ac:dyDescent="0.25">
      <c r="A241">
        <v>0</v>
      </c>
      <c r="B241">
        <v>2</v>
      </c>
      <c r="C241" t="s">
        <v>362</v>
      </c>
      <c r="D241" t="s">
        <v>12</v>
      </c>
      <c r="E241">
        <v>33</v>
      </c>
      <c r="F241">
        <v>0</v>
      </c>
      <c r="G241">
        <v>0</v>
      </c>
      <c r="H241" t="s">
        <v>363</v>
      </c>
      <c r="I241">
        <v>12.275</v>
      </c>
      <c r="K241" t="s">
        <v>14</v>
      </c>
      <c r="O241">
        <f t="shared" si="27"/>
        <v>2</v>
      </c>
      <c r="P241">
        <f t="shared" si="28"/>
        <v>0</v>
      </c>
      <c r="Q241">
        <f t="shared" si="29"/>
        <v>33</v>
      </c>
      <c r="R241">
        <f t="shared" si="30"/>
        <v>0</v>
      </c>
      <c r="S241">
        <f t="shared" si="31"/>
        <v>0</v>
      </c>
      <c r="T241">
        <f t="shared" si="32"/>
        <v>12.275</v>
      </c>
      <c r="U241">
        <f t="shared" si="33"/>
        <v>1</v>
      </c>
      <c r="V241">
        <f t="shared" si="34"/>
        <v>0</v>
      </c>
      <c r="W241">
        <f t="shared" si="35"/>
        <v>0</v>
      </c>
    </row>
    <row r="242" spans="1:23" x14ac:dyDescent="0.25">
      <c r="A242">
        <v>0</v>
      </c>
      <c r="B242">
        <v>3</v>
      </c>
      <c r="C242" t="s">
        <v>364</v>
      </c>
      <c r="D242" t="s">
        <v>16</v>
      </c>
      <c r="F242">
        <v>1</v>
      </c>
      <c r="G242">
        <v>0</v>
      </c>
      <c r="H242">
        <v>2665</v>
      </c>
      <c r="I242">
        <v>14.4542</v>
      </c>
      <c r="K242" t="s">
        <v>19</v>
      </c>
      <c r="O242">
        <f t="shared" si="27"/>
        <v>3</v>
      </c>
      <c r="P242">
        <f t="shared" si="28"/>
        <v>1</v>
      </c>
      <c r="Q242">
        <f t="shared" si="29"/>
        <v>0</v>
      </c>
      <c r="R242">
        <f t="shared" si="30"/>
        <v>1</v>
      </c>
      <c r="S242">
        <f t="shared" si="31"/>
        <v>0</v>
      </c>
      <c r="T242">
        <f t="shared" si="32"/>
        <v>14.4542</v>
      </c>
      <c r="U242">
        <f t="shared" si="33"/>
        <v>0</v>
      </c>
      <c r="V242">
        <f t="shared" si="34"/>
        <v>1</v>
      </c>
      <c r="W242">
        <f t="shared" si="35"/>
        <v>0</v>
      </c>
    </row>
    <row r="243" spans="1:23" x14ac:dyDescent="0.25">
      <c r="A243">
        <v>1</v>
      </c>
      <c r="B243">
        <v>3</v>
      </c>
      <c r="C243" t="s">
        <v>365</v>
      </c>
      <c r="D243" t="s">
        <v>16</v>
      </c>
      <c r="F243">
        <v>1</v>
      </c>
      <c r="G243">
        <v>0</v>
      </c>
      <c r="H243">
        <v>367230</v>
      </c>
      <c r="I243">
        <v>15.5</v>
      </c>
      <c r="K243" t="s">
        <v>26</v>
      </c>
      <c r="O243">
        <f t="shared" si="27"/>
        <v>3</v>
      </c>
      <c r="P243">
        <f t="shared" si="28"/>
        <v>1</v>
      </c>
      <c r="Q243">
        <f t="shared" si="29"/>
        <v>0</v>
      </c>
      <c r="R243">
        <f t="shared" si="30"/>
        <v>1</v>
      </c>
      <c r="S243">
        <f t="shared" si="31"/>
        <v>0</v>
      </c>
      <c r="T243">
        <f t="shared" si="32"/>
        <v>15.5</v>
      </c>
      <c r="U243">
        <f t="shared" si="33"/>
        <v>0</v>
      </c>
      <c r="V243">
        <f t="shared" si="34"/>
        <v>0</v>
      </c>
      <c r="W243">
        <f t="shared" si="35"/>
        <v>1</v>
      </c>
    </row>
    <row r="244" spans="1:23" x14ac:dyDescent="0.25">
      <c r="A244">
        <v>0</v>
      </c>
      <c r="B244">
        <v>2</v>
      </c>
      <c r="C244" t="s">
        <v>366</v>
      </c>
      <c r="D244" t="s">
        <v>12</v>
      </c>
      <c r="E244">
        <v>29</v>
      </c>
      <c r="F244">
        <v>0</v>
      </c>
      <c r="G244">
        <v>0</v>
      </c>
      <c r="H244" t="s">
        <v>367</v>
      </c>
      <c r="I244">
        <v>10.5</v>
      </c>
      <c r="K244" t="s">
        <v>14</v>
      </c>
      <c r="O244">
        <f t="shared" si="27"/>
        <v>2</v>
      </c>
      <c r="P244">
        <f t="shared" si="28"/>
        <v>0</v>
      </c>
      <c r="Q244">
        <f t="shared" si="29"/>
        <v>29</v>
      </c>
      <c r="R244">
        <f t="shared" si="30"/>
        <v>0</v>
      </c>
      <c r="S244">
        <f t="shared" si="31"/>
        <v>0</v>
      </c>
      <c r="T244">
        <f t="shared" si="32"/>
        <v>10.5</v>
      </c>
      <c r="U244">
        <f t="shared" si="33"/>
        <v>1</v>
      </c>
      <c r="V244">
        <f t="shared" si="34"/>
        <v>0</v>
      </c>
      <c r="W244">
        <f t="shared" si="35"/>
        <v>0</v>
      </c>
    </row>
    <row r="245" spans="1:23" x14ac:dyDescent="0.25">
      <c r="A245">
        <v>0</v>
      </c>
      <c r="B245">
        <v>3</v>
      </c>
      <c r="C245" t="s">
        <v>368</v>
      </c>
      <c r="D245" t="s">
        <v>12</v>
      </c>
      <c r="E245">
        <v>22</v>
      </c>
      <c r="F245">
        <v>0</v>
      </c>
      <c r="G245">
        <v>0</v>
      </c>
      <c r="H245" t="s">
        <v>369</v>
      </c>
      <c r="I245">
        <v>7.125</v>
      </c>
      <c r="K245" t="s">
        <v>14</v>
      </c>
      <c r="O245">
        <f t="shared" si="27"/>
        <v>3</v>
      </c>
      <c r="P245">
        <f t="shared" si="28"/>
        <v>0</v>
      </c>
      <c r="Q245">
        <f t="shared" si="29"/>
        <v>22</v>
      </c>
      <c r="R245">
        <f t="shared" si="30"/>
        <v>0</v>
      </c>
      <c r="S245">
        <f t="shared" si="31"/>
        <v>0</v>
      </c>
      <c r="T245">
        <f t="shared" si="32"/>
        <v>7.125</v>
      </c>
      <c r="U245">
        <f t="shared" si="33"/>
        <v>1</v>
      </c>
      <c r="V245">
        <f t="shared" si="34"/>
        <v>0</v>
      </c>
      <c r="W245">
        <f t="shared" si="35"/>
        <v>0</v>
      </c>
    </row>
    <row r="246" spans="1:23" x14ac:dyDescent="0.25">
      <c r="A246">
        <v>0</v>
      </c>
      <c r="B246">
        <v>3</v>
      </c>
      <c r="C246" t="s">
        <v>370</v>
      </c>
      <c r="D246" t="s">
        <v>12</v>
      </c>
      <c r="E246">
        <v>30</v>
      </c>
      <c r="F246">
        <v>0</v>
      </c>
      <c r="G246">
        <v>0</v>
      </c>
      <c r="H246">
        <v>2694</v>
      </c>
      <c r="I246">
        <v>7.2249999999999996</v>
      </c>
      <c r="K246" t="s">
        <v>19</v>
      </c>
      <c r="O246">
        <f t="shared" si="27"/>
        <v>3</v>
      </c>
      <c r="P246">
        <f t="shared" si="28"/>
        <v>0</v>
      </c>
      <c r="Q246">
        <f t="shared" si="29"/>
        <v>30</v>
      </c>
      <c r="R246">
        <f t="shared" si="30"/>
        <v>0</v>
      </c>
      <c r="S246">
        <f t="shared" si="31"/>
        <v>0</v>
      </c>
      <c r="T246">
        <f t="shared" si="32"/>
        <v>7.2249999999999996</v>
      </c>
      <c r="U246">
        <f t="shared" si="33"/>
        <v>0</v>
      </c>
      <c r="V246">
        <f t="shared" si="34"/>
        <v>1</v>
      </c>
      <c r="W246">
        <f t="shared" si="35"/>
        <v>0</v>
      </c>
    </row>
    <row r="247" spans="1:23" x14ac:dyDescent="0.25">
      <c r="A247">
        <v>0</v>
      </c>
      <c r="B247">
        <v>1</v>
      </c>
      <c r="C247" t="s">
        <v>371</v>
      </c>
      <c r="D247" t="s">
        <v>12</v>
      </c>
      <c r="E247">
        <v>44</v>
      </c>
      <c r="F247">
        <v>2</v>
      </c>
      <c r="G247">
        <v>0</v>
      </c>
      <c r="H247">
        <v>19928</v>
      </c>
      <c r="I247">
        <v>90</v>
      </c>
      <c r="J247" t="s">
        <v>372</v>
      </c>
      <c r="K247" t="s">
        <v>26</v>
      </c>
      <c r="O247">
        <f t="shared" si="27"/>
        <v>1</v>
      </c>
      <c r="P247">
        <f t="shared" si="28"/>
        <v>0</v>
      </c>
      <c r="Q247">
        <f t="shared" si="29"/>
        <v>44</v>
      </c>
      <c r="R247">
        <f t="shared" si="30"/>
        <v>2</v>
      </c>
      <c r="S247">
        <f t="shared" si="31"/>
        <v>0</v>
      </c>
      <c r="T247">
        <f t="shared" si="32"/>
        <v>90</v>
      </c>
      <c r="U247">
        <f t="shared" si="33"/>
        <v>0</v>
      </c>
      <c r="V247">
        <f t="shared" si="34"/>
        <v>0</v>
      </c>
      <c r="W247">
        <f t="shared" si="35"/>
        <v>1</v>
      </c>
    </row>
    <row r="248" spans="1:23" x14ac:dyDescent="0.25">
      <c r="A248">
        <v>0</v>
      </c>
      <c r="B248">
        <v>3</v>
      </c>
      <c r="C248" t="s">
        <v>373</v>
      </c>
      <c r="D248" t="s">
        <v>16</v>
      </c>
      <c r="E248">
        <v>25</v>
      </c>
      <c r="F248">
        <v>0</v>
      </c>
      <c r="G248">
        <v>0</v>
      </c>
      <c r="H248">
        <v>347071</v>
      </c>
      <c r="I248">
        <v>7.7750000000000004</v>
      </c>
      <c r="K248" t="s">
        <v>14</v>
      </c>
      <c r="O248">
        <f t="shared" si="27"/>
        <v>3</v>
      </c>
      <c r="P248">
        <f t="shared" si="28"/>
        <v>1</v>
      </c>
      <c r="Q248">
        <f t="shared" si="29"/>
        <v>25</v>
      </c>
      <c r="R248">
        <f t="shared" si="30"/>
        <v>0</v>
      </c>
      <c r="S248">
        <f t="shared" si="31"/>
        <v>0</v>
      </c>
      <c r="T248">
        <f t="shared" si="32"/>
        <v>7.7750000000000004</v>
      </c>
      <c r="U248">
        <f t="shared" si="33"/>
        <v>1</v>
      </c>
      <c r="V248">
        <f t="shared" si="34"/>
        <v>0</v>
      </c>
      <c r="W248">
        <f t="shared" si="35"/>
        <v>0</v>
      </c>
    </row>
    <row r="249" spans="1:23" x14ac:dyDescent="0.25">
      <c r="A249">
        <v>1</v>
      </c>
      <c r="B249">
        <v>2</v>
      </c>
      <c r="C249" t="s">
        <v>374</v>
      </c>
      <c r="D249" t="s">
        <v>16</v>
      </c>
      <c r="E249">
        <v>24</v>
      </c>
      <c r="F249">
        <v>0</v>
      </c>
      <c r="G249">
        <v>2</v>
      </c>
      <c r="H249">
        <v>250649</v>
      </c>
      <c r="I249">
        <v>14.5</v>
      </c>
      <c r="K249" t="s">
        <v>14</v>
      </c>
      <c r="O249">
        <f t="shared" si="27"/>
        <v>2</v>
      </c>
      <c r="P249">
        <f t="shared" si="28"/>
        <v>1</v>
      </c>
      <c r="Q249">
        <f t="shared" si="29"/>
        <v>24</v>
      </c>
      <c r="R249">
        <f t="shared" si="30"/>
        <v>0</v>
      </c>
      <c r="S249">
        <f t="shared" si="31"/>
        <v>2</v>
      </c>
      <c r="T249">
        <f t="shared" si="32"/>
        <v>14.5</v>
      </c>
      <c r="U249">
        <f t="shared" si="33"/>
        <v>1</v>
      </c>
      <c r="V249">
        <f t="shared" si="34"/>
        <v>0</v>
      </c>
      <c r="W249">
        <f t="shared" si="35"/>
        <v>0</v>
      </c>
    </row>
    <row r="250" spans="1:23" x14ac:dyDescent="0.25">
      <c r="A250">
        <v>1</v>
      </c>
      <c r="B250">
        <v>1</v>
      </c>
      <c r="C250" t="s">
        <v>375</v>
      </c>
      <c r="D250" t="s">
        <v>12</v>
      </c>
      <c r="E250">
        <v>37</v>
      </c>
      <c r="F250">
        <v>1</v>
      </c>
      <c r="G250">
        <v>1</v>
      </c>
      <c r="H250">
        <v>11751</v>
      </c>
      <c r="I250">
        <v>52.554200000000002</v>
      </c>
      <c r="J250" t="s">
        <v>376</v>
      </c>
      <c r="K250" t="s">
        <v>14</v>
      </c>
      <c r="O250">
        <f t="shared" si="27"/>
        <v>1</v>
      </c>
      <c r="P250">
        <f t="shared" si="28"/>
        <v>0</v>
      </c>
      <c r="Q250">
        <f t="shared" si="29"/>
        <v>37</v>
      </c>
      <c r="R250">
        <f t="shared" si="30"/>
        <v>1</v>
      </c>
      <c r="S250">
        <f t="shared" si="31"/>
        <v>1</v>
      </c>
      <c r="T250">
        <f t="shared" si="32"/>
        <v>52.554200000000002</v>
      </c>
      <c r="U250">
        <f t="shared" si="33"/>
        <v>1</v>
      </c>
      <c r="V250">
        <f t="shared" si="34"/>
        <v>0</v>
      </c>
      <c r="W250">
        <f t="shared" si="35"/>
        <v>0</v>
      </c>
    </row>
    <row r="251" spans="1:23" x14ac:dyDescent="0.25">
      <c r="A251">
        <v>0</v>
      </c>
      <c r="B251">
        <v>2</v>
      </c>
      <c r="C251" t="s">
        <v>377</v>
      </c>
      <c r="D251" t="s">
        <v>12</v>
      </c>
      <c r="E251">
        <v>54</v>
      </c>
      <c r="F251">
        <v>1</v>
      </c>
      <c r="G251">
        <v>0</v>
      </c>
      <c r="H251">
        <v>244252</v>
      </c>
      <c r="I251">
        <v>26</v>
      </c>
      <c r="K251" t="s">
        <v>14</v>
      </c>
      <c r="O251">
        <f t="shared" si="27"/>
        <v>2</v>
      </c>
      <c r="P251">
        <f t="shared" si="28"/>
        <v>0</v>
      </c>
      <c r="Q251">
        <f t="shared" si="29"/>
        <v>54</v>
      </c>
      <c r="R251">
        <f t="shared" si="30"/>
        <v>1</v>
      </c>
      <c r="S251">
        <f t="shared" si="31"/>
        <v>0</v>
      </c>
      <c r="T251">
        <f t="shared" si="32"/>
        <v>26</v>
      </c>
      <c r="U251">
        <f t="shared" si="33"/>
        <v>1</v>
      </c>
      <c r="V251">
        <f t="shared" si="34"/>
        <v>0</v>
      </c>
      <c r="W251">
        <f t="shared" si="35"/>
        <v>0</v>
      </c>
    </row>
    <row r="252" spans="1:23" x14ac:dyDescent="0.25">
      <c r="A252">
        <v>0</v>
      </c>
      <c r="B252">
        <v>3</v>
      </c>
      <c r="C252" t="s">
        <v>378</v>
      </c>
      <c r="D252" t="s">
        <v>12</v>
      </c>
      <c r="F252">
        <v>0</v>
      </c>
      <c r="G252">
        <v>0</v>
      </c>
      <c r="H252">
        <v>362316</v>
      </c>
      <c r="I252">
        <v>7.25</v>
      </c>
      <c r="K252" t="s">
        <v>14</v>
      </c>
      <c r="O252">
        <f t="shared" si="27"/>
        <v>3</v>
      </c>
      <c r="P252">
        <f t="shared" si="28"/>
        <v>0</v>
      </c>
      <c r="Q252">
        <f t="shared" si="29"/>
        <v>0</v>
      </c>
      <c r="R252">
        <f t="shared" si="30"/>
        <v>0</v>
      </c>
      <c r="S252">
        <f t="shared" si="31"/>
        <v>0</v>
      </c>
      <c r="T252">
        <f t="shared" si="32"/>
        <v>7.25</v>
      </c>
      <c r="U252">
        <f t="shared" si="33"/>
        <v>1</v>
      </c>
      <c r="V252">
        <f t="shared" si="34"/>
        <v>0</v>
      </c>
      <c r="W252">
        <f t="shared" si="35"/>
        <v>0</v>
      </c>
    </row>
    <row r="253" spans="1:23" x14ac:dyDescent="0.25">
      <c r="A253">
        <v>0</v>
      </c>
      <c r="B253">
        <v>3</v>
      </c>
      <c r="C253" t="s">
        <v>379</v>
      </c>
      <c r="D253" t="s">
        <v>16</v>
      </c>
      <c r="E253">
        <v>29</v>
      </c>
      <c r="F253">
        <v>1</v>
      </c>
      <c r="G253">
        <v>1</v>
      </c>
      <c r="H253">
        <v>347054</v>
      </c>
      <c r="I253">
        <v>10.4625</v>
      </c>
      <c r="J253" t="s">
        <v>34</v>
      </c>
      <c r="K253" t="s">
        <v>14</v>
      </c>
      <c r="O253">
        <f t="shared" si="27"/>
        <v>3</v>
      </c>
      <c r="P253">
        <f t="shared" si="28"/>
        <v>1</v>
      </c>
      <c r="Q253">
        <f t="shared" si="29"/>
        <v>29</v>
      </c>
      <c r="R253">
        <f t="shared" si="30"/>
        <v>1</v>
      </c>
      <c r="S253">
        <f t="shared" si="31"/>
        <v>1</v>
      </c>
      <c r="T253">
        <f t="shared" si="32"/>
        <v>10.4625</v>
      </c>
      <c r="U253">
        <f t="shared" si="33"/>
        <v>1</v>
      </c>
      <c r="V253">
        <f t="shared" si="34"/>
        <v>0</v>
      </c>
      <c r="W253">
        <f t="shared" si="35"/>
        <v>0</v>
      </c>
    </row>
    <row r="254" spans="1:23" x14ac:dyDescent="0.25">
      <c r="A254">
        <v>0</v>
      </c>
      <c r="B254">
        <v>1</v>
      </c>
      <c r="C254" t="s">
        <v>380</v>
      </c>
      <c r="D254" t="s">
        <v>12</v>
      </c>
      <c r="E254">
        <v>62</v>
      </c>
      <c r="F254">
        <v>0</v>
      </c>
      <c r="G254">
        <v>0</v>
      </c>
      <c r="H254">
        <v>113514</v>
      </c>
      <c r="I254">
        <v>26.55</v>
      </c>
      <c r="J254" t="s">
        <v>381</v>
      </c>
      <c r="K254" t="s">
        <v>14</v>
      </c>
      <c r="O254">
        <f t="shared" si="27"/>
        <v>1</v>
      </c>
      <c r="P254">
        <f t="shared" si="28"/>
        <v>0</v>
      </c>
      <c r="Q254">
        <f t="shared" si="29"/>
        <v>62</v>
      </c>
      <c r="R254">
        <f t="shared" si="30"/>
        <v>0</v>
      </c>
      <c r="S254">
        <f t="shared" si="31"/>
        <v>0</v>
      </c>
      <c r="T254">
        <f t="shared" si="32"/>
        <v>26.55</v>
      </c>
      <c r="U254">
        <f t="shared" si="33"/>
        <v>1</v>
      </c>
      <c r="V254">
        <f t="shared" si="34"/>
        <v>0</v>
      </c>
      <c r="W254">
        <f t="shared" si="35"/>
        <v>0</v>
      </c>
    </row>
    <row r="255" spans="1:23" x14ac:dyDescent="0.25">
      <c r="A255">
        <v>0</v>
      </c>
      <c r="B255">
        <v>3</v>
      </c>
      <c r="C255" t="s">
        <v>382</v>
      </c>
      <c r="D255" t="s">
        <v>12</v>
      </c>
      <c r="E255">
        <v>30</v>
      </c>
      <c r="F255">
        <v>1</v>
      </c>
      <c r="G255">
        <v>0</v>
      </c>
      <c r="H255" t="s">
        <v>383</v>
      </c>
      <c r="I255">
        <v>16.100000000000001</v>
      </c>
      <c r="K255" t="s">
        <v>14</v>
      </c>
      <c r="O255">
        <f t="shared" si="27"/>
        <v>3</v>
      </c>
      <c r="P255">
        <f t="shared" si="28"/>
        <v>0</v>
      </c>
      <c r="Q255">
        <f t="shared" si="29"/>
        <v>30</v>
      </c>
      <c r="R255">
        <f t="shared" si="30"/>
        <v>1</v>
      </c>
      <c r="S255">
        <f t="shared" si="31"/>
        <v>0</v>
      </c>
      <c r="T255">
        <f t="shared" si="32"/>
        <v>16.100000000000001</v>
      </c>
      <c r="U255">
        <f t="shared" si="33"/>
        <v>1</v>
      </c>
      <c r="V255">
        <f t="shared" si="34"/>
        <v>0</v>
      </c>
      <c r="W255">
        <f t="shared" si="35"/>
        <v>0</v>
      </c>
    </row>
    <row r="256" spans="1:23" x14ac:dyDescent="0.25">
      <c r="A256">
        <v>0</v>
      </c>
      <c r="B256">
        <v>3</v>
      </c>
      <c r="C256" t="s">
        <v>384</v>
      </c>
      <c r="D256" t="s">
        <v>16</v>
      </c>
      <c r="E256">
        <v>41</v>
      </c>
      <c r="F256">
        <v>0</v>
      </c>
      <c r="G256">
        <v>2</v>
      </c>
      <c r="H256">
        <v>370129</v>
      </c>
      <c r="I256">
        <v>20.212499999999999</v>
      </c>
      <c r="K256" t="s">
        <v>14</v>
      </c>
      <c r="O256">
        <f t="shared" si="27"/>
        <v>3</v>
      </c>
      <c r="P256">
        <f t="shared" si="28"/>
        <v>1</v>
      </c>
      <c r="Q256">
        <f t="shared" si="29"/>
        <v>41</v>
      </c>
      <c r="R256">
        <f t="shared" si="30"/>
        <v>0</v>
      </c>
      <c r="S256">
        <f t="shared" si="31"/>
        <v>2</v>
      </c>
      <c r="T256">
        <f t="shared" si="32"/>
        <v>20.212499999999999</v>
      </c>
      <c r="U256">
        <f t="shared" si="33"/>
        <v>1</v>
      </c>
      <c r="V256">
        <f t="shared" si="34"/>
        <v>0</v>
      </c>
      <c r="W256">
        <f t="shared" si="35"/>
        <v>0</v>
      </c>
    </row>
    <row r="257" spans="1:23" x14ac:dyDescent="0.25">
      <c r="A257">
        <v>1</v>
      </c>
      <c r="B257">
        <v>3</v>
      </c>
      <c r="C257" t="s">
        <v>385</v>
      </c>
      <c r="D257" t="s">
        <v>16</v>
      </c>
      <c r="E257">
        <v>29</v>
      </c>
      <c r="F257">
        <v>0</v>
      </c>
      <c r="G257">
        <v>2</v>
      </c>
      <c r="H257">
        <v>2650</v>
      </c>
      <c r="I257">
        <v>15.245799999999999</v>
      </c>
      <c r="K257" t="s">
        <v>19</v>
      </c>
      <c r="O257">
        <f t="shared" si="27"/>
        <v>3</v>
      </c>
      <c r="P257">
        <f t="shared" si="28"/>
        <v>1</v>
      </c>
      <c r="Q257">
        <f t="shared" si="29"/>
        <v>29</v>
      </c>
      <c r="R257">
        <f t="shared" si="30"/>
        <v>0</v>
      </c>
      <c r="S257">
        <f t="shared" si="31"/>
        <v>2</v>
      </c>
      <c r="T257">
        <f t="shared" si="32"/>
        <v>15.245799999999999</v>
      </c>
      <c r="U257">
        <f t="shared" si="33"/>
        <v>0</v>
      </c>
      <c r="V257">
        <f t="shared" si="34"/>
        <v>1</v>
      </c>
      <c r="W257">
        <f t="shared" si="35"/>
        <v>0</v>
      </c>
    </row>
    <row r="258" spans="1:23" x14ac:dyDescent="0.25">
      <c r="A258">
        <v>1</v>
      </c>
      <c r="B258">
        <v>1</v>
      </c>
      <c r="C258" t="s">
        <v>386</v>
      </c>
      <c r="D258" t="s">
        <v>16</v>
      </c>
      <c r="F258">
        <v>0</v>
      </c>
      <c r="G258">
        <v>0</v>
      </c>
      <c r="H258" t="s">
        <v>387</v>
      </c>
      <c r="I258">
        <v>79.2</v>
      </c>
      <c r="K258" t="s">
        <v>19</v>
      </c>
      <c r="O258">
        <f t="shared" si="27"/>
        <v>1</v>
      </c>
      <c r="P258">
        <f t="shared" si="28"/>
        <v>1</v>
      </c>
      <c r="Q258">
        <f t="shared" si="29"/>
        <v>0</v>
      </c>
      <c r="R258">
        <f t="shared" si="30"/>
        <v>0</v>
      </c>
      <c r="S258">
        <f t="shared" si="31"/>
        <v>0</v>
      </c>
      <c r="T258">
        <f t="shared" si="32"/>
        <v>79.2</v>
      </c>
      <c r="U258">
        <f t="shared" si="33"/>
        <v>0</v>
      </c>
      <c r="V258">
        <f t="shared" si="34"/>
        <v>1</v>
      </c>
      <c r="W258">
        <f t="shared" si="35"/>
        <v>0</v>
      </c>
    </row>
    <row r="259" spans="1:23" x14ac:dyDescent="0.25">
      <c r="A259">
        <v>1</v>
      </c>
      <c r="B259">
        <v>1</v>
      </c>
      <c r="C259" t="s">
        <v>388</v>
      </c>
      <c r="D259" t="s">
        <v>16</v>
      </c>
      <c r="E259">
        <v>30</v>
      </c>
      <c r="F259">
        <v>0</v>
      </c>
      <c r="G259">
        <v>0</v>
      </c>
      <c r="H259">
        <v>110152</v>
      </c>
      <c r="I259">
        <v>86.5</v>
      </c>
      <c r="J259" t="s">
        <v>389</v>
      </c>
      <c r="K259" t="s">
        <v>14</v>
      </c>
      <c r="O259">
        <f t="shared" ref="O259:O322" si="36">B259</f>
        <v>1</v>
      </c>
      <c r="P259">
        <f t="shared" ref="P259:P322" si="37">IF(D259="female",1,IF(D259="male",0))</f>
        <v>1</v>
      </c>
      <c r="Q259">
        <f t="shared" ref="Q259:Q322" si="38">E259</f>
        <v>30</v>
      </c>
      <c r="R259">
        <f t="shared" ref="R259:R322" si="39">F259</f>
        <v>0</v>
      </c>
      <c r="S259">
        <f t="shared" ref="S259:S322" si="40">G259</f>
        <v>0</v>
      </c>
      <c r="T259">
        <f t="shared" ref="T259:T322" si="41">I259</f>
        <v>86.5</v>
      </c>
      <c r="U259">
        <f t="shared" ref="U259:U322" si="42">IF(K259="S",1,0)</f>
        <v>1</v>
      </c>
      <c r="V259">
        <f t="shared" ref="V259:V322" si="43">IF(K259="C",1,0)</f>
        <v>0</v>
      </c>
      <c r="W259">
        <f t="shared" ref="W259:W322" si="44">IF(K259="Q",1,0)</f>
        <v>0</v>
      </c>
    </row>
    <row r="260" spans="1:23" x14ac:dyDescent="0.25">
      <c r="A260">
        <v>1</v>
      </c>
      <c r="B260">
        <v>1</v>
      </c>
      <c r="C260" t="s">
        <v>390</v>
      </c>
      <c r="D260" t="s">
        <v>16</v>
      </c>
      <c r="E260">
        <v>35</v>
      </c>
      <c r="F260">
        <v>0</v>
      </c>
      <c r="G260">
        <v>0</v>
      </c>
      <c r="H260" t="s">
        <v>391</v>
      </c>
      <c r="I260">
        <v>512.32920000000001</v>
      </c>
      <c r="K260" t="s">
        <v>19</v>
      </c>
      <c r="O260">
        <f t="shared" si="36"/>
        <v>1</v>
      </c>
      <c r="P260">
        <f t="shared" si="37"/>
        <v>1</v>
      </c>
      <c r="Q260">
        <f t="shared" si="38"/>
        <v>35</v>
      </c>
      <c r="R260">
        <f t="shared" si="39"/>
        <v>0</v>
      </c>
      <c r="S260">
        <f t="shared" si="40"/>
        <v>0</v>
      </c>
      <c r="T260">
        <f t="shared" si="41"/>
        <v>512.32920000000001</v>
      </c>
      <c r="U260">
        <f t="shared" si="42"/>
        <v>0</v>
      </c>
      <c r="V260">
        <f t="shared" si="43"/>
        <v>1</v>
      </c>
      <c r="W260">
        <f t="shared" si="44"/>
        <v>0</v>
      </c>
    </row>
    <row r="261" spans="1:23" x14ac:dyDescent="0.25">
      <c r="A261">
        <v>1</v>
      </c>
      <c r="B261">
        <v>2</v>
      </c>
      <c r="C261" t="s">
        <v>392</v>
      </c>
      <c r="D261" t="s">
        <v>16</v>
      </c>
      <c r="E261">
        <v>50</v>
      </c>
      <c r="F261">
        <v>0</v>
      </c>
      <c r="G261">
        <v>1</v>
      </c>
      <c r="H261">
        <v>230433</v>
      </c>
      <c r="I261">
        <v>26</v>
      </c>
      <c r="K261" t="s">
        <v>14</v>
      </c>
      <c r="O261">
        <f t="shared" si="36"/>
        <v>2</v>
      </c>
      <c r="P261">
        <f t="shared" si="37"/>
        <v>1</v>
      </c>
      <c r="Q261">
        <f t="shared" si="38"/>
        <v>50</v>
      </c>
      <c r="R261">
        <f t="shared" si="39"/>
        <v>0</v>
      </c>
      <c r="S261">
        <f t="shared" si="40"/>
        <v>1</v>
      </c>
      <c r="T261">
        <f t="shared" si="41"/>
        <v>26</v>
      </c>
      <c r="U261">
        <f t="shared" si="42"/>
        <v>1</v>
      </c>
      <c r="V261">
        <f t="shared" si="43"/>
        <v>0</v>
      </c>
      <c r="W261">
        <f t="shared" si="44"/>
        <v>0</v>
      </c>
    </row>
    <row r="262" spans="1:23" x14ac:dyDescent="0.25">
      <c r="A262">
        <v>0</v>
      </c>
      <c r="B262">
        <v>3</v>
      </c>
      <c r="C262" t="s">
        <v>393</v>
      </c>
      <c r="D262" t="s">
        <v>12</v>
      </c>
      <c r="F262">
        <v>0</v>
      </c>
      <c r="G262">
        <v>0</v>
      </c>
      <c r="H262">
        <v>384461</v>
      </c>
      <c r="I262">
        <v>7.75</v>
      </c>
      <c r="K262" t="s">
        <v>26</v>
      </c>
      <c r="O262">
        <f t="shared" si="36"/>
        <v>3</v>
      </c>
      <c r="P262">
        <f t="shared" si="37"/>
        <v>0</v>
      </c>
      <c r="Q262">
        <f t="shared" si="38"/>
        <v>0</v>
      </c>
      <c r="R262">
        <f t="shared" si="39"/>
        <v>0</v>
      </c>
      <c r="S262">
        <f t="shared" si="40"/>
        <v>0</v>
      </c>
      <c r="T262">
        <f t="shared" si="41"/>
        <v>7.75</v>
      </c>
      <c r="U262">
        <f t="shared" si="42"/>
        <v>0</v>
      </c>
      <c r="V262">
        <f t="shared" si="43"/>
        <v>0</v>
      </c>
      <c r="W262">
        <f t="shared" si="44"/>
        <v>1</v>
      </c>
    </row>
    <row r="263" spans="1:23" x14ac:dyDescent="0.25">
      <c r="A263">
        <v>1</v>
      </c>
      <c r="B263">
        <v>3</v>
      </c>
      <c r="C263" t="s">
        <v>394</v>
      </c>
      <c r="D263" t="s">
        <v>12</v>
      </c>
      <c r="E263">
        <v>3</v>
      </c>
      <c r="F263">
        <v>4</v>
      </c>
      <c r="G263">
        <v>2</v>
      </c>
      <c r="H263">
        <v>347077</v>
      </c>
      <c r="I263">
        <v>31.387499999999999</v>
      </c>
      <c r="K263" t="s">
        <v>14</v>
      </c>
      <c r="O263">
        <f t="shared" si="36"/>
        <v>3</v>
      </c>
      <c r="P263">
        <f t="shared" si="37"/>
        <v>0</v>
      </c>
      <c r="Q263">
        <f t="shared" si="38"/>
        <v>3</v>
      </c>
      <c r="R263">
        <f t="shared" si="39"/>
        <v>4</v>
      </c>
      <c r="S263">
        <f t="shared" si="40"/>
        <v>2</v>
      </c>
      <c r="T263">
        <f t="shared" si="41"/>
        <v>31.387499999999999</v>
      </c>
      <c r="U263">
        <f t="shared" si="42"/>
        <v>1</v>
      </c>
      <c r="V263">
        <f t="shared" si="43"/>
        <v>0</v>
      </c>
      <c r="W263">
        <f t="shared" si="44"/>
        <v>0</v>
      </c>
    </row>
    <row r="264" spans="1:23" x14ac:dyDescent="0.25">
      <c r="A264">
        <v>0</v>
      </c>
      <c r="B264">
        <v>1</v>
      </c>
      <c r="C264" t="s">
        <v>395</v>
      </c>
      <c r="D264" t="s">
        <v>12</v>
      </c>
      <c r="E264">
        <v>52</v>
      </c>
      <c r="F264">
        <v>1</v>
      </c>
      <c r="G264">
        <v>1</v>
      </c>
      <c r="H264">
        <v>110413</v>
      </c>
      <c r="I264">
        <v>79.650000000000006</v>
      </c>
      <c r="J264" t="s">
        <v>396</v>
      </c>
      <c r="K264" t="s">
        <v>14</v>
      </c>
      <c r="O264">
        <f t="shared" si="36"/>
        <v>1</v>
      </c>
      <c r="P264">
        <f t="shared" si="37"/>
        <v>0</v>
      </c>
      <c r="Q264">
        <f t="shared" si="38"/>
        <v>52</v>
      </c>
      <c r="R264">
        <f t="shared" si="39"/>
        <v>1</v>
      </c>
      <c r="S264">
        <f t="shared" si="40"/>
        <v>1</v>
      </c>
      <c r="T264">
        <f t="shared" si="41"/>
        <v>79.650000000000006</v>
      </c>
      <c r="U264">
        <f t="shared" si="42"/>
        <v>1</v>
      </c>
      <c r="V264">
        <f t="shared" si="43"/>
        <v>0</v>
      </c>
      <c r="W264">
        <f t="shared" si="44"/>
        <v>0</v>
      </c>
    </row>
    <row r="265" spans="1:23" x14ac:dyDescent="0.25">
      <c r="A265">
        <v>0</v>
      </c>
      <c r="B265">
        <v>1</v>
      </c>
      <c r="C265" t="s">
        <v>397</v>
      </c>
      <c r="D265" t="s">
        <v>12</v>
      </c>
      <c r="E265">
        <v>40</v>
      </c>
      <c r="F265">
        <v>0</v>
      </c>
      <c r="G265">
        <v>0</v>
      </c>
      <c r="H265">
        <v>112059</v>
      </c>
      <c r="I265">
        <v>0</v>
      </c>
      <c r="J265" t="s">
        <v>398</v>
      </c>
      <c r="K265" t="s">
        <v>14</v>
      </c>
      <c r="O265">
        <f t="shared" si="36"/>
        <v>1</v>
      </c>
      <c r="P265">
        <f t="shared" si="37"/>
        <v>0</v>
      </c>
      <c r="Q265">
        <f t="shared" si="38"/>
        <v>40</v>
      </c>
      <c r="R265">
        <f t="shared" si="39"/>
        <v>0</v>
      </c>
      <c r="S265">
        <f t="shared" si="40"/>
        <v>0</v>
      </c>
      <c r="T265">
        <f t="shared" si="41"/>
        <v>0</v>
      </c>
      <c r="U265">
        <f t="shared" si="42"/>
        <v>1</v>
      </c>
      <c r="V265">
        <f t="shared" si="43"/>
        <v>0</v>
      </c>
      <c r="W265">
        <f t="shared" si="44"/>
        <v>0</v>
      </c>
    </row>
    <row r="266" spans="1:23" x14ac:dyDescent="0.25">
      <c r="A266">
        <v>0</v>
      </c>
      <c r="B266">
        <v>3</v>
      </c>
      <c r="C266" t="s">
        <v>399</v>
      </c>
      <c r="D266" t="s">
        <v>16</v>
      </c>
      <c r="F266">
        <v>0</v>
      </c>
      <c r="G266">
        <v>0</v>
      </c>
      <c r="H266">
        <v>382649</v>
      </c>
      <c r="I266">
        <v>7.75</v>
      </c>
      <c r="K266" t="s">
        <v>26</v>
      </c>
      <c r="O266">
        <f t="shared" si="36"/>
        <v>3</v>
      </c>
      <c r="P266">
        <f t="shared" si="37"/>
        <v>1</v>
      </c>
      <c r="Q266">
        <f t="shared" si="38"/>
        <v>0</v>
      </c>
      <c r="R266">
        <f t="shared" si="39"/>
        <v>0</v>
      </c>
      <c r="S266">
        <f t="shared" si="40"/>
        <v>0</v>
      </c>
      <c r="T266">
        <f t="shared" si="41"/>
        <v>7.75</v>
      </c>
      <c r="U266">
        <f t="shared" si="42"/>
        <v>0</v>
      </c>
      <c r="V266">
        <f t="shared" si="43"/>
        <v>0</v>
      </c>
      <c r="W266">
        <f t="shared" si="44"/>
        <v>1</v>
      </c>
    </row>
    <row r="267" spans="1:23" x14ac:dyDescent="0.25">
      <c r="A267">
        <v>0</v>
      </c>
      <c r="B267">
        <v>2</v>
      </c>
      <c r="C267" t="s">
        <v>400</v>
      </c>
      <c r="D267" t="s">
        <v>12</v>
      </c>
      <c r="E267">
        <v>36</v>
      </c>
      <c r="F267">
        <v>0</v>
      </c>
      <c r="G267">
        <v>0</v>
      </c>
      <c r="H267" t="s">
        <v>401</v>
      </c>
      <c r="I267">
        <v>10.5</v>
      </c>
      <c r="K267" t="s">
        <v>14</v>
      </c>
      <c r="O267">
        <f t="shared" si="36"/>
        <v>2</v>
      </c>
      <c r="P267">
        <f t="shared" si="37"/>
        <v>0</v>
      </c>
      <c r="Q267">
        <f t="shared" si="38"/>
        <v>36</v>
      </c>
      <c r="R267">
        <f t="shared" si="39"/>
        <v>0</v>
      </c>
      <c r="S267">
        <f t="shared" si="40"/>
        <v>0</v>
      </c>
      <c r="T267">
        <f t="shared" si="41"/>
        <v>10.5</v>
      </c>
      <c r="U267">
        <f t="shared" si="42"/>
        <v>1</v>
      </c>
      <c r="V267">
        <f t="shared" si="43"/>
        <v>0</v>
      </c>
      <c r="W267">
        <f t="shared" si="44"/>
        <v>0</v>
      </c>
    </row>
    <row r="268" spans="1:23" x14ac:dyDescent="0.25">
      <c r="A268">
        <v>0</v>
      </c>
      <c r="B268">
        <v>3</v>
      </c>
      <c r="C268" t="s">
        <v>402</v>
      </c>
      <c r="D268" t="s">
        <v>12</v>
      </c>
      <c r="E268">
        <v>16</v>
      </c>
      <c r="F268">
        <v>4</v>
      </c>
      <c r="G268">
        <v>1</v>
      </c>
      <c r="H268">
        <v>3101295</v>
      </c>
      <c r="I268">
        <v>39.6875</v>
      </c>
      <c r="K268" t="s">
        <v>14</v>
      </c>
      <c r="O268">
        <f t="shared" si="36"/>
        <v>3</v>
      </c>
      <c r="P268">
        <f t="shared" si="37"/>
        <v>0</v>
      </c>
      <c r="Q268">
        <f t="shared" si="38"/>
        <v>16</v>
      </c>
      <c r="R268">
        <f t="shared" si="39"/>
        <v>4</v>
      </c>
      <c r="S268">
        <f t="shared" si="40"/>
        <v>1</v>
      </c>
      <c r="T268">
        <f t="shared" si="41"/>
        <v>39.6875</v>
      </c>
      <c r="U268">
        <f t="shared" si="42"/>
        <v>1</v>
      </c>
      <c r="V268">
        <f t="shared" si="43"/>
        <v>0</v>
      </c>
      <c r="W268">
        <f t="shared" si="44"/>
        <v>0</v>
      </c>
    </row>
    <row r="269" spans="1:23" x14ac:dyDescent="0.25">
      <c r="A269">
        <v>1</v>
      </c>
      <c r="B269">
        <v>3</v>
      </c>
      <c r="C269" t="s">
        <v>403</v>
      </c>
      <c r="D269" t="s">
        <v>12</v>
      </c>
      <c r="E269">
        <v>25</v>
      </c>
      <c r="F269">
        <v>1</v>
      </c>
      <c r="G269">
        <v>0</v>
      </c>
      <c r="H269">
        <v>347083</v>
      </c>
      <c r="I269">
        <v>7.7750000000000004</v>
      </c>
      <c r="K269" t="s">
        <v>14</v>
      </c>
      <c r="O269">
        <f t="shared" si="36"/>
        <v>3</v>
      </c>
      <c r="P269">
        <f t="shared" si="37"/>
        <v>0</v>
      </c>
      <c r="Q269">
        <f t="shared" si="38"/>
        <v>25</v>
      </c>
      <c r="R269">
        <f t="shared" si="39"/>
        <v>1</v>
      </c>
      <c r="S269">
        <f t="shared" si="40"/>
        <v>0</v>
      </c>
      <c r="T269">
        <f t="shared" si="41"/>
        <v>7.7750000000000004</v>
      </c>
      <c r="U269">
        <f t="shared" si="42"/>
        <v>1</v>
      </c>
      <c r="V269">
        <f t="shared" si="43"/>
        <v>0</v>
      </c>
      <c r="W269">
        <f t="shared" si="44"/>
        <v>0</v>
      </c>
    </row>
    <row r="270" spans="1:23" x14ac:dyDescent="0.25">
      <c r="A270">
        <v>1</v>
      </c>
      <c r="B270">
        <v>1</v>
      </c>
      <c r="C270" t="s">
        <v>404</v>
      </c>
      <c r="D270" t="s">
        <v>16</v>
      </c>
      <c r="E270">
        <v>58</v>
      </c>
      <c r="F270">
        <v>0</v>
      </c>
      <c r="G270">
        <v>1</v>
      </c>
      <c r="H270" t="s">
        <v>405</v>
      </c>
      <c r="I270">
        <v>153.46250000000001</v>
      </c>
      <c r="J270" t="s">
        <v>406</v>
      </c>
      <c r="K270" t="s">
        <v>14</v>
      </c>
      <c r="O270">
        <f t="shared" si="36"/>
        <v>1</v>
      </c>
      <c r="P270">
        <f t="shared" si="37"/>
        <v>1</v>
      </c>
      <c r="Q270">
        <f t="shared" si="38"/>
        <v>58</v>
      </c>
      <c r="R270">
        <f t="shared" si="39"/>
        <v>0</v>
      </c>
      <c r="S270">
        <f t="shared" si="40"/>
        <v>1</v>
      </c>
      <c r="T270">
        <f t="shared" si="41"/>
        <v>153.46250000000001</v>
      </c>
      <c r="U270">
        <f t="shared" si="42"/>
        <v>1</v>
      </c>
      <c r="V270">
        <f t="shared" si="43"/>
        <v>0</v>
      </c>
      <c r="W270">
        <f t="shared" si="44"/>
        <v>0</v>
      </c>
    </row>
    <row r="271" spans="1:23" x14ac:dyDescent="0.25">
      <c r="A271">
        <v>1</v>
      </c>
      <c r="B271">
        <v>1</v>
      </c>
      <c r="C271" t="s">
        <v>407</v>
      </c>
      <c r="D271" t="s">
        <v>16</v>
      </c>
      <c r="E271">
        <v>35</v>
      </c>
      <c r="F271">
        <v>0</v>
      </c>
      <c r="G271">
        <v>0</v>
      </c>
      <c r="H271" t="s">
        <v>408</v>
      </c>
      <c r="I271">
        <v>135.63329999999999</v>
      </c>
      <c r="J271" t="s">
        <v>409</v>
      </c>
      <c r="K271" t="s">
        <v>14</v>
      </c>
      <c r="O271">
        <f t="shared" si="36"/>
        <v>1</v>
      </c>
      <c r="P271">
        <f t="shared" si="37"/>
        <v>1</v>
      </c>
      <c r="Q271">
        <f t="shared" si="38"/>
        <v>35</v>
      </c>
      <c r="R271">
        <f t="shared" si="39"/>
        <v>0</v>
      </c>
      <c r="S271">
        <f t="shared" si="40"/>
        <v>0</v>
      </c>
      <c r="T271">
        <f t="shared" si="41"/>
        <v>135.63329999999999</v>
      </c>
      <c r="U271">
        <f t="shared" si="42"/>
        <v>1</v>
      </c>
      <c r="V271">
        <f t="shared" si="43"/>
        <v>0</v>
      </c>
      <c r="W271">
        <f t="shared" si="44"/>
        <v>0</v>
      </c>
    </row>
    <row r="272" spans="1:23" x14ac:dyDescent="0.25">
      <c r="A272">
        <v>0</v>
      </c>
      <c r="B272">
        <v>1</v>
      </c>
      <c r="C272" t="s">
        <v>410</v>
      </c>
      <c r="D272" t="s">
        <v>12</v>
      </c>
      <c r="F272">
        <v>0</v>
      </c>
      <c r="G272">
        <v>0</v>
      </c>
      <c r="H272">
        <v>113798</v>
      </c>
      <c r="I272">
        <v>31</v>
      </c>
      <c r="K272" t="s">
        <v>14</v>
      </c>
      <c r="O272">
        <f t="shared" si="36"/>
        <v>1</v>
      </c>
      <c r="P272">
        <f t="shared" si="37"/>
        <v>0</v>
      </c>
      <c r="Q272">
        <f t="shared" si="38"/>
        <v>0</v>
      </c>
      <c r="R272">
        <f t="shared" si="39"/>
        <v>0</v>
      </c>
      <c r="S272">
        <f t="shared" si="40"/>
        <v>0</v>
      </c>
      <c r="T272">
        <f t="shared" si="41"/>
        <v>31</v>
      </c>
      <c r="U272">
        <f t="shared" si="42"/>
        <v>1</v>
      </c>
      <c r="V272">
        <f t="shared" si="43"/>
        <v>0</v>
      </c>
      <c r="W272">
        <f t="shared" si="44"/>
        <v>0</v>
      </c>
    </row>
    <row r="273" spans="1:23" x14ac:dyDescent="0.25">
      <c r="A273">
        <v>1</v>
      </c>
      <c r="B273">
        <v>3</v>
      </c>
      <c r="C273" t="s">
        <v>411</v>
      </c>
      <c r="D273" t="s">
        <v>12</v>
      </c>
      <c r="E273">
        <v>25</v>
      </c>
      <c r="F273">
        <v>0</v>
      </c>
      <c r="G273">
        <v>0</v>
      </c>
      <c r="H273" t="s">
        <v>279</v>
      </c>
      <c r="I273">
        <v>0</v>
      </c>
      <c r="K273" t="s">
        <v>14</v>
      </c>
      <c r="O273">
        <f t="shared" si="36"/>
        <v>3</v>
      </c>
      <c r="P273">
        <f t="shared" si="37"/>
        <v>0</v>
      </c>
      <c r="Q273">
        <f t="shared" si="38"/>
        <v>25</v>
      </c>
      <c r="R273">
        <f t="shared" si="39"/>
        <v>0</v>
      </c>
      <c r="S273">
        <f t="shared" si="40"/>
        <v>0</v>
      </c>
      <c r="T273">
        <f t="shared" si="41"/>
        <v>0</v>
      </c>
      <c r="U273">
        <f t="shared" si="42"/>
        <v>1</v>
      </c>
      <c r="V273">
        <f t="shared" si="43"/>
        <v>0</v>
      </c>
      <c r="W273">
        <f t="shared" si="44"/>
        <v>0</v>
      </c>
    </row>
    <row r="274" spans="1:23" x14ac:dyDescent="0.25">
      <c r="A274">
        <v>1</v>
      </c>
      <c r="B274">
        <v>2</v>
      </c>
      <c r="C274" t="s">
        <v>412</v>
      </c>
      <c r="D274" t="s">
        <v>16</v>
      </c>
      <c r="E274">
        <v>41</v>
      </c>
      <c r="F274">
        <v>0</v>
      </c>
      <c r="G274">
        <v>1</v>
      </c>
      <c r="H274">
        <v>250644</v>
      </c>
      <c r="I274">
        <v>19.5</v>
      </c>
      <c r="K274" t="s">
        <v>14</v>
      </c>
      <c r="O274">
        <f t="shared" si="36"/>
        <v>2</v>
      </c>
      <c r="P274">
        <f t="shared" si="37"/>
        <v>1</v>
      </c>
      <c r="Q274">
        <f t="shared" si="38"/>
        <v>41</v>
      </c>
      <c r="R274">
        <f t="shared" si="39"/>
        <v>0</v>
      </c>
      <c r="S274">
        <f t="shared" si="40"/>
        <v>1</v>
      </c>
      <c r="T274">
        <f t="shared" si="41"/>
        <v>19.5</v>
      </c>
      <c r="U274">
        <f t="shared" si="42"/>
        <v>1</v>
      </c>
      <c r="V274">
        <f t="shared" si="43"/>
        <v>0</v>
      </c>
      <c r="W274">
        <f t="shared" si="44"/>
        <v>0</v>
      </c>
    </row>
    <row r="275" spans="1:23" x14ac:dyDescent="0.25">
      <c r="A275">
        <v>0</v>
      </c>
      <c r="B275">
        <v>1</v>
      </c>
      <c r="C275" t="s">
        <v>413</v>
      </c>
      <c r="D275" t="s">
        <v>12</v>
      </c>
      <c r="E275">
        <v>37</v>
      </c>
      <c r="F275">
        <v>0</v>
      </c>
      <c r="G275">
        <v>1</v>
      </c>
      <c r="H275" t="s">
        <v>414</v>
      </c>
      <c r="I275">
        <v>29.7</v>
      </c>
      <c r="J275" t="s">
        <v>415</v>
      </c>
      <c r="K275" t="s">
        <v>19</v>
      </c>
      <c r="O275">
        <f t="shared" si="36"/>
        <v>1</v>
      </c>
      <c r="P275">
        <f t="shared" si="37"/>
        <v>0</v>
      </c>
      <c r="Q275">
        <f t="shared" si="38"/>
        <v>37</v>
      </c>
      <c r="R275">
        <f t="shared" si="39"/>
        <v>0</v>
      </c>
      <c r="S275">
        <f t="shared" si="40"/>
        <v>1</v>
      </c>
      <c r="T275">
        <f t="shared" si="41"/>
        <v>29.7</v>
      </c>
      <c r="U275">
        <f t="shared" si="42"/>
        <v>0</v>
      </c>
      <c r="V275">
        <f t="shared" si="43"/>
        <v>1</v>
      </c>
      <c r="W275">
        <f t="shared" si="44"/>
        <v>0</v>
      </c>
    </row>
    <row r="276" spans="1:23" x14ac:dyDescent="0.25">
      <c r="A276">
        <v>1</v>
      </c>
      <c r="B276">
        <v>3</v>
      </c>
      <c r="C276" t="s">
        <v>416</v>
      </c>
      <c r="D276" t="s">
        <v>16</v>
      </c>
      <c r="F276">
        <v>0</v>
      </c>
      <c r="G276">
        <v>0</v>
      </c>
      <c r="H276">
        <v>370375</v>
      </c>
      <c r="I276">
        <v>7.75</v>
      </c>
      <c r="K276" t="s">
        <v>26</v>
      </c>
      <c r="O276">
        <f t="shared" si="36"/>
        <v>3</v>
      </c>
      <c r="P276">
        <f t="shared" si="37"/>
        <v>1</v>
      </c>
      <c r="Q276">
        <f t="shared" si="38"/>
        <v>0</v>
      </c>
      <c r="R276">
        <f t="shared" si="39"/>
        <v>0</v>
      </c>
      <c r="S276">
        <f t="shared" si="40"/>
        <v>0</v>
      </c>
      <c r="T276">
        <f t="shared" si="41"/>
        <v>7.75</v>
      </c>
      <c r="U276">
        <f t="shared" si="42"/>
        <v>0</v>
      </c>
      <c r="V276">
        <f t="shared" si="43"/>
        <v>0</v>
      </c>
      <c r="W276">
        <f t="shared" si="44"/>
        <v>1</v>
      </c>
    </row>
    <row r="277" spans="1:23" x14ac:dyDescent="0.25">
      <c r="A277">
        <v>1</v>
      </c>
      <c r="B277">
        <v>1</v>
      </c>
      <c r="C277" t="s">
        <v>417</v>
      </c>
      <c r="D277" t="s">
        <v>16</v>
      </c>
      <c r="E277">
        <v>63</v>
      </c>
      <c r="F277">
        <v>1</v>
      </c>
      <c r="G277">
        <v>0</v>
      </c>
      <c r="H277">
        <v>13502</v>
      </c>
      <c r="I277">
        <v>77.958299999999994</v>
      </c>
      <c r="J277" t="s">
        <v>418</v>
      </c>
      <c r="K277" t="s">
        <v>14</v>
      </c>
      <c r="O277">
        <f t="shared" si="36"/>
        <v>1</v>
      </c>
      <c r="P277">
        <f t="shared" si="37"/>
        <v>1</v>
      </c>
      <c r="Q277">
        <f t="shared" si="38"/>
        <v>63</v>
      </c>
      <c r="R277">
        <f t="shared" si="39"/>
        <v>1</v>
      </c>
      <c r="S277">
        <f t="shared" si="40"/>
        <v>0</v>
      </c>
      <c r="T277">
        <f t="shared" si="41"/>
        <v>77.958299999999994</v>
      </c>
      <c r="U277">
        <f t="shared" si="42"/>
        <v>1</v>
      </c>
      <c r="V277">
        <f t="shared" si="43"/>
        <v>0</v>
      </c>
      <c r="W277">
        <f t="shared" si="44"/>
        <v>0</v>
      </c>
    </row>
    <row r="278" spans="1:23" x14ac:dyDescent="0.25">
      <c r="A278">
        <v>0</v>
      </c>
      <c r="B278">
        <v>3</v>
      </c>
      <c r="C278" t="s">
        <v>419</v>
      </c>
      <c r="D278" t="s">
        <v>16</v>
      </c>
      <c r="E278">
        <v>45</v>
      </c>
      <c r="F278">
        <v>0</v>
      </c>
      <c r="G278">
        <v>0</v>
      </c>
      <c r="H278">
        <v>347073</v>
      </c>
      <c r="I278">
        <v>7.75</v>
      </c>
      <c r="K278" t="s">
        <v>14</v>
      </c>
      <c r="O278">
        <f t="shared" si="36"/>
        <v>3</v>
      </c>
      <c r="P278">
        <f t="shared" si="37"/>
        <v>1</v>
      </c>
      <c r="Q278">
        <f t="shared" si="38"/>
        <v>45</v>
      </c>
      <c r="R278">
        <f t="shared" si="39"/>
        <v>0</v>
      </c>
      <c r="S278">
        <f t="shared" si="40"/>
        <v>0</v>
      </c>
      <c r="T278">
        <f t="shared" si="41"/>
        <v>7.75</v>
      </c>
      <c r="U278">
        <f t="shared" si="42"/>
        <v>1</v>
      </c>
      <c r="V278">
        <f t="shared" si="43"/>
        <v>0</v>
      </c>
      <c r="W278">
        <f t="shared" si="44"/>
        <v>0</v>
      </c>
    </row>
    <row r="279" spans="1:23" x14ac:dyDescent="0.25">
      <c r="A279">
        <v>0</v>
      </c>
      <c r="B279">
        <v>2</v>
      </c>
      <c r="C279" t="s">
        <v>420</v>
      </c>
      <c r="D279" t="s">
        <v>12</v>
      </c>
      <c r="F279">
        <v>0</v>
      </c>
      <c r="G279">
        <v>0</v>
      </c>
      <c r="H279">
        <v>239853</v>
      </c>
      <c r="I279">
        <v>0</v>
      </c>
      <c r="K279" t="s">
        <v>14</v>
      </c>
      <c r="O279">
        <f t="shared" si="36"/>
        <v>2</v>
      </c>
      <c r="P279">
        <f t="shared" si="37"/>
        <v>0</v>
      </c>
      <c r="Q279">
        <f t="shared" si="38"/>
        <v>0</v>
      </c>
      <c r="R279">
        <f t="shared" si="39"/>
        <v>0</v>
      </c>
      <c r="S279">
        <f t="shared" si="40"/>
        <v>0</v>
      </c>
      <c r="T279">
        <f t="shared" si="41"/>
        <v>0</v>
      </c>
      <c r="U279">
        <f t="shared" si="42"/>
        <v>1</v>
      </c>
      <c r="V279">
        <f t="shared" si="43"/>
        <v>0</v>
      </c>
      <c r="W279">
        <f t="shared" si="44"/>
        <v>0</v>
      </c>
    </row>
    <row r="280" spans="1:23" x14ac:dyDescent="0.25">
      <c r="A280">
        <v>0</v>
      </c>
      <c r="B280">
        <v>3</v>
      </c>
      <c r="C280" t="s">
        <v>421</v>
      </c>
      <c r="D280" t="s">
        <v>12</v>
      </c>
      <c r="E280">
        <v>7</v>
      </c>
      <c r="F280">
        <v>4</v>
      </c>
      <c r="G280">
        <v>1</v>
      </c>
      <c r="H280">
        <v>382652</v>
      </c>
      <c r="I280">
        <v>29.125</v>
      </c>
      <c r="K280" t="s">
        <v>26</v>
      </c>
      <c r="O280">
        <f t="shared" si="36"/>
        <v>3</v>
      </c>
      <c r="P280">
        <f t="shared" si="37"/>
        <v>0</v>
      </c>
      <c r="Q280">
        <f t="shared" si="38"/>
        <v>7</v>
      </c>
      <c r="R280">
        <f t="shared" si="39"/>
        <v>4</v>
      </c>
      <c r="S280">
        <f t="shared" si="40"/>
        <v>1</v>
      </c>
      <c r="T280">
        <f t="shared" si="41"/>
        <v>29.125</v>
      </c>
      <c r="U280">
        <f t="shared" si="42"/>
        <v>0</v>
      </c>
      <c r="V280">
        <f t="shared" si="43"/>
        <v>0</v>
      </c>
      <c r="W280">
        <f t="shared" si="44"/>
        <v>1</v>
      </c>
    </row>
    <row r="281" spans="1:23" x14ac:dyDescent="0.25">
      <c r="A281">
        <v>1</v>
      </c>
      <c r="B281">
        <v>3</v>
      </c>
      <c r="C281" t="s">
        <v>422</v>
      </c>
      <c r="D281" t="s">
        <v>16</v>
      </c>
      <c r="E281">
        <v>35</v>
      </c>
      <c r="F281">
        <v>1</v>
      </c>
      <c r="G281">
        <v>1</v>
      </c>
      <c r="H281" t="s">
        <v>423</v>
      </c>
      <c r="I281">
        <v>20.25</v>
      </c>
      <c r="K281" t="s">
        <v>14</v>
      </c>
      <c r="O281">
        <f t="shared" si="36"/>
        <v>3</v>
      </c>
      <c r="P281">
        <f t="shared" si="37"/>
        <v>1</v>
      </c>
      <c r="Q281">
        <f t="shared" si="38"/>
        <v>35</v>
      </c>
      <c r="R281">
        <f t="shared" si="39"/>
        <v>1</v>
      </c>
      <c r="S281">
        <f t="shared" si="40"/>
        <v>1</v>
      </c>
      <c r="T281">
        <f t="shared" si="41"/>
        <v>20.25</v>
      </c>
      <c r="U281">
        <f t="shared" si="42"/>
        <v>1</v>
      </c>
      <c r="V281">
        <f t="shared" si="43"/>
        <v>0</v>
      </c>
      <c r="W281">
        <f t="shared" si="44"/>
        <v>0</v>
      </c>
    </row>
    <row r="282" spans="1:23" x14ac:dyDescent="0.25">
      <c r="A282">
        <v>0</v>
      </c>
      <c r="B282">
        <v>3</v>
      </c>
      <c r="C282" t="s">
        <v>424</v>
      </c>
      <c r="D282" t="s">
        <v>12</v>
      </c>
      <c r="E282">
        <v>65</v>
      </c>
      <c r="F282">
        <v>0</v>
      </c>
      <c r="G282">
        <v>0</v>
      </c>
      <c r="H282">
        <v>336439</v>
      </c>
      <c r="I282">
        <v>7.75</v>
      </c>
      <c r="K282" t="s">
        <v>26</v>
      </c>
      <c r="O282">
        <f t="shared" si="36"/>
        <v>3</v>
      </c>
      <c r="P282">
        <f t="shared" si="37"/>
        <v>0</v>
      </c>
      <c r="Q282">
        <f t="shared" si="38"/>
        <v>65</v>
      </c>
      <c r="R282">
        <f t="shared" si="39"/>
        <v>0</v>
      </c>
      <c r="S282">
        <f t="shared" si="40"/>
        <v>0</v>
      </c>
      <c r="T282">
        <f t="shared" si="41"/>
        <v>7.75</v>
      </c>
      <c r="U282">
        <f t="shared" si="42"/>
        <v>0</v>
      </c>
      <c r="V282">
        <f t="shared" si="43"/>
        <v>0</v>
      </c>
      <c r="W282">
        <f t="shared" si="44"/>
        <v>1</v>
      </c>
    </row>
    <row r="283" spans="1:23" x14ac:dyDescent="0.25">
      <c r="A283">
        <v>0</v>
      </c>
      <c r="B283">
        <v>3</v>
      </c>
      <c r="C283" t="s">
        <v>425</v>
      </c>
      <c r="D283" t="s">
        <v>12</v>
      </c>
      <c r="E283">
        <v>28</v>
      </c>
      <c r="F283">
        <v>0</v>
      </c>
      <c r="G283">
        <v>0</v>
      </c>
      <c r="H283">
        <v>347464</v>
      </c>
      <c r="I283">
        <v>7.8541999999999996</v>
      </c>
      <c r="K283" t="s">
        <v>14</v>
      </c>
      <c r="O283">
        <f t="shared" si="36"/>
        <v>3</v>
      </c>
      <c r="P283">
        <f t="shared" si="37"/>
        <v>0</v>
      </c>
      <c r="Q283">
        <f t="shared" si="38"/>
        <v>28</v>
      </c>
      <c r="R283">
        <f t="shared" si="39"/>
        <v>0</v>
      </c>
      <c r="S283">
        <f t="shared" si="40"/>
        <v>0</v>
      </c>
      <c r="T283">
        <f t="shared" si="41"/>
        <v>7.8541999999999996</v>
      </c>
      <c r="U283">
        <f t="shared" si="42"/>
        <v>1</v>
      </c>
      <c r="V283">
        <f t="shared" si="43"/>
        <v>0</v>
      </c>
      <c r="W283">
        <f t="shared" si="44"/>
        <v>0</v>
      </c>
    </row>
    <row r="284" spans="1:23" x14ac:dyDescent="0.25">
      <c r="A284">
        <v>0</v>
      </c>
      <c r="B284">
        <v>3</v>
      </c>
      <c r="C284" t="s">
        <v>426</v>
      </c>
      <c r="D284" t="s">
        <v>12</v>
      </c>
      <c r="E284">
        <v>16</v>
      </c>
      <c r="F284">
        <v>0</v>
      </c>
      <c r="G284">
        <v>0</v>
      </c>
      <c r="H284">
        <v>345778</v>
      </c>
      <c r="I284">
        <v>9.5</v>
      </c>
      <c r="K284" t="s">
        <v>14</v>
      </c>
      <c r="O284">
        <f t="shared" si="36"/>
        <v>3</v>
      </c>
      <c r="P284">
        <f t="shared" si="37"/>
        <v>0</v>
      </c>
      <c r="Q284">
        <f t="shared" si="38"/>
        <v>16</v>
      </c>
      <c r="R284">
        <f t="shared" si="39"/>
        <v>0</v>
      </c>
      <c r="S284">
        <f t="shared" si="40"/>
        <v>0</v>
      </c>
      <c r="T284">
        <f t="shared" si="41"/>
        <v>9.5</v>
      </c>
      <c r="U284">
        <f t="shared" si="42"/>
        <v>1</v>
      </c>
      <c r="V284">
        <f t="shared" si="43"/>
        <v>0</v>
      </c>
      <c r="W284">
        <f t="shared" si="44"/>
        <v>0</v>
      </c>
    </row>
    <row r="285" spans="1:23" x14ac:dyDescent="0.25">
      <c r="A285">
        <v>1</v>
      </c>
      <c r="B285">
        <v>3</v>
      </c>
      <c r="C285" t="s">
        <v>427</v>
      </c>
      <c r="D285" t="s">
        <v>12</v>
      </c>
      <c r="E285">
        <v>19</v>
      </c>
      <c r="F285">
        <v>0</v>
      </c>
      <c r="G285">
        <v>0</v>
      </c>
      <c r="H285" t="s">
        <v>428</v>
      </c>
      <c r="I285">
        <v>8.0500000000000007</v>
      </c>
      <c r="K285" t="s">
        <v>14</v>
      </c>
      <c r="O285">
        <f t="shared" si="36"/>
        <v>3</v>
      </c>
      <c r="P285">
        <f t="shared" si="37"/>
        <v>0</v>
      </c>
      <c r="Q285">
        <f t="shared" si="38"/>
        <v>19</v>
      </c>
      <c r="R285">
        <f t="shared" si="39"/>
        <v>0</v>
      </c>
      <c r="S285">
        <f t="shared" si="40"/>
        <v>0</v>
      </c>
      <c r="T285">
        <f t="shared" si="41"/>
        <v>8.0500000000000007</v>
      </c>
      <c r="U285">
        <f t="shared" si="42"/>
        <v>1</v>
      </c>
      <c r="V285">
        <f t="shared" si="43"/>
        <v>0</v>
      </c>
      <c r="W285">
        <f t="shared" si="44"/>
        <v>0</v>
      </c>
    </row>
    <row r="286" spans="1:23" x14ac:dyDescent="0.25">
      <c r="A286">
        <v>0</v>
      </c>
      <c r="B286">
        <v>1</v>
      </c>
      <c r="C286" t="s">
        <v>429</v>
      </c>
      <c r="D286" t="s">
        <v>12</v>
      </c>
      <c r="F286">
        <v>0</v>
      </c>
      <c r="G286">
        <v>0</v>
      </c>
      <c r="H286">
        <v>113056</v>
      </c>
      <c r="I286">
        <v>26</v>
      </c>
      <c r="J286" t="s">
        <v>430</v>
      </c>
      <c r="K286" t="s">
        <v>14</v>
      </c>
      <c r="O286">
        <f t="shared" si="36"/>
        <v>1</v>
      </c>
      <c r="P286">
        <f t="shared" si="37"/>
        <v>0</v>
      </c>
      <c r="Q286">
        <f t="shared" si="38"/>
        <v>0</v>
      </c>
      <c r="R286">
        <f t="shared" si="39"/>
        <v>0</v>
      </c>
      <c r="S286">
        <f t="shared" si="40"/>
        <v>0</v>
      </c>
      <c r="T286">
        <f t="shared" si="41"/>
        <v>26</v>
      </c>
      <c r="U286">
        <f t="shared" si="42"/>
        <v>1</v>
      </c>
      <c r="V286">
        <f t="shared" si="43"/>
        <v>0</v>
      </c>
      <c r="W286">
        <f t="shared" si="44"/>
        <v>0</v>
      </c>
    </row>
    <row r="287" spans="1:23" x14ac:dyDescent="0.25">
      <c r="A287">
        <v>0</v>
      </c>
      <c r="B287">
        <v>3</v>
      </c>
      <c r="C287" t="s">
        <v>431</v>
      </c>
      <c r="D287" t="s">
        <v>12</v>
      </c>
      <c r="E287">
        <v>33</v>
      </c>
      <c r="F287">
        <v>0</v>
      </c>
      <c r="G287">
        <v>0</v>
      </c>
      <c r="H287">
        <v>349239</v>
      </c>
      <c r="I287">
        <v>8.6624999999999996</v>
      </c>
      <c r="K287" t="s">
        <v>19</v>
      </c>
      <c r="O287">
        <f t="shared" si="36"/>
        <v>3</v>
      </c>
      <c r="P287">
        <f t="shared" si="37"/>
        <v>0</v>
      </c>
      <c r="Q287">
        <f t="shared" si="38"/>
        <v>33</v>
      </c>
      <c r="R287">
        <f t="shared" si="39"/>
        <v>0</v>
      </c>
      <c r="S287">
        <f t="shared" si="40"/>
        <v>0</v>
      </c>
      <c r="T287">
        <f t="shared" si="41"/>
        <v>8.6624999999999996</v>
      </c>
      <c r="U287">
        <f t="shared" si="42"/>
        <v>0</v>
      </c>
      <c r="V287">
        <f t="shared" si="43"/>
        <v>1</v>
      </c>
      <c r="W287">
        <f t="shared" si="44"/>
        <v>0</v>
      </c>
    </row>
    <row r="288" spans="1:23" x14ac:dyDescent="0.25">
      <c r="A288">
        <v>1</v>
      </c>
      <c r="B288">
        <v>3</v>
      </c>
      <c r="C288" t="s">
        <v>432</v>
      </c>
      <c r="D288" t="s">
        <v>12</v>
      </c>
      <c r="E288">
        <v>30</v>
      </c>
      <c r="F288">
        <v>0</v>
      </c>
      <c r="G288">
        <v>0</v>
      </c>
      <c r="H288">
        <v>345774</v>
      </c>
      <c r="I288">
        <v>9.5</v>
      </c>
      <c r="K288" t="s">
        <v>14</v>
      </c>
      <c r="O288">
        <f t="shared" si="36"/>
        <v>3</v>
      </c>
      <c r="P288">
        <f t="shared" si="37"/>
        <v>0</v>
      </c>
      <c r="Q288">
        <f t="shared" si="38"/>
        <v>30</v>
      </c>
      <c r="R288">
        <f t="shared" si="39"/>
        <v>0</v>
      </c>
      <c r="S288">
        <f t="shared" si="40"/>
        <v>0</v>
      </c>
      <c r="T288">
        <f t="shared" si="41"/>
        <v>9.5</v>
      </c>
      <c r="U288">
        <f t="shared" si="42"/>
        <v>1</v>
      </c>
      <c r="V288">
        <f t="shared" si="43"/>
        <v>0</v>
      </c>
      <c r="W288">
        <f t="shared" si="44"/>
        <v>0</v>
      </c>
    </row>
    <row r="289" spans="1:23" x14ac:dyDescent="0.25">
      <c r="A289">
        <v>0</v>
      </c>
      <c r="B289">
        <v>3</v>
      </c>
      <c r="C289" t="s">
        <v>433</v>
      </c>
      <c r="D289" t="s">
        <v>12</v>
      </c>
      <c r="E289">
        <v>22</v>
      </c>
      <c r="F289">
        <v>0</v>
      </c>
      <c r="G289">
        <v>0</v>
      </c>
      <c r="H289">
        <v>349206</v>
      </c>
      <c r="I289">
        <v>7.8958000000000004</v>
      </c>
      <c r="K289" t="s">
        <v>14</v>
      </c>
      <c r="O289">
        <f t="shared" si="36"/>
        <v>3</v>
      </c>
      <c r="P289">
        <f t="shared" si="37"/>
        <v>0</v>
      </c>
      <c r="Q289">
        <f t="shared" si="38"/>
        <v>22</v>
      </c>
      <c r="R289">
        <f t="shared" si="39"/>
        <v>0</v>
      </c>
      <c r="S289">
        <f t="shared" si="40"/>
        <v>0</v>
      </c>
      <c r="T289">
        <f t="shared" si="41"/>
        <v>7.8958000000000004</v>
      </c>
      <c r="U289">
        <f t="shared" si="42"/>
        <v>1</v>
      </c>
      <c r="V289">
        <f t="shared" si="43"/>
        <v>0</v>
      </c>
      <c r="W289">
        <f t="shared" si="44"/>
        <v>0</v>
      </c>
    </row>
    <row r="290" spans="1:23" x14ac:dyDescent="0.25">
      <c r="A290">
        <v>1</v>
      </c>
      <c r="B290">
        <v>2</v>
      </c>
      <c r="C290" t="s">
        <v>434</v>
      </c>
      <c r="D290" t="s">
        <v>12</v>
      </c>
      <c r="E290">
        <v>42</v>
      </c>
      <c r="F290">
        <v>0</v>
      </c>
      <c r="G290">
        <v>0</v>
      </c>
      <c r="H290">
        <v>237798</v>
      </c>
      <c r="I290">
        <v>13</v>
      </c>
      <c r="K290" t="s">
        <v>14</v>
      </c>
      <c r="O290">
        <f t="shared" si="36"/>
        <v>2</v>
      </c>
      <c r="P290">
        <f t="shared" si="37"/>
        <v>0</v>
      </c>
      <c r="Q290">
        <f t="shared" si="38"/>
        <v>42</v>
      </c>
      <c r="R290">
        <f t="shared" si="39"/>
        <v>0</v>
      </c>
      <c r="S290">
        <f t="shared" si="40"/>
        <v>0</v>
      </c>
      <c r="T290">
        <f t="shared" si="41"/>
        <v>13</v>
      </c>
      <c r="U290">
        <f t="shared" si="42"/>
        <v>1</v>
      </c>
      <c r="V290">
        <f t="shared" si="43"/>
        <v>0</v>
      </c>
      <c r="W290">
        <f t="shared" si="44"/>
        <v>0</v>
      </c>
    </row>
    <row r="291" spans="1:23" x14ac:dyDescent="0.25">
      <c r="A291">
        <v>1</v>
      </c>
      <c r="B291">
        <v>3</v>
      </c>
      <c r="C291" t="s">
        <v>435</v>
      </c>
      <c r="D291" t="s">
        <v>16</v>
      </c>
      <c r="E291">
        <v>22</v>
      </c>
      <c r="F291">
        <v>0</v>
      </c>
      <c r="G291">
        <v>0</v>
      </c>
      <c r="H291">
        <v>370373</v>
      </c>
      <c r="I291">
        <v>7.75</v>
      </c>
      <c r="K291" t="s">
        <v>26</v>
      </c>
      <c r="O291">
        <f t="shared" si="36"/>
        <v>3</v>
      </c>
      <c r="P291">
        <f t="shared" si="37"/>
        <v>1</v>
      </c>
      <c r="Q291">
        <f t="shared" si="38"/>
        <v>22</v>
      </c>
      <c r="R291">
        <f t="shared" si="39"/>
        <v>0</v>
      </c>
      <c r="S291">
        <f t="shared" si="40"/>
        <v>0</v>
      </c>
      <c r="T291">
        <f t="shared" si="41"/>
        <v>7.75</v>
      </c>
      <c r="U291">
        <f t="shared" si="42"/>
        <v>0</v>
      </c>
      <c r="V291">
        <f t="shared" si="43"/>
        <v>0</v>
      </c>
      <c r="W291">
        <f t="shared" si="44"/>
        <v>1</v>
      </c>
    </row>
    <row r="292" spans="1:23" x14ac:dyDescent="0.25">
      <c r="A292">
        <v>1</v>
      </c>
      <c r="B292">
        <v>1</v>
      </c>
      <c r="C292" t="s">
        <v>436</v>
      </c>
      <c r="D292" t="s">
        <v>16</v>
      </c>
      <c r="E292">
        <v>26</v>
      </c>
      <c r="F292">
        <v>0</v>
      </c>
      <c r="G292">
        <v>0</v>
      </c>
      <c r="H292">
        <v>19877</v>
      </c>
      <c r="I292">
        <v>78.849999999999994</v>
      </c>
      <c r="K292" t="s">
        <v>14</v>
      </c>
      <c r="O292">
        <f t="shared" si="36"/>
        <v>1</v>
      </c>
      <c r="P292">
        <f t="shared" si="37"/>
        <v>1</v>
      </c>
      <c r="Q292">
        <f t="shared" si="38"/>
        <v>26</v>
      </c>
      <c r="R292">
        <f t="shared" si="39"/>
        <v>0</v>
      </c>
      <c r="S292">
        <f t="shared" si="40"/>
        <v>0</v>
      </c>
      <c r="T292">
        <f t="shared" si="41"/>
        <v>78.849999999999994</v>
      </c>
      <c r="U292">
        <f t="shared" si="42"/>
        <v>1</v>
      </c>
      <c r="V292">
        <f t="shared" si="43"/>
        <v>0</v>
      </c>
      <c r="W292">
        <f t="shared" si="44"/>
        <v>0</v>
      </c>
    </row>
    <row r="293" spans="1:23" x14ac:dyDescent="0.25">
      <c r="A293">
        <v>1</v>
      </c>
      <c r="B293">
        <v>1</v>
      </c>
      <c r="C293" t="s">
        <v>437</v>
      </c>
      <c r="D293" t="s">
        <v>16</v>
      </c>
      <c r="E293">
        <v>19</v>
      </c>
      <c r="F293">
        <v>1</v>
      </c>
      <c r="G293">
        <v>0</v>
      </c>
      <c r="H293">
        <v>11967</v>
      </c>
      <c r="I293">
        <v>91.0792</v>
      </c>
      <c r="J293" t="s">
        <v>438</v>
      </c>
      <c r="K293" t="s">
        <v>19</v>
      </c>
      <c r="O293">
        <f t="shared" si="36"/>
        <v>1</v>
      </c>
      <c r="P293">
        <f t="shared" si="37"/>
        <v>1</v>
      </c>
      <c r="Q293">
        <f t="shared" si="38"/>
        <v>19</v>
      </c>
      <c r="R293">
        <f t="shared" si="39"/>
        <v>1</v>
      </c>
      <c r="S293">
        <f t="shared" si="40"/>
        <v>0</v>
      </c>
      <c r="T293">
        <f t="shared" si="41"/>
        <v>91.0792</v>
      </c>
      <c r="U293">
        <f t="shared" si="42"/>
        <v>0</v>
      </c>
      <c r="V293">
        <f t="shared" si="43"/>
        <v>1</v>
      </c>
      <c r="W293">
        <f t="shared" si="44"/>
        <v>0</v>
      </c>
    </row>
    <row r="294" spans="1:23" x14ac:dyDescent="0.25">
      <c r="A294">
        <v>0</v>
      </c>
      <c r="B294">
        <v>2</v>
      </c>
      <c r="C294" t="s">
        <v>439</v>
      </c>
      <c r="D294" t="s">
        <v>12</v>
      </c>
      <c r="E294">
        <v>36</v>
      </c>
      <c r="F294">
        <v>0</v>
      </c>
      <c r="G294">
        <v>0</v>
      </c>
      <c r="H294" t="s">
        <v>440</v>
      </c>
      <c r="I294">
        <v>12.875</v>
      </c>
      <c r="J294" t="s">
        <v>441</v>
      </c>
      <c r="K294" t="s">
        <v>19</v>
      </c>
      <c r="O294">
        <f t="shared" si="36"/>
        <v>2</v>
      </c>
      <c r="P294">
        <f t="shared" si="37"/>
        <v>0</v>
      </c>
      <c r="Q294">
        <f t="shared" si="38"/>
        <v>36</v>
      </c>
      <c r="R294">
        <f t="shared" si="39"/>
        <v>0</v>
      </c>
      <c r="S294">
        <f t="shared" si="40"/>
        <v>0</v>
      </c>
      <c r="T294">
        <f t="shared" si="41"/>
        <v>12.875</v>
      </c>
      <c r="U294">
        <f t="shared" si="42"/>
        <v>0</v>
      </c>
      <c r="V294">
        <f t="shared" si="43"/>
        <v>1</v>
      </c>
      <c r="W294">
        <f t="shared" si="44"/>
        <v>0</v>
      </c>
    </row>
    <row r="295" spans="1:23" x14ac:dyDescent="0.25">
      <c r="A295">
        <v>0</v>
      </c>
      <c r="B295">
        <v>3</v>
      </c>
      <c r="C295" t="s">
        <v>442</v>
      </c>
      <c r="D295" t="s">
        <v>16</v>
      </c>
      <c r="E295">
        <v>24</v>
      </c>
      <c r="F295">
        <v>0</v>
      </c>
      <c r="G295">
        <v>0</v>
      </c>
      <c r="H295">
        <v>349236</v>
      </c>
      <c r="I295">
        <v>8.85</v>
      </c>
      <c r="K295" t="s">
        <v>14</v>
      </c>
      <c r="O295">
        <f t="shared" si="36"/>
        <v>3</v>
      </c>
      <c r="P295">
        <f t="shared" si="37"/>
        <v>1</v>
      </c>
      <c r="Q295">
        <f t="shared" si="38"/>
        <v>24</v>
      </c>
      <c r="R295">
        <f t="shared" si="39"/>
        <v>0</v>
      </c>
      <c r="S295">
        <f t="shared" si="40"/>
        <v>0</v>
      </c>
      <c r="T295">
        <f t="shared" si="41"/>
        <v>8.85</v>
      </c>
      <c r="U295">
        <f t="shared" si="42"/>
        <v>1</v>
      </c>
      <c r="V295">
        <f t="shared" si="43"/>
        <v>0</v>
      </c>
      <c r="W295">
        <f t="shared" si="44"/>
        <v>0</v>
      </c>
    </row>
    <row r="296" spans="1:23" x14ac:dyDescent="0.25">
      <c r="A296">
        <v>0</v>
      </c>
      <c r="B296">
        <v>3</v>
      </c>
      <c r="C296" t="s">
        <v>443</v>
      </c>
      <c r="D296" t="s">
        <v>12</v>
      </c>
      <c r="E296">
        <v>24</v>
      </c>
      <c r="F296">
        <v>0</v>
      </c>
      <c r="G296">
        <v>0</v>
      </c>
      <c r="H296">
        <v>349233</v>
      </c>
      <c r="I296">
        <v>7.8958000000000004</v>
      </c>
      <c r="K296" t="s">
        <v>14</v>
      </c>
      <c r="O296">
        <f t="shared" si="36"/>
        <v>3</v>
      </c>
      <c r="P296">
        <f t="shared" si="37"/>
        <v>0</v>
      </c>
      <c r="Q296">
        <f t="shared" si="38"/>
        <v>24</v>
      </c>
      <c r="R296">
        <f t="shared" si="39"/>
        <v>0</v>
      </c>
      <c r="S296">
        <f t="shared" si="40"/>
        <v>0</v>
      </c>
      <c r="T296">
        <f t="shared" si="41"/>
        <v>7.8958000000000004</v>
      </c>
      <c r="U296">
        <f t="shared" si="42"/>
        <v>1</v>
      </c>
      <c r="V296">
        <f t="shared" si="43"/>
        <v>0</v>
      </c>
      <c r="W296">
        <f t="shared" si="44"/>
        <v>0</v>
      </c>
    </row>
    <row r="297" spans="1:23" x14ac:dyDescent="0.25">
      <c r="A297">
        <v>0</v>
      </c>
      <c r="B297">
        <v>1</v>
      </c>
      <c r="C297" t="s">
        <v>444</v>
      </c>
      <c r="D297" t="s">
        <v>12</v>
      </c>
      <c r="F297">
        <v>0</v>
      </c>
      <c r="G297">
        <v>0</v>
      </c>
      <c r="H297" t="s">
        <v>445</v>
      </c>
      <c r="I297">
        <v>27.720800000000001</v>
      </c>
      <c r="K297" t="s">
        <v>19</v>
      </c>
      <c r="O297">
        <f t="shared" si="36"/>
        <v>1</v>
      </c>
      <c r="P297">
        <f t="shared" si="37"/>
        <v>0</v>
      </c>
      <c r="Q297">
        <f t="shared" si="38"/>
        <v>0</v>
      </c>
      <c r="R297">
        <f t="shared" si="39"/>
        <v>0</v>
      </c>
      <c r="S297">
        <f t="shared" si="40"/>
        <v>0</v>
      </c>
      <c r="T297">
        <f t="shared" si="41"/>
        <v>27.720800000000001</v>
      </c>
      <c r="U297">
        <f t="shared" si="42"/>
        <v>0</v>
      </c>
      <c r="V297">
        <f t="shared" si="43"/>
        <v>1</v>
      </c>
      <c r="W297">
        <f t="shared" si="44"/>
        <v>0</v>
      </c>
    </row>
    <row r="298" spans="1:23" x14ac:dyDescent="0.25">
      <c r="A298">
        <v>0</v>
      </c>
      <c r="B298">
        <v>3</v>
      </c>
      <c r="C298" t="s">
        <v>446</v>
      </c>
      <c r="D298" t="s">
        <v>12</v>
      </c>
      <c r="E298">
        <v>23.5</v>
      </c>
      <c r="F298">
        <v>0</v>
      </c>
      <c r="G298">
        <v>0</v>
      </c>
      <c r="H298">
        <v>2693</v>
      </c>
      <c r="I298">
        <v>7.2291999999999996</v>
      </c>
      <c r="K298" t="s">
        <v>19</v>
      </c>
      <c r="O298">
        <f t="shared" si="36"/>
        <v>3</v>
      </c>
      <c r="P298">
        <f t="shared" si="37"/>
        <v>0</v>
      </c>
      <c r="Q298">
        <f t="shared" si="38"/>
        <v>23.5</v>
      </c>
      <c r="R298">
        <f t="shared" si="39"/>
        <v>0</v>
      </c>
      <c r="S298">
        <f t="shared" si="40"/>
        <v>0</v>
      </c>
      <c r="T298">
        <f t="shared" si="41"/>
        <v>7.2291999999999996</v>
      </c>
      <c r="U298">
        <f t="shared" si="42"/>
        <v>0</v>
      </c>
      <c r="V298">
        <f t="shared" si="43"/>
        <v>1</v>
      </c>
      <c r="W298">
        <f t="shared" si="44"/>
        <v>0</v>
      </c>
    </row>
    <row r="299" spans="1:23" x14ac:dyDescent="0.25">
      <c r="A299">
        <v>0</v>
      </c>
      <c r="B299">
        <v>1</v>
      </c>
      <c r="C299" t="s">
        <v>447</v>
      </c>
      <c r="D299" t="s">
        <v>16</v>
      </c>
      <c r="E299">
        <v>2</v>
      </c>
      <c r="F299">
        <v>1</v>
      </c>
      <c r="G299">
        <v>2</v>
      </c>
      <c r="H299">
        <v>113781</v>
      </c>
      <c r="I299">
        <v>151.55000000000001</v>
      </c>
      <c r="J299" t="s">
        <v>448</v>
      </c>
      <c r="K299" t="s">
        <v>14</v>
      </c>
      <c r="O299">
        <f t="shared" si="36"/>
        <v>1</v>
      </c>
      <c r="P299">
        <f t="shared" si="37"/>
        <v>1</v>
      </c>
      <c r="Q299">
        <f t="shared" si="38"/>
        <v>2</v>
      </c>
      <c r="R299">
        <f t="shared" si="39"/>
        <v>1</v>
      </c>
      <c r="S299">
        <f t="shared" si="40"/>
        <v>2</v>
      </c>
      <c r="T299">
        <f t="shared" si="41"/>
        <v>151.55000000000001</v>
      </c>
      <c r="U299">
        <f t="shared" si="42"/>
        <v>1</v>
      </c>
      <c r="V299">
        <f t="shared" si="43"/>
        <v>0</v>
      </c>
      <c r="W299">
        <f t="shared" si="44"/>
        <v>0</v>
      </c>
    </row>
    <row r="300" spans="1:23" x14ac:dyDescent="0.25">
      <c r="A300">
        <v>1</v>
      </c>
      <c r="B300">
        <v>1</v>
      </c>
      <c r="C300" t="s">
        <v>449</v>
      </c>
      <c r="D300" t="s">
        <v>12</v>
      </c>
      <c r="F300">
        <v>0</v>
      </c>
      <c r="G300">
        <v>0</v>
      </c>
      <c r="H300">
        <v>19988</v>
      </c>
      <c r="I300">
        <v>30.5</v>
      </c>
      <c r="J300" t="s">
        <v>450</v>
      </c>
      <c r="K300" t="s">
        <v>14</v>
      </c>
      <c r="O300">
        <f t="shared" si="36"/>
        <v>1</v>
      </c>
      <c r="P300">
        <f t="shared" si="37"/>
        <v>0</v>
      </c>
      <c r="Q300">
        <f t="shared" si="38"/>
        <v>0</v>
      </c>
      <c r="R300">
        <f t="shared" si="39"/>
        <v>0</v>
      </c>
      <c r="S300">
        <f t="shared" si="40"/>
        <v>0</v>
      </c>
      <c r="T300">
        <f t="shared" si="41"/>
        <v>30.5</v>
      </c>
      <c r="U300">
        <f t="shared" si="42"/>
        <v>1</v>
      </c>
      <c r="V300">
        <f t="shared" si="43"/>
        <v>0</v>
      </c>
      <c r="W300">
        <f t="shared" si="44"/>
        <v>0</v>
      </c>
    </row>
    <row r="301" spans="1:23" x14ac:dyDescent="0.25">
      <c r="A301">
        <v>1</v>
      </c>
      <c r="B301">
        <v>1</v>
      </c>
      <c r="C301" t="s">
        <v>451</v>
      </c>
      <c r="D301" t="s">
        <v>16</v>
      </c>
      <c r="E301">
        <v>50</v>
      </c>
      <c r="F301">
        <v>0</v>
      </c>
      <c r="G301">
        <v>1</v>
      </c>
      <c r="H301" t="s">
        <v>186</v>
      </c>
      <c r="I301">
        <v>247.52080000000001</v>
      </c>
      <c r="J301" t="s">
        <v>187</v>
      </c>
      <c r="K301" t="s">
        <v>19</v>
      </c>
      <c r="O301">
        <f t="shared" si="36"/>
        <v>1</v>
      </c>
      <c r="P301">
        <f t="shared" si="37"/>
        <v>1</v>
      </c>
      <c r="Q301">
        <f t="shared" si="38"/>
        <v>50</v>
      </c>
      <c r="R301">
        <f t="shared" si="39"/>
        <v>0</v>
      </c>
      <c r="S301">
        <f t="shared" si="40"/>
        <v>1</v>
      </c>
      <c r="T301">
        <f t="shared" si="41"/>
        <v>247.52080000000001</v>
      </c>
      <c r="U301">
        <f t="shared" si="42"/>
        <v>0</v>
      </c>
      <c r="V301">
        <f t="shared" si="43"/>
        <v>1</v>
      </c>
      <c r="W301">
        <f t="shared" si="44"/>
        <v>0</v>
      </c>
    </row>
    <row r="302" spans="1:23" x14ac:dyDescent="0.25">
      <c r="A302">
        <v>1</v>
      </c>
      <c r="B302">
        <v>3</v>
      </c>
      <c r="C302" t="s">
        <v>452</v>
      </c>
      <c r="D302" t="s">
        <v>16</v>
      </c>
      <c r="F302">
        <v>0</v>
      </c>
      <c r="G302">
        <v>0</v>
      </c>
      <c r="H302">
        <v>9234</v>
      </c>
      <c r="I302">
        <v>7.75</v>
      </c>
      <c r="K302" t="s">
        <v>26</v>
      </c>
      <c r="O302">
        <f t="shared" si="36"/>
        <v>3</v>
      </c>
      <c r="P302">
        <f t="shared" si="37"/>
        <v>1</v>
      </c>
      <c r="Q302">
        <f t="shared" si="38"/>
        <v>0</v>
      </c>
      <c r="R302">
        <f t="shared" si="39"/>
        <v>0</v>
      </c>
      <c r="S302">
        <f t="shared" si="40"/>
        <v>0</v>
      </c>
      <c r="T302">
        <f t="shared" si="41"/>
        <v>7.75</v>
      </c>
      <c r="U302">
        <f t="shared" si="42"/>
        <v>0</v>
      </c>
      <c r="V302">
        <f t="shared" si="43"/>
        <v>0</v>
      </c>
      <c r="W302">
        <f t="shared" si="44"/>
        <v>1</v>
      </c>
    </row>
    <row r="303" spans="1:23" x14ac:dyDescent="0.25">
      <c r="A303">
        <v>1</v>
      </c>
      <c r="B303">
        <v>3</v>
      </c>
      <c r="C303" t="s">
        <v>453</v>
      </c>
      <c r="D303" t="s">
        <v>12</v>
      </c>
      <c r="F303">
        <v>2</v>
      </c>
      <c r="G303">
        <v>0</v>
      </c>
      <c r="H303">
        <v>367226</v>
      </c>
      <c r="I303">
        <v>23.25</v>
      </c>
      <c r="K303" t="s">
        <v>26</v>
      </c>
      <c r="O303">
        <f t="shared" si="36"/>
        <v>3</v>
      </c>
      <c r="P303">
        <f t="shared" si="37"/>
        <v>0</v>
      </c>
      <c r="Q303">
        <f t="shared" si="38"/>
        <v>0</v>
      </c>
      <c r="R303">
        <f t="shared" si="39"/>
        <v>2</v>
      </c>
      <c r="S303">
        <f t="shared" si="40"/>
        <v>0</v>
      </c>
      <c r="T303">
        <f t="shared" si="41"/>
        <v>23.25</v>
      </c>
      <c r="U303">
        <f t="shared" si="42"/>
        <v>0</v>
      </c>
      <c r="V303">
        <f t="shared" si="43"/>
        <v>0</v>
      </c>
      <c r="W303">
        <f t="shared" si="44"/>
        <v>1</v>
      </c>
    </row>
    <row r="304" spans="1:23" x14ac:dyDescent="0.25">
      <c r="A304">
        <v>0</v>
      </c>
      <c r="B304">
        <v>3</v>
      </c>
      <c r="C304" t="s">
        <v>454</v>
      </c>
      <c r="D304" t="s">
        <v>12</v>
      </c>
      <c r="E304">
        <v>19</v>
      </c>
      <c r="F304">
        <v>0</v>
      </c>
      <c r="G304">
        <v>0</v>
      </c>
      <c r="H304" t="s">
        <v>279</v>
      </c>
      <c r="I304">
        <v>0</v>
      </c>
      <c r="K304" t="s">
        <v>14</v>
      </c>
      <c r="O304">
        <f t="shared" si="36"/>
        <v>3</v>
      </c>
      <c r="P304">
        <f t="shared" si="37"/>
        <v>0</v>
      </c>
      <c r="Q304">
        <f t="shared" si="38"/>
        <v>19</v>
      </c>
      <c r="R304">
        <f t="shared" si="39"/>
        <v>0</v>
      </c>
      <c r="S304">
        <f t="shared" si="40"/>
        <v>0</v>
      </c>
      <c r="T304">
        <f t="shared" si="41"/>
        <v>0</v>
      </c>
      <c r="U304">
        <f t="shared" si="42"/>
        <v>1</v>
      </c>
      <c r="V304">
        <f t="shared" si="43"/>
        <v>0</v>
      </c>
      <c r="W304">
        <f t="shared" si="44"/>
        <v>0</v>
      </c>
    </row>
    <row r="305" spans="1:23" x14ac:dyDescent="0.25">
      <c r="A305">
        <v>1</v>
      </c>
      <c r="B305">
        <v>2</v>
      </c>
      <c r="C305" t="s">
        <v>455</v>
      </c>
      <c r="D305" t="s">
        <v>16</v>
      </c>
      <c r="F305">
        <v>0</v>
      </c>
      <c r="G305">
        <v>0</v>
      </c>
      <c r="H305">
        <v>226593</v>
      </c>
      <c r="I305">
        <v>12.35</v>
      </c>
      <c r="J305" t="s">
        <v>194</v>
      </c>
      <c r="K305" t="s">
        <v>26</v>
      </c>
      <c r="O305">
        <f t="shared" si="36"/>
        <v>2</v>
      </c>
      <c r="P305">
        <f t="shared" si="37"/>
        <v>1</v>
      </c>
      <c r="Q305">
        <f t="shared" si="38"/>
        <v>0</v>
      </c>
      <c r="R305">
        <f t="shared" si="39"/>
        <v>0</v>
      </c>
      <c r="S305">
        <f t="shared" si="40"/>
        <v>0</v>
      </c>
      <c r="T305">
        <f t="shared" si="41"/>
        <v>12.35</v>
      </c>
      <c r="U305">
        <f t="shared" si="42"/>
        <v>0</v>
      </c>
      <c r="V305">
        <f t="shared" si="43"/>
        <v>0</v>
      </c>
      <c r="W305">
        <f t="shared" si="44"/>
        <v>1</v>
      </c>
    </row>
    <row r="306" spans="1:23" x14ac:dyDescent="0.25">
      <c r="A306">
        <v>0</v>
      </c>
      <c r="B306">
        <v>3</v>
      </c>
      <c r="C306" t="s">
        <v>456</v>
      </c>
      <c r="D306" t="s">
        <v>12</v>
      </c>
      <c r="F306">
        <v>0</v>
      </c>
      <c r="G306">
        <v>0</v>
      </c>
      <c r="H306" t="s">
        <v>457</v>
      </c>
      <c r="I306">
        <v>8.0500000000000007</v>
      </c>
      <c r="K306" t="s">
        <v>14</v>
      </c>
      <c r="O306">
        <f t="shared" si="36"/>
        <v>3</v>
      </c>
      <c r="P306">
        <f t="shared" si="37"/>
        <v>0</v>
      </c>
      <c r="Q306">
        <f t="shared" si="38"/>
        <v>0</v>
      </c>
      <c r="R306">
        <f t="shared" si="39"/>
        <v>0</v>
      </c>
      <c r="S306">
        <f t="shared" si="40"/>
        <v>0</v>
      </c>
      <c r="T306">
        <f t="shared" si="41"/>
        <v>8.0500000000000007</v>
      </c>
      <c r="U306">
        <f t="shared" si="42"/>
        <v>1</v>
      </c>
      <c r="V306">
        <f t="shared" si="43"/>
        <v>0</v>
      </c>
      <c r="W306">
        <f t="shared" si="44"/>
        <v>0</v>
      </c>
    </row>
    <row r="307" spans="1:23" x14ac:dyDescent="0.25">
      <c r="A307">
        <v>1</v>
      </c>
      <c r="B307">
        <v>1</v>
      </c>
      <c r="C307" t="s">
        <v>458</v>
      </c>
      <c r="D307" t="s">
        <v>12</v>
      </c>
      <c r="E307">
        <v>0.92</v>
      </c>
      <c r="F307">
        <v>1</v>
      </c>
      <c r="G307">
        <v>2</v>
      </c>
      <c r="H307">
        <v>113781</v>
      </c>
      <c r="I307">
        <v>151.55000000000001</v>
      </c>
      <c r="J307" t="s">
        <v>448</v>
      </c>
      <c r="K307" t="s">
        <v>14</v>
      </c>
      <c r="O307">
        <f t="shared" si="36"/>
        <v>1</v>
      </c>
      <c r="P307">
        <f t="shared" si="37"/>
        <v>0</v>
      </c>
      <c r="Q307">
        <f t="shared" si="38"/>
        <v>0.92</v>
      </c>
      <c r="R307">
        <f t="shared" si="39"/>
        <v>1</v>
      </c>
      <c r="S307">
        <f t="shared" si="40"/>
        <v>2</v>
      </c>
      <c r="T307">
        <f t="shared" si="41"/>
        <v>151.55000000000001</v>
      </c>
      <c r="U307">
        <f t="shared" si="42"/>
        <v>1</v>
      </c>
      <c r="V307">
        <f t="shared" si="43"/>
        <v>0</v>
      </c>
      <c r="W307">
        <f t="shared" si="44"/>
        <v>0</v>
      </c>
    </row>
    <row r="308" spans="1:23" x14ac:dyDescent="0.25">
      <c r="A308">
        <v>1</v>
      </c>
      <c r="B308">
        <v>1</v>
      </c>
      <c r="C308" t="s">
        <v>459</v>
      </c>
      <c r="D308" t="s">
        <v>16</v>
      </c>
      <c r="F308">
        <v>0</v>
      </c>
      <c r="G308">
        <v>0</v>
      </c>
      <c r="H308">
        <v>17421</v>
      </c>
      <c r="I308">
        <v>110.88330000000001</v>
      </c>
      <c r="K308" t="s">
        <v>19</v>
      </c>
      <c r="O308">
        <f t="shared" si="36"/>
        <v>1</v>
      </c>
      <c r="P308">
        <f t="shared" si="37"/>
        <v>1</v>
      </c>
      <c r="Q308">
        <f t="shared" si="38"/>
        <v>0</v>
      </c>
      <c r="R308">
        <f t="shared" si="39"/>
        <v>0</v>
      </c>
      <c r="S308">
        <f t="shared" si="40"/>
        <v>0</v>
      </c>
      <c r="T308">
        <f t="shared" si="41"/>
        <v>110.88330000000001</v>
      </c>
      <c r="U308">
        <f t="shared" si="42"/>
        <v>0</v>
      </c>
      <c r="V308">
        <f t="shared" si="43"/>
        <v>1</v>
      </c>
      <c r="W308">
        <f t="shared" si="44"/>
        <v>0</v>
      </c>
    </row>
    <row r="309" spans="1:23" x14ac:dyDescent="0.25">
      <c r="A309">
        <v>1</v>
      </c>
      <c r="B309">
        <v>1</v>
      </c>
      <c r="C309" t="s">
        <v>460</v>
      </c>
      <c r="D309" t="s">
        <v>16</v>
      </c>
      <c r="E309">
        <v>17</v>
      </c>
      <c r="F309">
        <v>1</v>
      </c>
      <c r="G309">
        <v>0</v>
      </c>
      <c r="H309" t="s">
        <v>461</v>
      </c>
      <c r="I309">
        <v>108.9</v>
      </c>
      <c r="J309" t="s">
        <v>462</v>
      </c>
      <c r="K309" t="s">
        <v>19</v>
      </c>
      <c r="O309">
        <f t="shared" si="36"/>
        <v>1</v>
      </c>
      <c r="P309">
        <f t="shared" si="37"/>
        <v>1</v>
      </c>
      <c r="Q309">
        <f t="shared" si="38"/>
        <v>17</v>
      </c>
      <c r="R309">
        <f t="shared" si="39"/>
        <v>1</v>
      </c>
      <c r="S309">
        <f t="shared" si="40"/>
        <v>0</v>
      </c>
      <c r="T309">
        <f t="shared" si="41"/>
        <v>108.9</v>
      </c>
      <c r="U309">
        <f t="shared" si="42"/>
        <v>0</v>
      </c>
      <c r="V309">
        <f t="shared" si="43"/>
        <v>1</v>
      </c>
      <c r="W309">
        <f t="shared" si="44"/>
        <v>0</v>
      </c>
    </row>
    <row r="310" spans="1:23" x14ac:dyDescent="0.25">
      <c r="A310">
        <v>0</v>
      </c>
      <c r="B310">
        <v>2</v>
      </c>
      <c r="C310" t="s">
        <v>463</v>
      </c>
      <c r="D310" t="s">
        <v>12</v>
      </c>
      <c r="E310">
        <v>30</v>
      </c>
      <c r="F310">
        <v>1</v>
      </c>
      <c r="G310">
        <v>0</v>
      </c>
      <c r="H310" t="s">
        <v>464</v>
      </c>
      <c r="I310">
        <v>24</v>
      </c>
      <c r="K310" t="s">
        <v>19</v>
      </c>
      <c r="O310">
        <f t="shared" si="36"/>
        <v>2</v>
      </c>
      <c r="P310">
        <f t="shared" si="37"/>
        <v>0</v>
      </c>
      <c r="Q310">
        <f t="shared" si="38"/>
        <v>30</v>
      </c>
      <c r="R310">
        <f t="shared" si="39"/>
        <v>1</v>
      </c>
      <c r="S310">
        <f t="shared" si="40"/>
        <v>0</v>
      </c>
      <c r="T310">
        <f t="shared" si="41"/>
        <v>24</v>
      </c>
      <c r="U310">
        <f t="shared" si="42"/>
        <v>0</v>
      </c>
      <c r="V310">
        <f t="shared" si="43"/>
        <v>1</v>
      </c>
      <c r="W310">
        <f t="shared" si="44"/>
        <v>0</v>
      </c>
    </row>
    <row r="311" spans="1:23" x14ac:dyDescent="0.25">
      <c r="A311">
        <v>1</v>
      </c>
      <c r="B311">
        <v>1</v>
      </c>
      <c r="C311" t="s">
        <v>465</v>
      </c>
      <c r="D311" t="s">
        <v>16</v>
      </c>
      <c r="E311">
        <v>30</v>
      </c>
      <c r="F311">
        <v>0</v>
      </c>
      <c r="G311">
        <v>0</v>
      </c>
      <c r="H311" t="s">
        <v>466</v>
      </c>
      <c r="I311">
        <v>56.929200000000002</v>
      </c>
      <c r="J311" t="s">
        <v>467</v>
      </c>
      <c r="K311" t="s">
        <v>19</v>
      </c>
      <c r="O311">
        <f t="shared" si="36"/>
        <v>1</v>
      </c>
      <c r="P311">
        <f t="shared" si="37"/>
        <v>1</v>
      </c>
      <c r="Q311">
        <f t="shared" si="38"/>
        <v>30</v>
      </c>
      <c r="R311">
        <f t="shared" si="39"/>
        <v>0</v>
      </c>
      <c r="S311">
        <f t="shared" si="40"/>
        <v>0</v>
      </c>
      <c r="T311">
        <f t="shared" si="41"/>
        <v>56.929200000000002</v>
      </c>
      <c r="U311">
        <f t="shared" si="42"/>
        <v>0</v>
      </c>
      <c r="V311">
        <f t="shared" si="43"/>
        <v>1</v>
      </c>
      <c r="W311">
        <f t="shared" si="44"/>
        <v>0</v>
      </c>
    </row>
    <row r="312" spans="1:23" x14ac:dyDescent="0.25">
      <c r="A312">
        <v>1</v>
      </c>
      <c r="B312">
        <v>1</v>
      </c>
      <c r="C312" t="s">
        <v>468</v>
      </c>
      <c r="D312" t="s">
        <v>16</v>
      </c>
      <c r="E312">
        <v>24</v>
      </c>
      <c r="F312">
        <v>0</v>
      </c>
      <c r="G312">
        <v>0</v>
      </c>
      <c r="H312">
        <v>11767</v>
      </c>
      <c r="I312">
        <v>83.158299999999997</v>
      </c>
      <c r="J312" t="s">
        <v>469</v>
      </c>
      <c r="K312" t="s">
        <v>19</v>
      </c>
      <c r="O312">
        <f t="shared" si="36"/>
        <v>1</v>
      </c>
      <c r="P312">
        <f t="shared" si="37"/>
        <v>1</v>
      </c>
      <c r="Q312">
        <f t="shared" si="38"/>
        <v>24</v>
      </c>
      <c r="R312">
        <f t="shared" si="39"/>
        <v>0</v>
      </c>
      <c r="S312">
        <f t="shared" si="40"/>
        <v>0</v>
      </c>
      <c r="T312">
        <f t="shared" si="41"/>
        <v>83.158299999999997</v>
      </c>
      <c r="U312">
        <f t="shared" si="42"/>
        <v>0</v>
      </c>
      <c r="V312">
        <f t="shared" si="43"/>
        <v>1</v>
      </c>
      <c r="W312">
        <f t="shared" si="44"/>
        <v>0</v>
      </c>
    </row>
    <row r="313" spans="1:23" x14ac:dyDescent="0.25">
      <c r="A313">
        <v>1</v>
      </c>
      <c r="B313">
        <v>1</v>
      </c>
      <c r="C313" t="s">
        <v>470</v>
      </c>
      <c r="D313" t="s">
        <v>16</v>
      </c>
      <c r="E313">
        <v>18</v>
      </c>
      <c r="F313">
        <v>2</v>
      </c>
      <c r="G313">
        <v>2</v>
      </c>
      <c r="H313" t="s">
        <v>471</v>
      </c>
      <c r="I313">
        <v>262.375</v>
      </c>
      <c r="J313" t="s">
        <v>472</v>
      </c>
      <c r="K313" t="s">
        <v>19</v>
      </c>
      <c r="O313">
        <f t="shared" si="36"/>
        <v>1</v>
      </c>
      <c r="P313">
        <f t="shared" si="37"/>
        <v>1</v>
      </c>
      <c r="Q313">
        <f t="shared" si="38"/>
        <v>18</v>
      </c>
      <c r="R313">
        <f t="shared" si="39"/>
        <v>2</v>
      </c>
      <c r="S313">
        <f t="shared" si="40"/>
        <v>2</v>
      </c>
      <c r="T313">
        <f t="shared" si="41"/>
        <v>262.375</v>
      </c>
      <c r="U313">
        <f t="shared" si="42"/>
        <v>0</v>
      </c>
      <c r="V313">
        <f t="shared" si="43"/>
        <v>1</v>
      </c>
      <c r="W313">
        <f t="shared" si="44"/>
        <v>0</v>
      </c>
    </row>
    <row r="314" spans="1:23" x14ac:dyDescent="0.25">
      <c r="A314">
        <v>0</v>
      </c>
      <c r="B314">
        <v>2</v>
      </c>
      <c r="C314" t="s">
        <v>473</v>
      </c>
      <c r="D314" t="s">
        <v>16</v>
      </c>
      <c r="E314">
        <v>26</v>
      </c>
      <c r="F314">
        <v>1</v>
      </c>
      <c r="G314">
        <v>1</v>
      </c>
      <c r="H314">
        <v>250651</v>
      </c>
      <c r="I314">
        <v>26</v>
      </c>
      <c r="K314" t="s">
        <v>14</v>
      </c>
      <c r="O314">
        <f t="shared" si="36"/>
        <v>2</v>
      </c>
      <c r="P314">
        <f t="shared" si="37"/>
        <v>1</v>
      </c>
      <c r="Q314">
        <f t="shared" si="38"/>
        <v>26</v>
      </c>
      <c r="R314">
        <f t="shared" si="39"/>
        <v>1</v>
      </c>
      <c r="S314">
        <f t="shared" si="40"/>
        <v>1</v>
      </c>
      <c r="T314">
        <f t="shared" si="41"/>
        <v>26</v>
      </c>
      <c r="U314">
        <f t="shared" si="42"/>
        <v>1</v>
      </c>
      <c r="V314">
        <f t="shared" si="43"/>
        <v>0</v>
      </c>
      <c r="W314">
        <f t="shared" si="44"/>
        <v>0</v>
      </c>
    </row>
    <row r="315" spans="1:23" x14ac:dyDescent="0.25">
      <c r="A315">
        <v>0</v>
      </c>
      <c r="B315">
        <v>3</v>
      </c>
      <c r="C315" t="s">
        <v>474</v>
      </c>
      <c r="D315" t="s">
        <v>12</v>
      </c>
      <c r="E315">
        <v>28</v>
      </c>
      <c r="F315">
        <v>0</v>
      </c>
      <c r="G315">
        <v>0</v>
      </c>
      <c r="H315">
        <v>349243</v>
      </c>
      <c r="I315">
        <v>7.8958000000000004</v>
      </c>
      <c r="K315" t="s">
        <v>14</v>
      </c>
      <c r="O315">
        <f t="shared" si="36"/>
        <v>3</v>
      </c>
      <c r="P315">
        <f t="shared" si="37"/>
        <v>0</v>
      </c>
      <c r="Q315">
        <f t="shared" si="38"/>
        <v>28</v>
      </c>
      <c r="R315">
        <f t="shared" si="39"/>
        <v>0</v>
      </c>
      <c r="S315">
        <f t="shared" si="40"/>
        <v>0</v>
      </c>
      <c r="T315">
        <f t="shared" si="41"/>
        <v>7.8958000000000004</v>
      </c>
      <c r="U315">
        <f t="shared" si="42"/>
        <v>1</v>
      </c>
      <c r="V315">
        <f t="shared" si="43"/>
        <v>0</v>
      </c>
      <c r="W315">
        <f t="shared" si="44"/>
        <v>0</v>
      </c>
    </row>
    <row r="316" spans="1:23" x14ac:dyDescent="0.25">
      <c r="A316">
        <v>0</v>
      </c>
      <c r="B316">
        <v>2</v>
      </c>
      <c r="C316" t="s">
        <v>475</v>
      </c>
      <c r="D316" t="s">
        <v>12</v>
      </c>
      <c r="E316">
        <v>43</v>
      </c>
      <c r="F316">
        <v>1</v>
      </c>
      <c r="G316">
        <v>1</v>
      </c>
      <c r="H316" t="s">
        <v>476</v>
      </c>
      <c r="I316">
        <v>26.25</v>
      </c>
      <c r="K316" t="s">
        <v>14</v>
      </c>
      <c r="O316">
        <f t="shared" si="36"/>
        <v>2</v>
      </c>
      <c r="P316">
        <f t="shared" si="37"/>
        <v>0</v>
      </c>
      <c r="Q316">
        <f t="shared" si="38"/>
        <v>43</v>
      </c>
      <c r="R316">
        <f t="shared" si="39"/>
        <v>1</v>
      </c>
      <c r="S316">
        <f t="shared" si="40"/>
        <v>1</v>
      </c>
      <c r="T316">
        <f t="shared" si="41"/>
        <v>26.25</v>
      </c>
      <c r="U316">
        <f t="shared" si="42"/>
        <v>1</v>
      </c>
      <c r="V316">
        <f t="shared" si="43"/>
        <v>0</v>
      </c>
      <c r="W316">
        <f t="shared" si="44"/>
        <v>0</v>
      </c>
    </row>
    <row r="317" spans="1:23" x14ac:dyDescent="0.25">
      <c r="A317">
        <v>1</v>
      </c>
      <c r="B317">
        <v>3</v>
      </c>
      <c r="C317" t="s">
        <v>477</v>
      </c>
      <c r="D317" t="s">
        <v>16</v>
      </c>
      <c r="E317">
        <v>26</v>
      </c>
      <c r="F317">
        <v>0</v>
      </c>
      <c r="G317">
        <v>0</v>
      </c>
      <c r="H317">
        <v>347470</v>
      </c>
      <c r="I317">
        <v>7.8541999999999996</v>
      </c>
      <c r="K317" t="s">
        <v>14</v>
      </c>
      <c r="O317">
        <f t="shared" si="36"/>
        <v>3</v>
      </c>
      <c r="P317">
        <f t="shared" si="37"/>
        <v>1</v>
      </c>
      <c r="Q317">
        <f t="shared" si="38"/>
        <v>26</v>
      </c>
      <c r="R317">
        <f t="shared" si="39"/>
        <v>0</v>
      </c>
      <c r="S317">
        <f t="shared" si="40"/>
        <v>0</v>
      </c>
      <c r="T317">
        <f t="shared" si="41"/>
        <v>7.8541999999999996</v>
      </c>
      <c r="U317">
        <f t="shared" si="42"/>
        <v>1</v>
      </c>
      <c r="V317">
        <f t="shared" si="43"/>
        <v>0</v>
      </c>
      <c r="W317">
        <f t="shared" si="44"/>
        <v>0</v>
      </c>
    </row>
    <row r="318" spans="1:23" x14ac:dyDescent="0.25">
      <c r="A318">
        <v>1</v>
      </c>
      <c r="B318">
        <v>2</v>
      </c>
      <c r="C318" t="s">
        <v>478</v>
      </c>
      <c r="D318" t="s">
        <v>16</v>
      </c>
      <c r="E318">
        <v>24</v>
      </c>
      <c r="F318">
        <v>1</v>
      </c>
      <c r="G318">
        <v>0</v>
      </c>
      <c r="H318">
        <v>244367</v>
      </c>
      <c r="I318">
        <v>26</v>
      </c>
      <c r="K318" t="s">
        <v>14</v>
      </c>
      <c r="O318">
        <f t="shared" si="36"/>
        <v>2</v>
      </c>
      <c r="P318">
        <f t="shared" si="37"/>
        <v>1</v>
      </c>
      <c r="Q318">
        <f t="shared" si="38"/>
        <v>24</v>
      </c>
      <c r="R318">
        <f t="shared" si="39"/>
        <v>1</v>
      </c>
      <c r="S318">
        <f t="shared" si="40"/>
        <v>0</v>
      </c>
      <c r="T318">
        <f t="shared" si="41"/>
        <v>26</v>
      </c>
      <c r="U318">
        <f t="shared" si="42"/>
        <v>1</v>
      </c>
      <c r="V318">
        <f t="shared" si="43"/>
        <v>0</v>
      </c>
      <c r="W318">
        <f t="shared" si="44"/>
        <v>0</v>
      </c>
    </row>
    <row r="319" spans="1:23" x14ac:dyDescent="0.25">
      <c r="A319">
        <v>0</v>
      </c>
      <c r="B319">
        <v>2</v>
      </c>
      <c r="C319" t="s">
        <v>479</v>
      </c>
      <c r="D319" t="s">
        <v>12</v>
      </c>
      <c r="E319">
        <v>54</v>
      </c>
      <c r="F319">
        <v>0</v>
      </c>
      <c r="G319">
        <v>0</v>
      </c>
      <c r="H319">
        <v>29011</v>
      </c>
      <c r="I319">
        <v>14</v>
      </c>
      <c r="K319" t="s">
        <v>14</v>
      </c>
      <c r="O319">
        <f t="shared" si="36"/>
        <v>2</v>
      </c>
      <c r="P319">
        <f t="shared" si="37"/>
        <v>0</v>
      </c>
      <c r="Q319">
        <f t="shared" si="38"/>
        <v>54</v>
      </c>
      <c r="R319">
        <f t="shared" si="39"/>
        <v>0</v>
      </c>
      <c r="S319">
        <f t="shared" si="40"/>
        <v>0</v>
      </c>
      <c r="T319">
        <f t="shared" si="41"/>
        <v>14</v>
      </c>
      <c r="U319">
        <f t="shared" si="42"/>
        <v>1</v>
      </c>
      <c r="V319">
        <f t="shared" si="43"/>
        <v>0</v>
      </c>
      <c r="W319">
        <f t="shared" si="44"/>
        <v>0</v>
      </c>
    </row>
    <row r="320" spans="1:23" x14ac:dyDescent="0.25">
      <c r="A320">
        <v>1</v>
      </c>
      <c r="B320">
        <v>1</v>
      </c>
      <c r="C320" t="s">
        <v>480</v>
      </c>
      <c r="D320" t="s">
        <v>16</v>
      </c>
      <c r="E320">
        <v>31</v>
      </c>
      <c r="F320">
        <v>0</v>
      </c>
      <c r="G320">
        <v>2</v>
      </c>
      <c r="H320">
        <v>36928</v>
      </c>
      <c r="I320">
        <v>164.86670000000001</v>
      </c>
      <c r="J320" t="s">
        <v>481</v>
      </c>
      <c r="K320" t="s">
        <v>14</v>
      </c>
      <c r="O320">
        <f t="shared" si="36"/>
        <v>1</v>
      </c>
      <c r="P320">
        <f t="shared" si="37"/>
        <v>1</v>
      </c>
      <c r="Q320">
        <f t="shared" si="38"/>
        <v>31</v>
      </c>
      <c r="R320">
        <f t="shared" si="39"/>
        <v>0</v>
      </c>
      <c r="S320">
        <f t="shared" si="40"/>
        <v>2</v>
      </c>
      <c r="T320">
        <f t="shared" si="41"/>
        <v>164.86670000000001</v>
      </c>
      <c r="U320">
        <f t="shared" si="42"/>
        <v>1</v>
      </c>
      <c r="V320">
        <f t="shared" si="43"/>
        <v>0</v>
      </c>
      <c r="W320">
        <f t="shared" si="44"/>
        <v>0</v>
      </c>
    </row>
    <row r="321" spans="1:23" x14ac:dyDescent="0.25">
      <c r="A321">
        <v>1</v>
      </c>
      <c r="B321">
        <v>1</v>
      </c>
      <c r="C321" t="s">
        <v>482</v>
      </c>
      <c r="D321" t="s">
        <v>16</v>
      </c>
      <c r="E321">
        <v>40</v>
      </c>
      <c r="F321">
        <v>1</v>
      </c>
      <c r="G321">
        <v>1</v>
      </c>
      <c r="H321">
        <v>16966</v>
      </c>
      <c r="I321">
        <v>134.5</v>
      </c>
      <c r="J321" t="s">
        <v>483</v>
      </c>
      <c r="K321" t="s">
        <v>19</v>
      </c>
      <c r="O321">
        <f t="shared" si="36"/>
        <v>1</v>
      </c>
      <c r="P321">
        <f t="shared" si="37"/>
        <v>1</v>
      </c>
      <c r="Q321">
        <f t="shared" si="38"/>
        <v>40</v>
      </c>
      <c r="R321">
        <f t="shared" si="39"/>
        <v>1</v>
      </c>
      <c r="S321">
        <f t="shared" si="40"/>
        <v>1</v>
      </c>
      <c r="T321">
        <f t="shared" si="41"/>
        <v>134.5</v>
      </c>
      <c r="U321">
        <f t="shared" si="42"/>
        <v>0</v>
      </c>
      <c r="V321">
        <f t="shared" si="43"/>
        <v>1</v>
      </c>
      <c r="W321">
        <f t="shared" si="44"/>
        <v>0</v>
      </c>
    </row>
    <row r="322" spans="1:23" x14ac:dyDescent="0.25">
      <c r="A322">
        <v>0</v>
      </c>
      <c r="B322">
        <v>3</v>
      </c>
      <c r="C322" t="s">
        <v>484</v>
      </c>
      <c r="D322" t="s">
        <v>12</v>
      </c>
      <c r="E322">
        <v>22</v>
      </c>
      <c r="F322">
        <v>0</v>
      </c>
      <c r="G322">
        <v>0</v>
      </c>
      <c r="H322" t="s">
        <v>485</v>
      </c>
      <c r="I322">
        <v>7.25</v>
      </c>
      <c r="K322" t="s">
        <v>14</v>
      </c>
      <c r="O322">
        <f t="shared" si="36"/>
        <v>3</v>
      </c>
      <c r="P322">
        <f t="shared" si="37"/>
        <v>0</v>
      </c>
      <c r="Q322">
        <f t="shared" si="38"/>
        <v>22</v>
      </c>
      <c r="R322">
        <f t="shared" si="39"/>
        <v>0</v>
      </c>
      <c r="S322">
        <f t="shared" si="40"/>
        <v>0</v>
      </c>
      <c r="T322">
        <f t="shared" si="41"/>
        <v>7.25</v>
      </c>
      <c r="U322">
        <f t="shared" si="42"/>
        <v>1</v>
      </c>
      <c r="V322">
        <f t="shared" si="43"/>
        <v>0</v>
      </c>
      <c r="W322">
        <f t="shared" si="44"/>
        <v>0</v>
      </c>
    </row>
    <row r="323" spans="1:23" x14ac:dyDescent="0.25">
      <c r="A323">
        <v>0</v>
      </c>
      <c r="B323">
        <v>3</v>
      </c>
      <c r="C323" t="s">
        <v>486</v>
      </c>
      <c r="D323" t="s">
        <v>12</v>
      </c>
      <c r="E323">
        <v>27</v>
      </c>
      <c r="F323">
        <v>0</v>
      </c>
      <c r="G323">
        <v>0</v>
      </c>
      <c r="H323">
        <v>349219</v>
      </c>
      <c r="I323">
        <v>7.8958000000000004</v>
      </c>
      <c r="K323" t="s">
        <v>14</v>
      </c>
      <c r="O323">
        <f t="shared" ref="O323:O386" si="45">B323</f>
        <v>3</v>
      </c>
      <c r="P323">
        <f t="shared" ref="P323:P386" si="46">IF(D323="female",1,IF(D323="male",0))</f>
        <v>0</v>
      </c>
      <c r="Q323">
        <f t="shared" ref="Q323:Q386" si="47">E323</f>
        <v>27</v>
      </c>
      <c r="R323">
        <f t="shared" ref="R323:R386" si="48">F323</f>
        <v>0</v>
      </c>
      <c r="S323">
        <f t="shared" ref="S323:S386" si="49">G323</f>
        <v>0</v>
      </c>
      <c r="T323">
        <f t="shared" ref="T323:T386" si="50">I323</f>
        <v>7.8958000000000004</v>
      </c>
      <c r="U323">
        <f t="shared" ref="U323:U386" si="51">IF(K323="S",1,0)</f>
        <v>1</v>
      </c>
      <c r="V323">
        <f t="shared" ref="V323:V386" si="52">IF(K323="C",1,0)</f>
        <v>0</v>
      </c>
      <c r="W323">
        <f t="shared" ref="W323:W386" si="53">IF(K323="Q",1,0)</f>
        <v>0</v>
      </c>
    </row>
    <row r="324" spans="1:23" x14ac:dyDescent="0.25">
      <c r="A324">
        <v>1</v>
      </c>
      <c r="B324">
        <v>2</v>
      </c>
      <c r="C324" t="s">
        <v>487</v>
      </c>
      <c r="D324" t="s">
        <v>16</v>
      </c>
      <c r="E324">
        <v>30</v>
      </c>
      <c r="F324">
        <v>0</v>
      </c>
      <c r="G324">
        <v>0</v>
      </c>
      <c r="H324">
        <v>234818</v>
      </c>
      <c r="I324">
        <v>12.35</v>
      </c>
      <c r="K324" t="s">
        <v>26</v>
      </c>
      <c r="O324">
        <f t="shared" si="45"/>
        <v>2</v>
      </c>
      <c r="P324">
        <f t="shared" si="46"/>
        <v>1</v>
      </c>
      <c r="Q324">
        <f t="shared" si="47"/>
        <v>30</v>
      </c>
      <c r="R324">
        <f t="shared" si="48"/>
        <v>0</v>
      </c>
      <c r="S324">
        <f t="shared" si="49"/>
        <v>0</v>
      </c>
      <c r="T324">
        <f t="shared" si="50"/>
        <v>12.35</v>
      </c>
      <c r="U324">
        <f t="shared" si="51"/>
        <v>0</v>
      </c>
      <c r="V324">
        <f t="shared" si="52"/>
        <v>0</v>
      </c>
      <c r="W324">
        <f t="shared" si="53"/>
        <v>1</v>
      </c>
    </row>
    <row r="325" spans="1:23" x14ac:dyDescent="0.25">
      <c r="A325">
        <v>1</v>
      </c>
      <c r="B325">
        <v>2</v>
      </c>
      <c r="C325" t="s">
        <v>488</v>
      </c>
      <c r="D325" t="s">
        <v>16</v>
      </c>
      <c r="E325">
        <v>22</v>
      </c>
      <c r="F325">
        <v>1</v>
      </c>
      <c r="G325">
        <v>1</v>
      </c>
      <c r="H325">
        <v>248738</v>
      </c>
      <c r="I325">
        <v>29</v>
      </c>
      <c r="K325" t="s">
        <v>14</v>
      </c>
      <c r="O325">
        <f t="shared" si="45"/>
        <v>2</v>
      </c>
      <c r="P325">
        <f t="shared" si="46"/>
        <v>1</v>
      </c>
      <c r="Q325">
        <f t="shared" si="47"/>
        <v>22</v>
      </c>
      <c r="R325">
        <f t="shared" si="48"/>
        <v>1</v>
      </c>
      <c r="S325">
        <f t="shared" si="49"/>
        <v>1</v>
      </c>
      <c r="T325">
        <f t="shared" si="50"/>
        <v>29</v>
      </c>
      <c r="U325">
        <f t="shared" si="51"/>
        <v>1</v>
      </c>
      <c r="V325">
        <f t="shared" si="52"/>
        <v>0</v>
      </c>
      <c r="W325">
        <f t="shared" si="53"/>
        <v>0</v>
      </c>
    </row>
    <row r="326" spans="1:23" x14ac:dyDescent="0.25">
      <c r="A326">
        <v>0</v>
      </c>
      <c r="B326">
        <v>3</v>
      </c>
      <c r="C326" t="s">
        <v>489</v>
      </c>
      <c r="D326" t="s">
        <v>12</v>
      </c>
      <c r="F326">
        <v>8</v>
      </c>
      <c r="G326">
        <v>2</v>
      </c>
      <c r="H326" t="s">
        <v>250</v>
      </c>
      <c r="I326">
        <v>69.55</v>
      </c>
      <c r="K326" t="s">
        <v>14</v>
      </c>
      <c r="O326">
        <f t="shared" si="45"/>
        <v>3</v>
      </c>
      <c r="P326">
        <f t="shared" si="46"/>
        <v>0</v>
      </c>
      <c r="Q326">
        <f t="shared" si="47"/>
        <v>0</v>
      </c>
      <c r="R326">
        <f t="shared" si="48"/>
        <v>8</v>
      </c>
      <c r="S326">
        <f t="shared" si="49"/>
        <v>2</v>
      </c>
      <c r="T326">
        <f t="shared" si="50"/>
        <v>69.55</v>
      </c>
      <c r="U326">
        <f t="shared" si="51"/>
        <v>1</v>
      </c>
      <c r="V326">
        <f t="shared" si="52"/>
        <v>0</v>
      </c>
      <c r="W326">
        <f t="shared" si="53"/>
        <v>0</v>
      </c>
    </row>
    <row r="327" spans="1:23" x14ac:dyDescent="0.25">
      <c r="A327">
        <v>1</v>
      </c>
      <c r="B327">
        <v>1</v>
      </c>
      <c r="C327" t="s">
        <v>490</v>
      </c>
      <c r="D327" t="s">
        <v>16</v>
      </c>
      <c r="E327">
        <v>36</v>
      </c>
      <c r="F327">
        <v>0</v>
      </c>
      <c r="G327">
        <v>0</v>
      </c>
      <c r="H327" t="s">
        <v>408</v>
      </c>
      <c r="I327">
        <v>135.63329999999999</v>
      </c>
      <c r="J327" t="s">
        <v>491</v>
      </c>
      <c r="K327" t="s">
        <v>19</v>
      </c>
      <c r="O327">
        <f t="shared" si="45"/>
        <v>1</v>
      </c>
      <c r="P327">
        <f t="shared" si="46"/>
        <v>1</v>
      </c>
      <c r="Q327">
        <f t="shared" si="47"/>
        <v>36</v>
      </c>
      <c r="R327">
        <f t="shared" si="48"/>
        <v>0</v>
      </c>
      <c r="S327">
        <f t="shared" si="49"/>
        <v>0</v>
      </c>
      <c r="T327">
        <f t="shared" si="50"/>
        <v>135.63329999999999</v>
      </c>
      <c r="U327">
        <f t="shared" si="51"/>
        <v>0</v>
      </c>
      <c r="V327">
        <f t="shared" si="52"/>
        <v>1</v>
      </c>
      <c r="W327">
        <f t="shared" si="53"/>
        <v>0</v>
      </c>
    </row>
    <row r="328" spans="1:23" x14ac:dyDescent="0.25">
      <c r="A328">
        <v>0</v>
      </c>
      <c r="B328">
        <v>3</v>
      </c>
      <c r="C328" t="s">
        <v>492</v>
      </c>
      <c r="D328" t="s">
        <v>12</v>
      </c>
      <c r="E328">
        <v>61</v>
      </c>
      <c r="F328">
        <v>0</v>
      </c>
      <c r="G328">
        <v>0</v>
      </c>
      <c r="H328">
        <v>345364</v>
      </c>
      <c r="I328">
        <v>6.2374999999999998</v>
      </c>
      <c r="K328" t="s">
        <v>14</v>
      </c>
      <c r="O328">
        <f t="shared" si="45"/>
        <v>3</v>
      </c>
      <c r="P328">
        <f t="shared" si="46"/>
        <v>0</v>
      </c>
      <c r="Q328">
        <f t="shared" si="47"/>
        <v>61</v>
      </c>
      <c r="R328">
        <f t="shared" si="48"/>
        <v>0</v>
      </c>
      <c r="S328">
        <f t="shared" si="49"/>
        <v>0</v>
      </c>
      <c r="T328">
        <f t="shared" si="50"/>
        <v>6.2374999999999998</v>
      </c>
      <c r="U328">
        <f t="shared" si="51"/>
        <v>1</v>
      </c>
      <c r="V328">
        <f t="shared" si="52"/>
        <v>0</v>
      </c>
      <c r="W328">
        <f t="shared" si="53"/>
        <v>0</v>
      </c>
    </row>
    <row r="329" spans="1:23" x14ac:dyDescent="0.25">
      <c r="A329">
        <v>1</v>
      </c>
      <c r="B329">
        <v>2</v>
      </c>
      <c r="C329" t="s">
        <v>493</v>
      </c>
      <c r="D329" t="s">
        <v>16</v>
      </c>
      <c r="E329">
        <v>36</v>
      </c>
      <c r="F329">
        <v>0</v>
      </c>
      <c r="G329">
        <v>0</v>
      </c>
      <c r="H329">
        <v>28551</v>
      </c>
      <c r="I329">
        <v>13</v>
      </c>
      <c r="J329" t="s">
        <v>441</v>
      </c>
      <c r="K329" t="s">
        <v>14</v>
      </c>
      <c r="O329">
        <f t="shared" si="45"/>
        <v>2</v>
      </c>
      <c r="P329">
        <f t="shared" si="46"/>
        <v>1</v>
      </c>
      <c r="Q329">
        <f t="shared" si="47"/>
        <v>36</v>
      </c>
      <c r="R329">
        <f t="shared" si="48"/>
        <v>0</v>
      </c>
      <c r="S329">
        <f t="shared" si="49"/>
        <v>0</v>
      </c>
      <c r="T329">
        <f t="shared" si="50"/>
        <v>13</v>
      </c>
      <c r="U329">
        <f t="shared" si="51"/>
        <v>1</v>
      </c>
      <c r="V329">
        <f t="shared" si="52"/>
        <v>0</v>
      </c>
      <c r="W329">
        <f t="shared" si="53"/>
        <v>0</v>
      </c>
    </row>
    <row r="330" spans="1:23" x14ac:dyDescent="0.25">
      <c r="A330">
        <v>1</v>
      </c>
      <c r="B330">
        <v>3</v>
      </c>
      <c r="C330" t="s">
        <v>494</v>
      </c>
      <c r="D330" t="s">
        <v>16</v>
      </c>
      <c r="E330">
        <v>31</v>
      </c>
      <c r="F330">
        <v>1</v>
      </c>
      <c r="G330">
        <v>1</v>
      </c>
      <c r="H330">
        <v>363291</v>
      </c>
      <c r="I330">
        <v>20.524999999999999</v>
      </c>
      <c r="K330" t="s">
        <v>14</v>
      </c>
      <c r="O330">
        <f t="shared" si="45"/>
        <v>3</v>
      </c>
      <c r="P330">
        <f t="shared" si="46"/>
        <v>1</v>
      </c>
      <c r="Q330">
        <f t="shared" si="47"/>
        <v>31</v>
      </c>
      <c r="R330">
        <f t="shared" si="48"/>
        <v>1</v>
      </c>
      <c r="S330">
        <f t="shared" si="49"/>
        <v>1</v>
      </c>
      <c r="T330">
        <f t="shared" si="50"/>
        <v>20.524999999999999</v>
      </c>
      <c r="U330">
        <f t="shared" si="51"/>
        <v>1</v>
      </c>
      <c r="V330">
        <f t="shared" si="52"/>
        <v>0</v>
      </c>
      <c r="W330">
        <f t="shared" si="53"/>
        <v>0</v>
      </c>
    </row>
    <row r="331" spans="1:23" x14ac:dyDescent="0.25">
      <c r="A331">
        <v>1</v>
      </c>
      <c r="B331">
        <v>1</v>
      </c>
      <c r="C331" t="s">
        <v>495</v>
      </c>
      <c r="D331" t="s">
        <v>16</v>
      </c>
      <c r="E331">
        <v>16</v>
      </c>
      <c r="F331">
        <v>0</v>
      </c>
      <c r="G331">
        <v>1</v>
      </c>
      <c r="H331">
        <v>111361</v>
      </c>
      <c r="I331">
        <v>57.979199999999999</v>
      </c>
      <c r="J331" t="s">
        <v>496</v>
      </c>
      <c r="K331" t="s">
        <v>19</v>
      </c>
      <c r="O331">
        <f t="shared" si="45"/>
        <v>1</v>
      </c>
      <c r="P331">
        <f t="shared" si="46"/>
        <v>1</v>
      </c>
      <c r="Q331">
        <f t="shared" si="47"/>
        <v>16</v>
      </c>
      <c r="R331">
        <f t="shared" si="48"/>
        <v>0</v>
      </c>
      <c r="S331">
        <f t="shared" si="49"/>
        <v>1</v>
      </c>
      <c r="T331">
        <f t="shared" si="50"/>
        <v>57.979199999999999</v>
      </c>
      <c r="U331">
        <f t="shared" si="51"/>
        <v>0</v>
      </c>
      <c r="V331">
        <f t="shared" si="52"/>
        <v>1</v>
      </c>
      <c r="W331">
        <f t="shared" si="53"/>
        <v>0</v>
      </c>
    </row>
    <row r="332" spans="1:23" x14ac:dyDescent="0.25">
      <c r="A332">
        <v>1</v>
      </c>
      <c r="B332">
        <v>3</v>
      </c>
      <c r="C332" t="s">
        <v>497</v>
      </c>
      <c r="D332" t="s">
        <v>16</v>
      </c>
      <c r="F332">
        <v>2</v>
      </c>
      <c r="G332">
        <v>0</v>
      </c>
      <c r="H332">
        <v>367226</v>
      </c>
      <c r="I332">
        <v>23.25</v>
      </c>
      <c r="K332" t="s">
        <v>26</v>
      </c>
      <c r="O332">
        <f t="shared" si="45"/>
        <v>3</v>
      </c>
      <c r="P332">
        <f t="shared" si="46"/>
        <v>1</v>
      </c>
      <c r="Q332">
        <f t="shared" si="47"/>
        <v>0</v>
      </c>
      <c r="R332">
        <f t="shared" si="48"/>
        <v>2</v>
      </c>
      <c r="S332">
        <f t="shared" si="49"/>
        <v>0</v>
      </c>
      <c r="T332">
        <f t="shared" si="50"/>
        <v>23.25</v>
      </c>
      <c r="U332">
        <f t="shared" si="51"/>
        <v>0</v>
      </c>
      <c r="V332">
        <f t="shared" si="52"/>
        <v>0</v>
      </c>
      <c r="W332">
        <f t="shared" si="53"/>
        <v>1</v>
      </c>
    </row>
    <row r="333" spans="1:23" x14ac:dyDescent="0.25">
      <c r="A333">
        <v>0</v>
      </c>
      <c r="B333">
        <v>1</v>
      </c>
      <c r="C333" t="s">
        <v>498</v>
      </c>
      <c r="D333" t="s">
        <v>12</v>
      </c>
      <c r="E333">
        <v>45.5</v>
      </c>
      <c r="F333">
        <v>0</v>
      </c>
      <c r="G333">
        <v>0</v>
      </c>
      <c r="H333">
        <v>113043</v>
      </c>
      <c r="I333">
        <v>28.5</v>
      </c>
      <c r="J333" t="s">
        <v>499</v>
      </c>
      <c r="K333" t="s">
        <v>14</v>
      </c>
      <c r="O333">
        <f t="shared" si="45"/>
        <v>1</v>
      </c>
      <c r="P333">
        <f t="shared" si="46"/>
        <v>0</v>
      </c>
      <c r="Q333">
        <f t="shared" si="47"/>
        <v>45.5</v>
      </c>
      <c r="R333">
        <f t="shared" si="48"/>
        <v>0</v>
      </c>
      <c r="S333">
        <f t="shared" si="49"/>
        <v>0</v>
      </c>
      <c r="T333">
        <f t="shared" si="50"/>
        <v>28.5</v>
      </c>
      <c r="U333">
        <f t="shared" si="51"/>
        <v>1</v>
      </c>
      <c r="V333">
        <f t="shared" si="52"/>
        <v>0</v>
      </c>
      <c r="W333">
        <f t="shared" si="53"/>
        <v>0</v>
      </c>
    </row>
    <row r="334" spans="1:23" x14ac:dyDescent="0.25">
      <c r="A334">
        <v>0</v>
      </c>
      <c r="B334">
        <v>1</v>
      </c>
      <c r="C334" t="s">
        <v>500</v>
      </c>
      <c r="D334" t="s">
        <v>12</v>
      </c>
      <c r="E334">
        <v>38</v>
      </c>
      <c r="F334">
        <v>0</v>
      </c>
      <c r="G334">
        <v>1</v>
      </c>
      <c r="H334" t="s">
        <v>405</v>
      </c>
      <c r="I334">
        <v>153.46250000000001</v>
      </c>
      <c r="J334" t="s">
        <v>501</v>
      </c>
      <c r="K334" t="s">
        <v>14</v>
      </c>
      <c r="O334">
        <f t="shared" si="45"/>
        <v>1</v>
      </c>
      <c r="P334">
        <f t="shared" si="46"/>
        <v>0</v>
      </c>
      <c r="Q334">
        <f t="shared" si="47"/>
        <v>38</v>
      </c>
      <c r="R334">
        <f t="shared" si="48"/>
        <v>0</v>
      </c>
      <c r="S334">
        <f t="shared" si="49"/>
        <v>1</v>
      </c>
      <c r="T334">
        <f t="shared" si="50"/>
        <v>153.46250000000001</v>
      </c>
      <c r="U334">
        <f t="shared" si="51"/>
        <v>1</v>
      </c>
      <c r="V334">
        <f t="shared" si="52"/>
        <v>0</v>
      </c>
      <c r="W334">
        <f t="shared" si="53"/>
        <v>0</v>
      </c>
    </row>
    <row r="335" spans="1:23" x14ac:dyDescent="0.25">
      <c r="A335">
        <v>0</v>
      </c>
      <c r="B335">
        <v>3</v>
      </c>
      <c r="C335" t="s">
        <v>502</v>
      </c>
      <c r="D335" t="s">
        <v>12</v>
      </c>
      <c r="E335">
        <v>16</v>
      </c>
      <c r="F335">
        <v>2</v>
      </c>
      <c r="G335">
        <v>0</v>
      </c>
      <c r="H335">
        <v>345764</v>
      </c>
      <c r="I335">
        <v>18</v>
      </c>
      <c r="K335" t="s">
        <v>14</v>
      </c>
      <c r="O335">
        <f t="shared" si="45"/>
        <v>3</v>
      </c>
      <c r="P335">
        <f t="shared" si="46"/>
        <v>0</v>
      </c>
      <c r="Q335">
        <f t="shared" si="47"/>
        <v>16</v>
      </c>
      <c r="R335">
        <f t="shared" si="48"/>
        <v>2</v>
      </c>
      <c r="S335">
        <f t="shared" si="49"/>
        <v>0</v>
      </c>
      <c r="T335">
        <f t="shared" si="50"/>
        <v>18</v>
      </c>
      <c r="U335">
        <f t="shared" si="51"/>
        <v>1</v>
      </c>
      <c r="V335">
        <f t="shared" si="52"/>
        <v>0</v>
      </c>
      <c r="W335">
        <f t="shared" si="53"/>
        <v>0</v>
      </c>
    </row>
    <row r="336" spans="1:23" x14ac:dyDescent="0.25">
      <c r="A336">
        <v>1</v>
      </c>
      <c r="B336">
        <v>1</v>
      </c>
      <c r="C336" t="s">
        <v>503</v>
      </c>
      <c r="D336" t="s">
        <v>16</v>
      </c>
      <c r="F336">
        <v>1</v>
      </c>
      <c r="G336">
        <v>0</v>
      </c>
      <c r="H336" t="s">
        <v>504</v>
      </c>
      <c r="I336">
        <v>133.65</v>
      </c>
      <c r="K336" t="s">
        <v>14</v>
      </c>
      <c r="O336">
        <f t="shared" si="45"/>
        <v>1</v>
      </c>
      <c r="P336">
        <f t="shared" si="46"/>
        <v>1</v>
      </c>
      <c r="Q336">
        <f t="shared" si="47"/>
        <v>0</v>
      </c>
      <c r="R336">
        <f t="shared" si="48"/>
        <v>1</v>
      </c>
      <c r="S336">
        <f t="shared" si="49"/>
        <v>0</v>
      </c>
      <c r="T336">
        <f t="shared" si="50"/>
        <v>133.65</v>
      </c>
      <c r="U336">
        <f t="shared" si="51"/>
        <v>1</v>
      </c>
      <c r="V336">
        <f t="shared" si="52"/>
        <v>0</v>
      </c>
      <c r="W336">
        <f t="shared" si="53"/>
        <v>0</v>
      </c>
    </row>
    <row r="337" spans="1:23" x14ac:dyDescent="0.25">
      <c r="A337">
        <v>0</v>
      </c>
      <c r="B337">
        <v>3</v>
      </c>
      <c r="C337" t="s">
        <v>505</v>
      </c>
      <c r="D337" t="s">
        <v>12</v>
      </c>
      <c r="F337">
        <v>0</v>
      </c>
      <c r="G337">
        <v>0</v>
      </c>
      <c r="H337">
        <v>349225</v>
      </c>
      <c r="I337">
        <v>7.8958000000000004</v>
      </c>
      <c r="K337" t="s">
        <v>14</v>
      </c>
      <c r="O337">
        <f t="shared" si="45"/>
        <v>3</v>
      </c>
      <c r="P337">
        <f t="shared" si="46"/>
        <v>0</v>
      </c>
      <c r="Q337">
        <f t="shared" si="47"/>
        <v>0</v>
      </c>
      <c r="R337">
        <f t="shared" si="48"/>
        <v>0</v>
      </c>
      <c r="S337">
        <f t="shared" si="49"/>
        <v>0</v>
      </c>
      <c r="T337">
        <f t="shared" si="50"/>
        <v>7.8958000000000004</v>
      </c>
      <c r="U337">
        <f t="shared" si="51"/>
        <v>1</v>
      </c>
      <c r="V337">
        <f t="shared" si="52"/>
        <v>0</v>
      </c>
      <c r="W337">
        <f t="shared" si="53"/>
        <v>0</v>
      </c>
    </row>
    <row r="338" spans="1:23" x14ac:dyDescent="0.25">
      <c r="A338">
        <v>0</v>
      </c>
      <c r="B338">
        <v>1</v>
      </c>
      <c r="C338" t="s">
        <v>506</v>
      </c>
      <c r="D338" t="s">
        <v>12</v>
      </c>
      <c r="E338">
        <v>29</v>
      </c>
      <c r="F338">
        <v>1</v>
      </c>
      <c r="G338">
        <v>0</v>
      </c>
      <c r="H338">
        <v>113776</v>
      </c>
      <c r="I338">
        <v>66.599999999999994</v>
      </c>
      <c r="J338" t="s">
        <v>236</v>
      </c>
      <c r="K338" t="s">
        <v>14</v>
      </c>
      <c r="O338">
        <f t="shared" si="45"/>
        <v>1</v>
      </c>
      <c r="P338">
        <f t="shared" si="46"/>
        <v>0</v>
      </c>
      <c r="Q338">
        <f t="shared" si="47"/>
        <v>29</v>
      </c>
      <c r="R338">
        <f t="shared" si="48"/>
        <v>1</v>
      </c>
      <c r="S338">
        <f t="shared" si="49"/>
        <v>0</v>
      </c>
      <c r="T338">
        <f t="shared" si="50"/>
        <v>66.599999999999994</v>
      </c>
      <c r="U338">
        <f t="shared" si="51"/>
        <v>1</v>
      </c>
      <c r="V338">
        <f t="shared" si="52"/>
        <v>0</v>
      </c>
      <c r="W338">
        <f t="shared" si="53"/>
        <v>0</v>
      </c>
    </row>
    <row r="339" spans="1:23" x14ac:dyDescent="0.25">
      <c r="A339">
        <v>1</v>
      </c>
      <c r="B339">
        <v>1</v>
      </c>
      <c r="C339" t="s">
        <v>507</v>
      </c>
      <c r="D339" t="s">
        <v>16</v>
      </c>
      <c r="E339">
        <v>41</v>
      </c>
      <c r="F339">
        <v>0</v>
      </c>
      <c r="G339">
        <v>0</v>
      </c>
      <c r="H339">
        <v>16966</v>
      </c>
      <c r="I339">
        <v>134.5</v>
      </c>
      <c r="J339" t="s">
        <v>508</v>
      </c>
      <c r="K339" t="s">
        <v>19</v>
      </c>
      <c r="O339">
        <f t="shared" si="45"/>
        <v>1</v>
      </c>
      <c r="P339">
        <f t="shared" si="46"/>
        <v>1</v>
      </c>
      <c r="Q339">
        <f t="shared" si="47"/>
        <v>41</v>
      </c>
      <c r="R339">
        <f t="shared" si="48"/>
        <v>0</v>
      </c>
      <c r="S339">
        <f t="shared" si="49"/>
        <v>0</v>
      </c>
      <c r="T339">
        <f t="shared" si="50"/>
        <v>134.5</v>
      </c>
      <c r="U339">
        <f t="shared" si="51"/>
        <v>0</v>
      </c>
      <c r="V339">
        <f t="shared" si="52"/>
        <v>1</v>
      </c>
      <c r="W339">
        <f t="shared" si="53"/>
        <v>0</v>
      </c>
    </row>
    <row r="340" spans="1:23" x14ac:dyDescent="0.25">
      <c r="A340">
        <v>1</v>
      </c>
      <c r="B340">
        <v>3</v>
      </c>
      <c r="C340" t="s">
        <v>509</v>
      </c>
      <c r="D340" t="s">
        <v>12</v>
      </c>
      <c r="E340">
        <v>45</v>
      </c>
      <c r="F340">
        <v>0</v>
      </c>
      <c r="G340">
        <v>0</v>
      </c>
      <c r="H340">
        <v>7598</v>
      </c>
      <c r="I340">
        <v>8.0500000000000007</v>
      </c>
      <c r="K340" t="s">
        <v>14</v>
      </c>
      <c r="O340">
        <f t="shared" si="45"/>
        <v>3</v>
      </c>
      <c r="P340">
        <f t="shared" si="46"/>
        <v>0</v>
      </c>
      <c r="Q340">
        <f t="shared" si="47"/>
        <v>45</v>
      </c>
      <c r="R340">
        <f t="shared" si="48"/>
        <v>0</v>
      </c>
      <c r="S340">
        <f t="shared" si="49"/>
        <v>0</v>
      </c>
      <c r="T340">
        <f t="shared" si="50"/>
        <v>8.0500000000000007</v>
      </c>
      <c r="U340">
        <f t="shared" si="51"/>
        <v>1</v>
      </c>
      <c r="V340">
        <f t="shared" si="52"/>
        <v>0</v>
      </c>
      <c r="W340">
        <f t="shared" si="53"/>
        <v>0</v>
      </c>
    </row>
    <row r="341" spans="1:23" x14ac:dyDescent="0.25">
      <c r="A341">
        <v>0</v>
      </c>
      <c r="B341">
        <v>1</v>
      </c>
      <c r="C341" t="s">
        <v>510</v>
      </c>
      <c r="D341" t="s">
        <v>12</v>
      </c>
      <c r="E341">
        <v>45</v>
      </c>
      <c r="F341">
        <v>0</v>
      </c>
      <c r="G341">
        <v>0</v>
      </c>
      <c r="H341">
        <v>113784</v>
      </c>
      <c r="I341">
        <v>35.5</v>
      </c>
      <c r="J341" t="s">
        <v>511</v>
      </c>
      <c r="K341" t="s">
        <v>14</v>
      </c>
      <c r="O341">
        <f t="shared" si="45"/>
        <v>1</v>
      </c>
      <c r="P341">
        <f t="shared" si="46"/>
        <v>0</v>
      </c>
      <c r="Q341">
        <f t="shared" si="47"/>
        <v>45</v>
      </c>
      <c r="R341">
        <f t="shared" si="48"/>
        <v>0</v>
      </c>
      <c r="S341">
        <f t="shared" si="49"/>
        <v>0</v>
      </c>
      <c r="T341">
        <f t="shared" si="50"/>
        <v>35.5</v>
      </c>
      <c r="U341">
        <f t="shared" si="51"/>
        <v>1</v>
      </c>
      <c r="V341">
        <f t="shared" si="52"/>
        <v>0</v>
      </c>
      <c r="W341">
        <f t="shared" si="53"/>
        <v>0</v>
      </c>
    </row>
    <row r="342" spans="1:23" x14ac:dyDescent="0.25">
      <c r="A342">
        <v>1</v>
      </c>
      <c r="B342">
        <v>2</v>
      </c>
      <c r="C342" t="s">
        <v>512</v>
      </c>
      <c r="D342" t="s">
        <v>12</v>
      </c>
      <c r="E342">
        <v>2</v>
      </c>
      <c r="F342">
        <v>1</v>
      </c>
      <c r="G342">
        <v>1</v>
      </c>
      <c r="H342">
        <v>230080</v>
      </c>
      <c r="I342">
        <v>26</v>
      </c>
      <c r="J342" t="s">
        <v>231</v>
      </c>
      <c r="K342" t="s">
        <v>14</v>
      </c>
      <c r="O342">
        <f t="shared" si="45"/>
        <v>2</v>
      </c>
      <c r="P342">
        <f t="shared" si="46"/>
        <v>0</v>
      </c>
      <c r="Q342">
        <f t="shared" si="47"/>
        <v>2</v>
      </c>
      <c r="R342">
        <f t="shared" si="48"/>
        <v>1</v>
      </c>
      <c r="S342">
        <f t="shared" si="49"/>
        <v>1</v>
      </c>
      <c r="T342">
        <f t="shared" si="50"/>
        <v>26</v>
      </c>
      <c r="U342">
        <f t="shared" si="51"/>
        <v>1</v>
      </c>
      <c r="V342">
        <f t="shared" si="52"/>
        <v>0</v>
      </c>
      <c r="W342">
        <f t="shared" si="53"/>
        <v>0</v>
      </c>
    </row>
    <row r="343" spans="1:23" x14ac:dyDescent="0.25">
      <c r="A343">
        <v>1</v>
      </c>
      <c r="B343">
        <v>1</v>
      </c>
      <c r="C343" t="s">
        <v>513</v>
      </c>
      <c r="D343" t="s">
        <v>16</v>
      </c>
      <c r="E343">
        <v>24</v>
      </c>
      <c r="F343">
        <v>3</v>
      </c>
      <c r="G343">
        <v>2</v>
      </c>
      <c r="H343">
        <v>19950</v>
      </c>
      <c r="I343">
        <v>263</v>
      </c>
      <c r="J343" t="s">
        <v>56</v>
      </c>
      <c r="K343" t="s">
        <v>14</v>
      </c>
      <c r="O343">
        <f t="shared" si="45"/>
        <v>1</v>
      </c>
      <c r="P343">
        <f t="shared" si="46"/>
        <v>1</v>
      </c>
      <c r="Q343">
        <f t="shared" si="47"/>
        <v>24</v>
      </c>
      <c r="R343">
        <f t="shared" si="48"/>
        <v>3</v>
      </c>
      <c r="S343">
        <f t="shared" si="49"/>
        <v>2</v>
      </c>
      <c r="T343">
        <f t="shared" si="50"/>
        <v>263</v>
      </c>
      <c r="U343">
        <f t="shared" si="51"/>
        <v>1</v>
      </c>
      <c r="V343">
        <f t="shared" si="52"/>
        <v>0</v>
      </c>
      <c r="W343">
        <f t="shared" si="53"/>
        <v>0</v>
      </c>
    </row>
    <row r="344" spans="1:23" x14ac:dyDescent="0.25">
      <c r="A344">
        <v>0</v>
      </c>
      <c r="B344">
        <v>2</v>
      </c>
      <c r="C344" t="s">
        <v>514</v>
      </c>
      <c r="D344" t="s">
        <v>12</v>
      </c>
      <c r="E344">
        <v>28</v>
      </c>
      <c r="F344">
        <v>0</v>
      </c>
      <c r="G344">
        <v>0</v>
      </c>
      <c r="H344">
        <v>248740</v>
      </c>
      <c r="I344">
        <v>13</v>
      </c>
      <c r="K344" t="s">
        <v>14</v>
      </c>
      <c r="O344">
        <f t="shared" si="45"/>
        <v>2</v>
      </c>
      <c r="P344">
        <f t="shared" si="46"/>
        <v>0</v>
      </c>
      <c r="Q344">
        <f t="shared" si="47"/>
        <v>28</v>
      </c>
      <c r="R344">
        <f t="shared" si="48"/>
        <v>0</v>
      </c>
      <c r="S344">
        <f t="shared" si="49"/>
        <v>0</v>
      </c>
      <c r="T344">
        <f t="shared" si="50"/>
        <v>13</v>
      </c>
      <c r="U344">
        <f t="shared" si="51"/>
        <v>1</v>
      </c>
      <c r="V344">
        <f t="shared" si="52"/>
        <v>0</v>
      </c>
      <c r="W344">
        <f t="shared" si="53"/>
        <v>0</v>
      </c>
    </row>
    <row r="345" spans="1:23" x14ac:dyDescent="0.25">
      <c r="A345">
        <v>0</v>
      </c>
      <c r="B345">
        <v>2</v>
      </c>
      <c r="C345" t="s">
        <v>515</v>
      </c>
      <c r="D345" t="s">
        <v>12</v>
      </c>
      <c r="E345">
        <v>25</v>
      </c>
      <c r="F345">
        <v>0</v>
      </c>
      <c r="G345">
        <v>0</v>
      </c>
      <c r="H345">
        <v>244361</v>
      </c>
      <c r="I345">
        <v>13</v>
      </c>
      <c r="K345" t="s">
        <v>14</v>
      </c>
      <c r="O345">
        <f t="shared" si="45"/>
        <v>2</v>
      </c>
      <c r="P345">
        <f t="shared" si="46"/>
        <v>0</v>
      </c>
      <c r="Q345">
        <f t="shared" si="47"/>
        <v>25</v>
      </c>
      <c r="R345">
        <f t="shared" si="48"/>
        <v>0</v>
      </c>
      <c r="S345">
        <f t="shared" si="49"/>
        <v>0</v>
      </c>
      <c r="T345">
        <f t="shared" si="50"/>
        <v>13</v>
      </c>
      <c r="U345">
        <f t="shared" si="51"/>
        <v>1</v>
      </c>
      <c r="V345">
        <f t="shared" si="52"/>
        <v>0</v>
      </c>
      <c r="W345">
        <f t="shared" si="53"/>
        <v>0</v>
      </c>
    </row>
    <row r="346" spans="1:23" x14ac:dyDescent="0.25">
      <c r="A346">
        <v>0</v>
      </c>
      <c r="B346">
        <v>2</v>
      </c>
      <c r="C346" t="s">
        <v>516</v>
      </c>
      <c r="D346" t="s">
        <v>12</v>
      </c>
      <c r="E346">
        <v>36</v>
      </c>
      <c r="F346">
        <v>0</v>
      </c>
      <c r="G346">
        <v>0</v>
      </c>
      <c r="H346">
        <v>229236</v>
      </c>
      <c r="I346">
        <v>13</v>
      </c>
      <c r="K346" t="s">
        <v>14</v>
      </c>
      <c r="O346">
        <f t="shared" si="45"/>
        <v>2</v>
      </c>
      <c r="P346">
        <f t="shared" si="46"/>
        <v>0</v>
      </c>
      <c r="Q346">
        <f t="shared" si="47"/>
        <v>36</v>
      </c>
      <c r="R346">
        <f t="shared" si="48"/>
        <v>0</v>
      </c>
      <c r="S346">
        <f t="shared" si="49"/>
        <v>0</v>
      </c>
      <c r="T346">
        <f t="shared" si="50"/>
        <v>13</v>
      </c>
      <c r="U346">
        <f t="shared" si="51"/>
        <v>1</v>
      </c>
      <c r="V346">
        <f t="shared" si="52"/>
        <v>0</v>
      </c>
      <c r="W346">
        <f t="shared" si="53"/>
        <v>0</v>
      </c>
    </row>
    <row r="347" spans="1:23" x14ac:dyDescent="0.25">
      <c r="A347">
        <v>1</v>
      </c>
      <c r="B347">
        <v>2</v>
      </c>
      <c r="C347" t="s">
        <v>517</v>
      </c>
      <c r="D347" t="s">
        <v>16</v>
      </c>
      <c r="E347">
        <v>24</v>
      </c>
      <c r="F347">
        <v>0</v>
      </c>
      <c r="G347">
        <v>0</v>
      </c>
      <c r="H347">
        <v>248733</v>
      </c>
      <c r="I347">
        <v>13</v>
      </c>
      <c r="J347" t="s">
        <v>116</v>
      </c>
      <c r="K347" t="s">
        <v>14</v>
      </c>
      <c r="O347">
        <f t="shared" si="45"/>
        <v>2</v>
      </c>
      <c r="P347">
        <f t="shared" si="46"/>
        <v>1</v>
      </c>
      <c r="Q347">
        <f t="shared" si="47"/>
        <v>24</v>
      </c>
      <c r="R347">
        <f t="shared" si="48"/>
        <v>0</v>
      </c>
      <c r="S347">
        <f t="shared" si="49"/>
        <v>0</v>
      </c>
      <c r="T347">
        <f t="shared" si="50"/>
        <v>13</v>
      </c>
      <c r="U347">
        <f t="shared" si="51"/>
        <v>1</v>
      </c>
      <c r="V347">
        <f t="shared" si="52"/>
        <v>0</v>
      </c>
      <c r="W347">
        <f t="shared" si="53"/>
        <v>0</v>
      </c>
    </row>
    <row r="348" spans="1:23" x14ac:dyDescent="0.25">
      <c r="A348">
        <v>1</v>
      </c>
      <c r="B348">
        <v>2</v>
      </c>
      <c r="C348" t="s">
        <v>518</v>
      </c>
      <c r="D348" t="s">
        <v>16</v>
      </c>
      <c r="E348">
        <v>40</v>
      </c>
      <c r="F348">
        <v>0</v>
      </c>
      <c r="G348">
        <v>0</v>
      </c>
      <c r="H348">
        <v>31418</v>
      </c>
      <c r="I348">
        <v>13</v>
      </c>
      <c r="K348" t="s">
        <v>14</v>
      </c>
      <c r="O348">
        <f t="shared" si="45"/>
        <v>2</v>
      </c>
      <c r="P348">
        <f t="shared" si="46"/>
        <v>1</v>
      </c>
      <c r="Q348">
        <f t="shared" si="47"/>
        <v>40</v>
      </c>
      <c r="R348">
        <f t="shared" si="48"/>
        <v>0</v>
      </c>
      <c r="S348">
        <f t="shared" si="49"/>
        <v>0</v>
      </c>
      <c r="T348">
        <f t="shared" si="50"/>
        <v>13</v>
      </c>
      <c r="U348">
        <f t="shared" si="51"/>
        <v>1</v>
      </c>
      <c r="V348">
        <f t="shared" si="52"/>
        <v>0</v>
      </c>
      <c r="W348">
        <f t="shared" si="53"/>
        <v>0</v>
      </c>
    </row>
    <row r="349" spans="1:23" x14ac:dyDescent="0.25">
      <c r="A349">
        <v>1</v>
      </c>
      <c r="B349">
        <v>3</v>
      </c>
      <c r="C349" t="s">
        <v>519</v>
      </c>
      <c r="D349" t="s">
        <v>16</v>
      </c>
      <c r="F349">
        <v>1</v>
      </c>
      <c r="G349">
        <v>0</v>
      </c>
      <c r="H349">
        <v>386525</v>
      </c>
      <c r="I349">
        <v>16.100000000000001</v>
      </c>
      <c r="K349" t="s">
        <v>14</v>
      </c>
      <c r="O349">
        <f t="shared" si="45"/>
        <v>3</v>
      </c>
      <c r="P349">
        <f t="shared" si="46"/>
        <v>1</v>
      </c>
      <c r="Q349">
        <f t="shared" si="47"/>
        <v>0</v>
      </c>
      <c r="R349">
        <f t="shared" si="48"/>
        <v>1</v>
      </c>
      <c r="S349">
        <f t="shared" si="49"/>
        <v>0</v>
      </c>
      <c r="T349">
        <f t="shared" si="50"/>
        <v>16.100000000000001</v>
      </c>
      <c r="U349">
        <f t="shared" si="51"/>
        <v>1</v>
      </c>
      <c r="V349">
        <f t="shared" si="52"/>
        <v>0</v>
      </c>
      <c r="W349">
        <f t="shared" si="53"/>
        <v>0</v>
      </c>
    </row>
    <row r="350" spans="1:23" x14ac:dyDescent="0.25">
      <c r="A350">
        <v>1</v>
      </c>
      <c r="B350">
        <v>3</v>
      </c>
      <c r="C350" t="s">
        <v>520</v>
      </c>
      <c r="D350" t="s">
        <v>12</v>
      </c>
      <c r="E350">
        <v>3</v>
      </c>
      <c r="F350">
        <v>1</v>
      </c>
      <c r="G350">
        <v>1</v>
      </c>
      <c r="H350" t="s">
        <v>521</v>
      </c>
      <c r="I350">
        <v>15.9</v>
      </c>
      <c r="K350" t="s">
        <v>14</v>
      </c>
      <c r="O350">
        <f t="shared" si="45"/>
        <v>3</v>
      </c>
      <c r="P350">
        <f t="shared" si="46"/>
        <v>0</v>
      </c>
      <c r="Q350">
        <f t="shared" si="47"/>
        <v>3</v>
      </c>
      <c r="R350">
        <f t="shared" si="48"/>
        <v>1</v>
      </c>
      <c r="S350">
        <f t="shared" si="49"/>
        <v>1</v>
      </c>
      <c r="T350">
        <f t="shared" si="50"/>
        <v>15.9</v>
      </c>
      <c r="U350">
        <f t="shared" si="51"/>
        <v>1</v>
      </c>
      <c r="V350">
        <f t="shared" si="52"/>
        <v>0</v>
      </c>
      <c r="W350">
        <f t="shared" si="53"/>
        <v>0</v>
      </c>
    </row>
    <row r="351" spans="1:23" x14ac:dyDescent="0.25">
      <c r="A351">
        <v>0</v>
      </c>
      <c r="B351">
        <v>3</v>
      </c>
      <c r="C351" t="s">
        <v>522</v>
      </c>
      <c r="D351" t="s">
        <v>12</v>
      </c>
      <c r="E351">
        <v>42</v>
      </c>
      <c r="F351">
        <v>0</v>
      </c>
      <c r="G351">
        <v>0</v>
      </c>
      <c r="H351">
        <v>315088</v>
      </c>
      <c r="I351">
        <v>8.6624999999999996</v>
      </c>
      <c r="K351" t="s">
        <v>14</v>
      </c>
      <c r="O351">
        <f t="shared" si="45"/>
        <v>3</v>
      </c>
      <c r="P351">
        <f t="shared" si="46"/>
        <v>0</v>
      </c>
      <c r="Q351">
        <f t="shared" si="47"/>
        <v>42</v>
      </c>
      <c r="R351">
        <f t="shared" si="48"/>
        <v>0</v>
      </c>
      <c r="S351">
        <f t="shared" si="49"/>
        <v>0</v>
      </c>
      <c r="T351">
        <f t="shared" si="50"/>
        <v>8.6624999999999996</v>
      </c>
      <c r="U351">
        <f t="shared" si="51"/>
        <v>1</v>
      </c>
      <c r="V351">
        <f t="shared" si="52"/>
        <v>0</v>
      </c>
      <c r="W351">
        <f t="shared" si="53"/>
        <v>0</v>
      </c>
    </row>
    <row r="352" spans="1:23" x14ac:dyDescent="0.25">
      <c r="A352">
        <v>0</v>
      </c>
      <c r="B352">
        <v>3</v>
      </c>
      <c r="C352" t="s">
        <v>523</v>
      </c>
      <c r="D352" t="s">
        <v>12</v>
      </c>
      <c r="E352">
        <v>23</v>
      </c>
      <c r="F352">
        <v>0</v>
      </c>
      <c r="G352">
        <v>0</v>
      </c>
      <c r="H352">
        <v>7267</v>
      </c>
      <c r="I352">
        <v>9.2249999999999996</v>
      </c>
      <c r="K352" t="s">
        <v>14</v>
      </c>
      <c r="O352">
        <f t="shared" si="45"/>
        <v>3</v>
      </c>
      <c r="P352">
        <f t="shared" si="46"/>
        <v>0</v>
      </c>
      <c r="Q352">
        <f t="shared" si="47"/>
        <v>23</v>
      </c>
      <c r="R352">
        <f t="shared" si="48"/>
        <v>0</v>
      </c>
      <c r="S352">
        <f t="shared" si="49"/>
        <v>0</v>
      </c>
      <c r="T352">
        <f t="shared" si="50"/>
        <v>9.2249999999999996</v>
      </c>
      <c r="U352">
        <f t="shared" si="51"/>
        <v>1</v>
      </c>
      <c r="V352">
        <f t="shared" si="52"/>
        <v>0</v>
      </c>
      <c r="W352">
        <f t="shared" si="53"/>
        <v>0</v>
      </c>
    </row>
    <row r="353" spans="1:23" x14ac:dyDescent="0.25">
      <c r="A353">
        <v>0</v>
      </c>
      <c r="B353">
        <v>1</v>
      </c>
      <c r="C353" t="s">
        <v>524</v>
      </c>
      <c r="D353" t="s">
        <v>12</v>
      </c>
      <c r="F353">
        <v>0</v>
      </c>
      <c r="G353">
        <v>0</v>
      </c>
      <c r="H353">
        <v>113510</v>
      </c>
      <c r="I353">
        <v>35</v>
      </c>
      <c r="J353" t="s">
        <v>525</v>
      </c>
      <c r="K353" t="s">
        <v>14</v>
      </c>
      <c r="O353">
        <f t="shared" si="45"/>
        <v>1</v>
      </c>
      <c r="P353">
        <f t="shared" si="46"/>
        <v>0</v>
      </c>
      <c r="Q353">
        <f t="shared" si="47"/>
        <v>0</v>
      </c>
      <c r="R353">
        <f t="shared" si="48"/>
        <v>0</v>
      </c>
      <c r="S353">
        <f t="shared" si="49"/>
        <v>0</v>
      </c>
      <c r="T353">
        <f t="shared" si="50"/>
        <v>35</v>
      </c>
      <c r="U353">
        <f t="shared" si="51"/>
        <v>1</v>
      </c>
      <c r="V353">
        <f t="shared" si="52"/>
        <v>0</v>
      </c>
      <c r="W353">
        <f t="shared" si="53"/>
        <v>0</v>
      </c>
    </row>
    <row r="354" spans="1:23" x14ac:dyDescent="0.25">
      <c r="A354">
        <v>0</v>
      </c>
      <c r="B354">
        <v>3</v>
      </c>
      <c r="C354" t="s">
        <v>526</v>
      </c>
      <c r="D354" t="s">
        <v>12</v>
      </c>
      <c r="E354">
        <v>15</v>
      </c>
      <c r="F354">
        <v>1</v>
      </c>
      <c r="G354">
        <v>1</v>
      </c>
      <c r="H354">
        <v>2695</v>
      </c>
      <c r="I354">
        <v>7.2291999999999996</v>
      </c>
      <c r="K354" t="s">
        <v>19</v>
      </c>
      <c r="O354">
        <f t="shared" si="45"/>
        <v>3</v>
      </c>
      <c r="P354">
        <f t="shared" si="46"/>
        <v>0</v>
      </c>
      <c r="Q354">
        <f t="shared" si="47"/>
        <v>15</v>
      </c>
      <c r="R354">
        <f t="shared" si="48"/>
        <v>1</v>
      </c>
      <c r="S354">
        <f t="shared" si="49"/>
        <v>1</v>
      </c>
      <c r="T354">
        <f t="shared" si="50"/>
        <v>7.2291999999999996</v>
      </c>
      <c r="U354">
        <f t="shared" si="51"/>
        <v>0</v>
      </c>
      <c r="V354">
        <f t="shared" si="52"/>
        <v>1</v>
      </c>
      <c r="W354">
        <f t="shared" si="53"/>
        <v>0</v>
      </c>
    </row>
    <row r="355" spans="1:23" x14ac:dyDescent="0.25">
      <c r="A355">
        <v>0</v>
      </c>
      <c r="B355">
        <v>3</v>
      </c>
      <c r="C355" t="s">
        <v>527</v>
      </c>
      <c r="D355" t="s">
        <v>12</v>
      </c>
      <c r="E355">
        <v>25</v>
      </c>
      <c r="F355">
        <v>1</v>
      </c>
      <c r="G355">
        <v>0</v>
      </c>
      <c r="H355">
        <v>349237</v>
      </c>
      <c r="I355">
        <v>17.8</v>
      </c>
      <c r="K355" t="s">
        <v>14</v>
      </c>
      <c r="O355">
        <f t="shared" si="45"/>
        <v>3</v>
      </c>
      <c r="P355">
        <f t="shared" si="46"/>
        <v>0</v>
      </c>
      <c r="Q355">
        <f t="shared" si="47"/>
        <v>25</v>
      </c>
      <c r="R355">
        <f t="shared" si="48"/>
        <v>1</v>
      </c>
      <c r="S355">
        <f t="shared" si="49"/>
        <v>0</v>
      </c>
      <c r="T355">
        <f t="shared" si="50"/>
        <v>17.8</v>
      </c>
      <c r="U355">
        <f t="shared" si="51"/>
        <v>1</v>
      </c>
      <c r="V355">
        <f t="shared" si="52"/>
        <v>0</v>
      </c>
      <c r="W355">
        <f t="shared" si="53"/>
        <v>0</v>
      </c>
    </row>
    <row r="356" spans="1:23" x14ac:dyDescent="0.25">
      <c r="A356">
        <v>0</v>
      </c>
      <c r="B356">
        <v>3</v>
      </c>
      <c r="C356" t="s">
        <v>528</v>
      </c>
      <c r="D356" t="s">
        <v>12</v>
      </c>
      <c r="F356">
        <v>0</v>
      </c>
      <c r="G356">
        <v>0</v>
      </c>
      <c r="H356">
        <v>2647</v>
      </c>
      <c r="I356">
        <v>7.2249999999999996</v>
      </c>
      <c r="K356" t="s">
        <v>19</v>
      </c>
      <c r="O356">
        <f t="shared" si="45"/>
        <v>3</v>
      </c>
      <c r="P356">
        <f t="shared" si="46"/>
        <v>0</v>
      </c>
      <c r="Q356">
        <f t="shared" si="47"/>
        <v>0</v>
      </c>
      <c r="R356">
        <f t="shared" si="48"/>
        <v>0</v>
      </c>
      <c r="S356">
        <f t="shared" si="49"/>
        <v>0</v>
      </c>
      <c r="T356">
        <f t="shared" si="50"/>
        <v>7.2249999999999996</v>
      </c>
      <c r="U356">
        <f t="shared" si="51"/>
        <v>0</v>
      </c>
      <c r="V356">
        <f t="shared" si="52"/>
        <v>1</v>
      </c>
      <c r="W356">
        <f t="shared" si="53"/>
        <v>0</v>
      </c>
    </row>
    <row r="357" spans="1:23" x14ac:dyDescent="0.25">
      <c r="A357">
        <v>0</v>
      </c>
      <c r="B357">
        <v>3</v>
      </c>
      <c r="C357" t="s">
        <v>529</v>
      </c>
      <c r="D357" t="s">
        <v>12</v>
      </c>
      <c r="E357">
        <v>28</v>
      </c>
      <c r="F357">
        <v>0</v>
      </c>
      <c r="G357">
        <v>0</v>
      </c>
      <c r="H357">
        <v>345783</v>
      </c>
      <c r="I357">
        <v>9.5</v>
      </c>
      <c r="K357" t="s">
        <v>14</v>
      </c>
      <c r="O357">
        <f t="shared" si="45"/>
        <v>3</v>
      </c>
      <c r="P357">
        <f t="shared" si="46"/>
        <v>0</v>
      </c>
      <c r="Q357">
        <f t="shared" si="47"/>
        <v>28</v>
      </c>
      <c r="R357">
        <f t="shared" si="48"/>
        <v>0</v>
      </c>
      <c r="S357">
        <f t="shared" si="49"/>
        <v>0</v>
      </c>
      <c r="T357">
        <f t="shared" si="50"/>
        <v>9.5</v>
      </c>
      <c r="U357">
        <f t="shared" si="51"/>
        <v>1</v>
      </c>
      <c r="V357">
        <f t="shared" si="52"/>
        <v>0</v>
      </c>
      <c r="W357">
        <f t="shared" si="53"/>
        <v>0</v>
      </c>
    </row>
    <row r="358" spans="1:23" x14ac:dyDescent="0.25">
      <c r="A358">
        <v>1</v>
      </c>
      <c r="B358">
        <v>1</v>
      </c>
      <c r="C358" t="s">
        <v>530</v>
      </c>
      <c r="D358" t="s">
        <v>16</v>
      </c>
      <c r="E358">
        <v>22</v>
      </c>
      <c r="F358">
        <v>0</v>
      </c>
      <c r="G358">
        <v>1</v>
      </c>
      <c r="H358">
        <v>113505</v>
      </c>
      <c r="I358">
        <v>55</v>
      </c>
      <c r="J358" t="s">
        <v>259</v>
      </c>
      <c r="K358" t="s">
        <v>14</v>
      </c>
      <c r="O358">
        <f t="shared" si="45"/>
        <v>1</v>
      </c>
      <c r="P358">
        <f t="shared" si="46"/>
        <v>1</v>
      </c>
      <c r="Q358">
        <f t="shared" si="47"/>
        <v>22</v>
      </c>
      <c r="R358">
        <f t="shared" si="48"/>
        <v>0</v>
      </c>
      <c r="S358">
        <f t="shared" si="49"/>
        <v>1</v>
      </c>
      <c r="T358">
        <f t="shared" si="50"/>
        <v>55</v>
      </c>
      <c r="U358">
        <f t="shared" si="51"/>
        <v>1</v>
      </c>
      <c r="V358">
        <f t="shared" si="52"/>
        <v>0</v>
      </c>
      <c r="W358">
        <f t="shared" si="53"/>
        <v>0</v>
      </c>
    </row>
    <row r="359" spans="1:23" x14ac:dyDescent="0.25">
      <c r="A359">
        <v>0</v>
      </c>
      <c r="B359">
        <v>2</v>
      </c>
      <c r="C359" t="s">
        <v>531</v>
      </c>
      <c r="D359" t="s">
        <v>16</v>
      </c>
      <c r="E359">
        <v>38</v>
      </c>
      <c r="F359">
        <v>0</v>
      </c>
      <c r="G359">
        <v>0</v>
      </c>
      <c r="H359">
        <v>237671</v>
      </c>
      <c r="I359">
        <v>13</v>
      </c>
      <c r="K359" t="s">
        <v>14</v>
      </c>
      <c r="O359">
        <f t="shared" si="45"/>
        <v>2</v>
      </c>
      <c r="P359">
        <f t="shared" si="46"/>
        <v>1</v>
      </c>
      <c r="Q359">
        <f t="shared" si="47"/>
        <v>38</v>
      </c>
      <c r="R359">
        <f t="shared" si="48"/>
        <v>0</v>
      </c>
      <c r="S359">
        <f t="shared" si="49"/>
        <v>0</v>
      </c>
      <c r="T359">
        <f t="shared" si="50"/>
        <v>13</v>
      </c>
      <c r="U359">
        <f t="shared" si="51"/>
        <v>1</v>
      </c>
      <c r="V359">
        <f t="shared" si="52"/>
        <v>0</v>
      </c>
      <c r="W359">
        <f t="shared" si="53"/>
        <v>0</v>
      </c>
    </row>
    <row r="360" spans="1:23" x14ac:dyDescent="0.25">
      <c r="A360">
        <v>1</v>
      </c>
      <c r="B360">
        <v>3</v>
      </c>
      <c r="C360" t="s">
        <v>532</v>
      </c>
      <c r="D360" t="s">
        <v>16</v>
      </c>
      <c r="F360">
        <v>0</v>
      </c>
      <c r="G360">
        <v>0</v>
      </c>
      <c r="H360">
        <v>330931</v>
      </c>
      <c r="I360">
        <v>7.8792</v>
      </c>
      <c r="K360" t="s">
        <v>26</v>
      </c>
      <c r="O360">
        <f t="shared" si="45"/>
        <v>3</v>
      </c>
      <c r="P360">
        <f t="shared" si="46"/>
        <v>1</v>
      </c>
      <c r="Q360">
        <f t="shared" si="47"/>
        <v>0</v>
      </c>
      <c r="R360">
        <f t="shared" si="48"/>
        <v>0</v>
      </c>
      <c r="S360">
        <f t="shared" si="49"/>
        <v>0</v>
      </c>
      <c r="T360">
        <f t="shared" si="50"/>
        <v>7.8792</v>
      </c>
      <c r="U360">
        <f t="shared" si="51"/>
        <v>0</v>
      </c>
      <c r="V360">
        <f t="shared" si="52"/>
        <v>0</v>
      </c>
      <c r="W360">
        <f t="shared" si="53"/>
        <v>1</v>
      </c>
    </row>
    <row r="361" spans="1:23" x14ac:dyDescent="0.25">
      <c r="A361">
        <v>1</v>
      </c>
      <c r="B361">
        <v>3</v>
      </c>
      <c r="C361" t="s">
        <v>533</v>
      </c>
      <c r="D361" t="s">
        <v>16</v>
      </c>
      <c r="F361">
        <v>0</v>
      </c>
      <c r="G361">
        <v>0</v>
      </c>
      <c r="H361">
        <v>330980</v>
      </c>
      <c r="I361">
        <v>7.8792</v>
      </c>
      <c r="K361" t="s">
        <v>26</v>
      </c>
      <c r="O361">
        <f t="shared" si="45"/>
        <v>3</v>
      </c>
      <c r="P361">
        <f t="shared" si="46"/>
        <v>1</v>
      </c>
      <c r="Q361">
        <f t="shared" si="47"/>
        <v>0</v>
      </c>
      <c r="R361">
        <f t="shared" si="48"/>
        <v>0</v>
      </c>
      <c r="S361">
        <f t="shared" si="49"/>
        <v>0</v>
      </c>
      <c r="T361">
        <f t="shared" si="50"/>
        <v>7.8792</v>
      </c>
      <c r="U361">
        <f t="shared" si="51"/>
        <v>0</v>
      </c>
      <c r="V361">
        <f t="shared" si="52"/>
        <v>0</v>
      </c>
      <c r="W361">
        <f t="shared" si="53"/>
        <v>1</v>
      </c>
    </row>
    <row r="362" spans="1:23" x14ac:dyDescent="0.25">
      <c r="A362">
        <v>0</v>
      </c>
      <c r="B362">
        <v>3</v>
      </c>
      <c r="C362" t="s">
        <v>534</v>
      </c>
      <c r="D362" t="s">
        <v>12</v>
      </c>
      <c r="E362">
        <v>40</v>
      </c>
      <c r="F362">
        <v>1</v>
      </c>
      <c r="G362">
        <v>4</v>
      </c>
      <c r="H362">
        <v>347088</v>
      </c>
      <c r="I362">
        <v>27.9</v>
      </c>
      <c r="K362" t="s">
        <v>14</v>
      </c>
      <c r="O362">
        <f t="shared" si="45"/>
        <v>3</v>
      </c>
      <c r="P362">
        <f t="shared" si="46"/>
        <v>0</v>
      </c>
      <c r="Q362">
        <f t="shared" si="47"/>
        <v>40</v>
      </c>
      <c r="R362">
        <f t="shared" si="48"/>
        <v>1</v>
      </c>
      <c r="S362">
        <f t="shared" si="49"/>
        <v>4</v>
      </c>
      <c r="T362">
        <f t="shared" si="50"/>
        <v>27.9</v>
      </c>
      <c r="U362">
        <f t="shared" si="51"/>
        <v>1</v>
      </c>
      <c r="V362">
        <f t="shared" si="52"/>
        <v>0</v>
      </c>
      <c r="W362">
        <f t="shared" si="53"/>
        <v>0</v>
      </c>
    </row>
    <row r="363" spans="1:23" x14ac:dyDescent="0.25">
      <c r="A363">
        <v>0</v>
      </c>
      <c r="B363">
        <v>2</v>
      </c>
      <c r="C363" t="s">
        <v>535</v>
      </c>
      <c r="D363" t="s">
        <v>12</v>
      </c>
      <c r="E363">
        <v>29</v>
      </c>
      <c r="F363">
        <v>1</v>
      </c>
      <c r="G363">
        <v>0</v>
      </c>
      <c r="H363" t="s">
        <v>536</v>
      </c>
      <c r="I363">
        <v>27.720800000000001</v>
      </c>
      <c r="K363" t="s">
        <v>19</v>
      </c>
      <c r="O363">
        <f t="shared" si="45"/>
        <v>2</v>
      </c>
      <c r="P363">
        <f t="shared" si="46"/>
        <v>0</v>
      </c>
      <c r="Q363">
        <f t="shared" si="47"/>
        <v>29</v>
      </c>
      <c r="R363">
        <f t="shared" si="48"/>
        <v>1</v>
      </c>
      <c r="S363">
        <f t="shared" si="49"/>
        <v>0</v>
      </c>
      <c r="T363">
        <f t="shared" si="50"/>
        <v>27.720800000000001</v>
      </c>
      <c r="U363">
        <f t="shared" si="51"/>
        <v>0</v>
      </c>
      <c r="V363">
        <f t="shared" si="52"/>
        <v>1</v>
      </c>
      <c r="W363">
        <f t="shared" si="53"/>
        <v>0</v>
      </c>
    </row>
    <row r="364" spans="1:23" x14ac:dyDescent="0.25">
      <c r="A364">
        <v>0</v>
      </c>
      <c r="B364">
        <v>3</v>
      </c>
      <c r="C364" t="s">
        <v>537</v>
      </c>
      <c r="D364" t="s">
        <v>16</v>
      </c>
      <c r="E364">
        <v>45</v>
      </c>
      <c r="F364">
        <v>0</v>
      </c>
      <c r="G364">
        <v>1</v>
      </c>
      <c r="H364">
        <v>2691</v>
      </c>
      <c r="I364">
        <v>14.4542</v>
      </c>
      <c r="K364" t="s">
        <v>19</v>
      </c>
      <c r="O364">
        <f t="shared" si="45"/>
        <v>3</v>
      </c>
      <c r="P364">
        <f t="shared" si="46"/>
        <v>1</v>
      </c>
      <c r="Q364">
        <f t="shared" si="47"/>
        <v>45</v>
      </c>
      <c r="R364">
        <f t="shared" si="48"/>
        <v>0</v>
      </c>
      <c r="S364">
        <f t="shared" si="49"/>
        <v>1</v>
      </c>
      <c r="T364">
        <f t="shared" si="50"/>
        <v>14.4542</v>
      </c>
      <c r="U364">
        <f t="shared" si="51"/>
        <v>0</v>
      </c>
      <c r="V364">
        <f t="shared" si="52"/>
        <v>1</v>
      </c>
      <c r="W364">
        <f t="shared" si="53"/>
        <v>0</v>
      </c>
    </row>
    <row r="365" spans="1:23" x14ac:dyDescent="0.25">
      <c r="A365">
        <v>0</v>
      </c>
      <c r="B365">
        <v>3</v>
      </c>
      <c r="C365" t="s">
        <v>538</v>
      </c>
      <c r="D365" t="s">
        <v>12</v>
      </c>
      <c r="E365">
        <v>35</v>
      </c>
      <c r="F365">
        <v>0</v>
      </c>
      <c r="G365">
        <v>0</v>
      </c>
      <c r="H365" t="s">
        <v>539</v>
      </c>
      <c r="I365">
        <v>7.05</v>
      </c>
      <c r="K365" t="s">
        <v>14</v>
      </c>
      <c r="O365">
        <f t="shared" si="45"/>
        <v>3</v>
      </c>
      <c r="P365">
        <f t="shared" si="46"/>
        <v>0</v>
      </c>
      <c r="Q365">
        <f t="shared" si="47"/>
        <v>35</v>
      </c>
      <c r="R365">
        <f t="shared" si="48"/>
        <v>0</v>
      </c>
      <c r="S365">
        <f t="shared" si="49"/>
        <v>0</v>
      </c>
      <c r="T365">
        <f t="shared" si="50"/>
        <v>7.05</v>
      </c>
      <c r="U365">
        <f t="shared" si="51"/>
        <v>1</v>
      </c>
      <c r="V365">
        <f t="shared" si="52"/>
        <v>0</v>
      </c>
      <c r="W365">
        <f t="shared" si="53"/>
        <v>0</v>
      </c>
    </row>
    <row r="366" spans="1:23" x14ac:dyDescent="0.25">
      <c r="A366">
        <v>0</v>
      </c>
      <c r="B366">
        <v>3</v>
      </c>
      <c r="C366" t="s">
        <v>540</v>
      </c>
      <c r="D366" t="s">
        <v>12</v>
      </c>
      <c r="F366">
        <v>1</v>
      </c>
      <c r="G366">
        <v>0</v>
      </c>
      <c r="H366">
        <v>370365</v>
      </c>
      <c r="I366">
        <v>15.5</v>
      </c>
      <c r="K366" t="s">
        <v>26</v>
      </c>
      <c r="O366">
        <f t="shared" si="45"/>
        <v>3</v>
      </c>
      <c r="P366">
        <f t="shared" si="46"/>
        <v>0</v>
      </c>
      <c r="Q366">
        <f t="shared" si="47"/>
        <v>0</v>
      </c>
      <c r="R366">
        <f t="shared" si="48"/>
        <v>1</v>
      </c>
      <c r="S366">
        <f t="shared" si="49"/>
        <v>0</v>
      </c>
      <c r="T366">
        <f t="shared" si="50"/>
        <v>15.5</v>
      </c>
      <c r="U366">
        <f t="shared" si="51"/>
        <v>0</v>
      </c>
      <c r="V366">
        <f t="shared" si="52"/>
        <v>0</v>
      </c>
      <c r="W366">
        <f t="shared" si="53"/>
        <v>1</v>
      </c>
    </row>
    <row r="367" spans="1:23" x14ac:dyDescent="0.25">
      <c r="A367">
        <v>0</v>
      </c>
      <c r="B367">
        <v>3</v>
      </c>
      <c r="C367" t="s">
        <v>541</v>
      </c>
      <c r="D367" t="s">
        <v>12</v>
      </c>
      <c r="E367">
        <v>30</v>
      </c>
      <c r="F367">
        <v>0</v>
      </c>
      <c r="G367">
        <v>0</v>
      </c>
      <c r="H367" t="s">
        <v>542</v>
      </c>
      <c r="I367">
        <v>7.25</v>
      </c>
      <c r="K367" t="s">
        <v>14</v>
      </c>
      <c r="O367">
        <f t="shared" si="45"/>
        <v>3</v>
      </c>
      <c r="P367">
        <f t="shared" si="46"/>
        <v>0</v>
      </c>
      <c r="Q367">
        <f t="shared" si="47"/>
        <v>30</v>
      </c>
      <c r="R367">
        <f t="shared" si="48"/>
        <v>0</v>
      </c>
      <c r="S367">
        <f t="shared" si="49"/>
        <v>0</v>
      </c>
      <c r="T367">
        <f t="shared" si="50"/>
        <v>7.25</v>
      </c>
      <c r="U367">
        <f t="shared" si="51"/>
        <v>1</v>
      </c>
      <c r="V367">
        <f t="shared" si="52"/>
        <v>0</v>
      </c>
      <c r="W367">
        <f t="shared" si="53"/>
        <v>0</v>
      </c>
    </row>
    <row r="368" spans="1:23" x14ac:dyDescent="0.25">
      <c r="A368">
        <v>1</v>
      </c>
      <c r="B368">
        <v>1</v>
      </c>
      <c r="C368" t="s">
        <v>543</v>
      </c>
      <c r="D368" t="s">
        <v>16</v>
      </c>
      <c r="E368">
        <v>60</v>
      </c>
      <c r="F368">
        <v>1</v>
      </c>
      <c r="G368">
        <v>0</v>
      </c>
      <c r="H368">
        <v>110813</v>
      </c>
      <c r="I368">
        <v>75.25</v>
      </c>
      <c r="J368" t="s">
        <v>544</v>
      </c>
      <c r="K368" t="s">
        <v>19</v>
      </c>
      <c r="O368">
        <f t="shared" si="45"/>
        <v>1</v>
      </c>
      <c r="P368">
        <f t="shared" si="46"/>
        <v>1</v>
      </c>
      <c r="Q368">
        <f t="shared" si="47"/>
        <v>60</v>
      </c>
      <c r="R368">
        <f t="shared" si="48"/>
        <v>1</v>
      </c>
      <c r="S368">
        <f t="shared" si="49"/>
        <v>0</v>
      </c>
      <c r="T368">
        <f t="shared" si="50"/>
        <v>75.25</v>
      </c>
      <c r="U368">
        <f t="shared" si="51"/>
        <v>0</v>
      </c>
      <c r="V368">
        <f t="shared" si="52"/>
        <v>1</v>
      </c>
      <c r="W368">
        <f t="shared" si="53"/>
        <v>0</v>
      </c>
    </row>
    <row r="369" spans="1:23" x14ac:dyDescent="0.25">
      <c r="A369">
        <v>1</v>
      </c>
      <c r="B369">
        <v>3</v>
      </c>
      <c r="C369" t="s">
        <v>545</v>
      </c>
      <c r="D369" t="s">
        <v>16</v>
      </c>
      <c r="F369">
        <v>0</v>
      </c>
      <c r="G369">
        <v>0</v>
      </c>
      <c r="H369">
        <v>2626</v>
      </c>
      <c r="I369">
        <v>7.2291999999999996</v>
      </c>
      <c r="K369" t="s">
        <v>19</v>
      </c>
      <c r="O369">
        <f t="shared" si="45"/>
        <v>3</v>
      </c>
      <c r="P369">
        <f t="shared" si="46"/>
        <v>1</v>
      </c>
      <c r="Q369">
        <f t="shared" si="47"/>
        <v>0</v>
      </c>
      <c r="R369">
        <f t="shared" si="48"/>
        <v>0</v>
      </c>
      <c r="S369">
        <f t="shared" si="49"/>
        <v>0</v>
      </c>
      <c r="T369">
        <f t="shared" si="50"/>
        <v>7.2291999999999996</v>
      </c>
      <c r="U369">
        <f t="shared" si="51"/>
        <v>0</v>
      </c>
      <c r="V369">
        <f t="shared" si="52"/>
        <v>1</v>
      </c>
      <c r="W369">
        <f t="shared" si="53"/>
        <v>0</v>
      </c>
    </row>
    <row r="370" spans="1:23" x14ac:dyDescent="0.25">
      <c r="A370">
        <v>1</v>
      </c>
      <c r="B370">
        <v>3</v>
      </c>
      <c r="C370" t="s">
        <v>546</v>
      </c>
      <c r="D370" t="s">
        <v>16</v>
      </c>
      <c r="F370">
        <v>0</v>
      </c>
      <c r="G370">
        <v>0</v>
      </c>
      <c r="H370">
        <v>14313</v>
      </c>
      <c r="I370">
        <v>7.75</v>
      </c>
      <c r="K370" t="s">
        <v>26</v>
      </c>
      <c r="O370">
        <f t="shared" si="45"/>
        <v>3</v>
      </c>
      <c r="P370">
        <f t="shared" si="46"/>
        <v>1</v>
      </c>
      <c r="Q370">
        <f t="shared" si="47"/>
        <v>0</v>
      </c>
      <c r="R370">
        <f t="shared" si="48"/>
        <v>0</v>
      </c>
      <c r="S370">
        <f t="shared" si="49"/>
        <v>0</v>
      </c>
      <c r="T370">
        <f t="shared" si="50"/>
        <v>7.75</v>
      </c>
      <c r="U370">
        <f t="shared" si="51"/>
        <v>0</v>
      </c>
      <c r="V370">
        <f t="shared" si="52"/>
        <v>0</v>
      </c>
      <c r="W370">
        <f t="shared" si="53"/>
        <v>1</v>
      </c>
    </row>
    <row r="371" spans="1:23" x14ac:dyDescent="0.25">
      <c r="A371">
        <v>1</v>
      </c>
      <c r="B371">
        <v>1</v>
      </c>
      <c r="C371" t="s">
        <v>547</v>
      </c>
      <c r="D371" t="s">
        <v>16</v>
      </c>
      <c r="E371">
        <v>24</v>
      </c>
      <c r="F371">
        <v>0</v>
      </c>
      <c r="G371">
        <v>0</v>
      </c>
      <c r="H371" t="s">
        <v>548</v>
      </c>
      <c r="I371">
        <v>69.3</v>
      </c>
      <c r="J371" t="s">
        <v>549</v>
      </c>
      <c r="K371" t="s">
        <v>19</v>
      </c>
      <c r="O371">
        <f t="shared" si="45"/>
        <v>1</v>
      </c>
      <c r="P371">
        <f t="shared" si="46"/>
        <v>1</v>
      </c>
      <c r="Q371">
        <f t="shared" si="47"/>
        <v>24</v>
      </c>
      <c r="R371">
        <f t="shared" si="48"/>
        <v>0</v>
      </c>
      <c r="S371">
        <f t="shared" si="49"/>
        <v>0</v>
      </c>
      <c r="T371">
        <f t="shared" si="50"/>
        <v>69.3</v>
      </c>
      <c r="U371">
        <f t="shared" si="51"/>
        <v>0</v>
      </c>
      <c r="V371">
        <f t="shared" si="52"/>
        <v>1</v>
      </c>
      <c r="W371">
        <f t="shared" si="53"/>
        <v>0</v>
      </c>
    </row>
    <row r="372" spans="1:23" x14ac:dyDescent="0.25">
      <c r="A372">
        <v>1</v>
      </c>
      <c r="B372">
        <v>1</v>
      </c>
      <c r="C372" t="s">
        <v>550</v>
      </c>
      <c r="D372" t="s">
        <v>12</v>
      </c>
      <c r="E372">
        <v>25</v>
      </c>
      <c r="F372">
        <v>1</v>
      </c>
      <c r="G372">
        <v>0</v>
      </c>
      <c r="H372">
        <v>11765</v>
      </c>
      <c r="I372">
        <v>55.441699999999997</v>
      </c>
      <c r="J372" t="s">
        <v>551</v>
      </c>
      <c r="K372" t="s">
        <v>19</v>
      </c>
      <c r="O372">
        <f t="shared" si="45"/>
        <v>1</v>
      </c>
      <c r="P372">
        <f t="shared" si="46"/>
        <v>0</v>
      </c>
      <c r="Q372">
        <f t="shared" si="47"/>
        <v>25</v>
      </c>
      <c r="R372">
        <f t="shared" si="48"/>
        <v>1</v>
      </c>
      <c r="S372">
        <f t="shared" si="49"/>
        <v>0</v>
      </c>
      <c r="T372">
        <f t="shared" si="50"/>
        <v>55.441699999999997</v>
      </c>
      <c r="U372">
        <f t="shared" si="51"/>
        <v>0</v>
      </c>
      <c r="V372">
        <f t="shared" si="52"/>
        <v>1</v>
      </c>
      <c r="W372">
        <f t="shared" si="53"/>
        <v>0</v>
      </c>
    </row>
    <row r="373" spans="1:23" x14ac:dyDescent="0.25">
      <c r="A373">
        <v>0</v>
      </c>
      <c r="B373">
        <v>3</v>
      </c>
      <c r="C373" t="s">
        <v>552</v>
      </c>
      <c r="D373" t="s">
        <v>12</v>
      </c>
      <c r="E373">
        <v>18</v>
      </c>
      <c r="F373">
        <v>1</v>
      </c>
      <c r="G373">
        <v>0</v>
      </c>
      <c r="H373">
        <v>3101267</v>
      </c>
      <c r="I373">
        <v>6.4958</v>
      </c>
      <c r="K373" t="s">
        <v>14</v>
      </c>
      <c r="O373">
        <f t="shared" si="45"/>
        <v>3</v>
      </c>
      <c r="P373">
        <f t="shared" si="46"/>
        <v>0</v>
      </c>
      <c r="Q373">
        <f t="shared" si="47"/>
        <v>18</v>
      </c>
      <c r="R373">
        <f t="shared" si="48"/>
        <v>1</v>
      </c>
      <c r="S373">
        <f t="shared" si="49"/>
        <v>0</v>
      </c>
      <c r="T373">
        <f t="shared" si="50"/>
        <v>6.4958</v>
      </c>
      <c r="U373">
        <f t="shared" si="51"/>
        <v>1</v>
      </c>
      <c r="V373">
        <f t="shared" si="52"/>
        <v>0</v>
      </c>
      <c r="W373">
        <f t="shared" si="53"/>
        <v>0</v>
      </c>
    </row>
    <row r="374" spans="1:23" x14ac:dyDescent="0.25">
      <c r="A374">
        <v>0</v>
      </c>
      <c r="B374">
        <v>3</v>
      </c>
      <c r="C374" t="s">
        <v>553</v>
      </c>
      <c r="D374" t="s">
        <v>12</v>
      </c>
      <c r="E374">
        <v>19</v>
      </c>
      <c r="F374">
        <v>0</v>
      </c>
      <c r="G374">
        <v>0</v>
      </c>
      <c r="H374">
        <v>323951</v>
      </c>
      <c r="I374">
        <v>8.0500000000000007</v>
      </c>
      <c r="K374" t="s">
        <v>14</v>
      </c>
      <c r="O374">
        <f t="shared" si="45"/>
        <v>3</v>
      </c>
      <c r="P374">
        <f t="shared" si="46"/>
        <v>0</v>
      </c>
      <c r="Q374">
        <f t="shared" si="47"/>
        <v>19</v>
      </c>
      <c r="R374">
        <f t="shared" si="48"/>
        <v>0</v>
      </c>
      <c r="S374">
        <f t="shared" si="49"/>
        <v>0</v>
      </c>
      <c r="T374">
        <f t="shared" si="50"/>
        <v>8.0500000000000007</v>
      </c>
      <c r="U374">
        <f t="shared" si="51"/>
        <v>1</v>
      </c>
      <c r="V374">
        <f t="shared" si="52"/>
        <v>0</v>
      </c>
      <c r="W374">
        <f t="shared" si="53"/>
        <v>0</v>
      </c>
    </row>
    <row r="375" spans="1:23" x14ac:dyDescent="0.25">
      <c r="A375">
        <v>0</v>
      </c>
      <c r="B375">
        <v>1</v>
      </c>
      <c r="C375" t="s">
        <v>554</v>
      </c>
      <c r="D375" t="s">
        <v>12</v>
      </c>
      <c r="E375">
        <v>22</v>
      </c>
      <c r="F375">
        <v>0</v>
      </c>
      <c r="G375">
        <v>0</v>
      </c>
      <c r="H375" t="s">
        <v>408</v>
      </c>
      <c r="I375">
        <v>135.63329999999999</v>
      </c>
      <c r="K375" t="s">
        <v>19</v>
      </c>
      <c r="O375">
        <f t="shared" si="45"/>
        <v>1</v>
      </c>
      <c r="P375">
        <f t="shared" si="46"/>
        <v>0</v>
      </c>
      <c r="Q375">
        <f t="shared" si="47"/>
        <v>22</v>
      </c>
      <c r="R375">
        <f t="shared" si="48"/>
        <v>0</v>
      </c>
      <c r="S375">
        <f t="shared" si="49"/>
        <v>0</v>
      </c>
      <c r="T375">
        <f t="shared" si="50"/>
        <v>135.63329999999999</v>
      </c>
      <c r="U375">
        <f t="shared" si="51"/>
        <v>0</v>
      </c>
      <c r="V375">
        <f t="shared" si="52"/>
        <v>1</v>
      </c>
      <c r="W375">
        <f t="shared" si="53"/>
        <v>0</v>
      </c>
    </row>
    <row r="376" spans="1:23" x14ac:dyDescent="0.25">
      <c r="A376">
        <v>0</v>
      </c>
      <c r="B376">
        <v>3</v>
      </c>
      <c r="C376" t="s">
        <v>555</v>
      </c>
      <c r="D376" t="s">
        <v>16</v>
      </c>
      <c r="E376">
        <v>3</v>
      </c>
      <c r="F376">
        <v>3</v>
      </c>
      <c r="G376">
        <v>1</v>
      </c>
      <c r="H376">
        <v>349909</v>
      </c>
      <c r="I376">
        <v>21.074999999999999</v>
      </c>
      <c r="K376" t="s">
        <v>14</v>
      </c>
      <c r="O376">
        <f t="shared" si="45"/>
        <v>3</v>
      </c>
      <c r="P376">
        <f t="shared" si="46"/>
        <v>1</v>
      </c>
      <c r="Q376">
        <f t="shared" si="47"/>
        <v>3</v>
      </c>
      <c r="R376">
        <f t="shared" si="48"/>
        <v>3</v>
      </c>
      <c r="S376">
        <f t="shared" si="49"/>
        <v>1</v>
      </c>
      <c r="T376">
        <f t="shared" si="50"/>
        <v>21.074999999999999</v>
      </c>
      <c r="U376">
        <f t="shared" si="51"/>
        <v>1</v>
      </c>
      <c r="V376">
        <f t="shared" si="52"/>
        <v>0</v>
      </c>
      <c r="W376">
        <f t="shared" si="53"/>
        <v>0</v>
      </c>
    </row>
    <row r="377" spans="1:23" x14ac:dyDescent="0.25">
      <c r="A377">
        <v>1</v>
      </c>
      <c r="B377">
        <v>1</v>
      </c>
      <c r="C377" t="s">
        <v>556</v>
      </c>
      <c r="D377" t="s">
        <v>16</v>
      </c>
      <c r="F377">
        <v>1</v>
      </c>
      <c r="G377">
        <v>0</v>
      </c>
      <c r="H377" t="s">
        <v>68</v>
      </c>
      <c r="I377">
        <v>82.1708</v>
      </c>
      <c r="K377" t="s">
        <v>19</v>
      </c>
      <c r="O377">
        <f t="shared" si="45"/>
        <v>1</v>
      </c>
      <c r="P377">
        <f t="shared" si="46"/>
        <v>1</v>
      </c>
      <c r="Q377">
        <f t="shared" si="47"/>
        <v>0</v>
      </c>
      <c r="R377">
        <f t="shared" si="48"/>
        <v>1</v>
      </c>
      <c r="S377">
        <f t="shared" si="49"/>
        <v>0</v>
      </c>
      <c r="T377">
        <f t="shared" si="50"/>
        <v>82.1708</v>
      </c>
      <c r="U377">
        <f t="shared" si="51"/>
        <v>0</v>
      </c>
      <c r="V377">
        <f t="shared" si="52"/>
        <v>1</v>
      </c>
      <c r="W377">
        <f t="shared" si="53"/>
        <v>0</v>
      </c>
    </row>
    <row r="378" spans="1:23" x14ac:dyDescent="0.25">
      <c r="A378">
        <v>1</v>
      </c>
      <c r="B378">
        <v>3</v>
      </c>
      <c r="C378" t="s">
        <v>557</v>
      </c>
      <c r="D378" t="s">
        <v>16</v>
      </c>
      <c r="E378">
        <v>22</v>
      </c>
      <c r="F378">
        <v>0</v>
      </c>
      <c r="G378">
        <v>0</v>
      </c>
      <c r="H378" t="s">
        <v>558</v>
      </c>
      <c r="I378">
        <v>7.25</v>
      </c>
      <c r="K378" t="s">
        <v>14</v>
      </c>
      <c r="O378">
        <f t="shared" si="45"/>
        <v>3</v>
      </c>
      <c r="P378">
        <f t="shared" si="46"/>
        <v>1</v>
      </c>
      <c r="Q378">
        <f t="shared" si="47"/>
        <v>22</v>
      </c>
      <c r="R378">
        <f t="shared" si="48"/>
        <v>0</v>
      </c>
      <c r="S378">
        <f t="shared" si="49"/>
        <v>0</v>
      </c>
      <c r="T378">
        <f t="shared" si="50"/>
        <v>7.25</v>
      </c>
      <c r="U378">
        <f t="shared" si="51"/>
        <v>1</v>
      </c>
      <c r="V378">
        <f t="shared" si="52"/>
        <v>0</v>
      </c>
      <c r="W378">
        <f t="shared" si="53"/>
        <v>0</v>
      </c>
    </row>
    <row r="379" spans="1:23" x14ac:dyDescent="0.25">
      <c r="A379">
        <v>0</v>
      </c>
      <c r="B379">
        <v>1</v>
      </c>
      <c r="C379" t="s">
        <v>559</v>
      </c>
      <c r="D379" t="s">
        <v>12</v>
      </c>
      <c r="E379">
        <v>27</v>
      </c>
      <c r="F379">
        <v>0</v>
      </c>
      <c r="G379">
        <v>2</v>
      </c>
      <c r="H379">
        <v>113503</v>
      </c>
      <c r="I379">
        <v>211.5</v>
      </c>
      <c r="J379" t="s">
        <v>560</v>
      </c>
      <c r="K379" t="s">
        <v>19</v>
      </c>
      <c r="O379">
        <f t="shared" si="45"/>
        <v>1</v>
      </c>
      <c r="P379">
        <f t="shared" si="46"/>
        <v>0</v>
      </c>
      <c r="Q379">
        <f t="shared" si="47"/>
        <v>27</v>
      </c>
      <c r="R379">
        <f t="shared" si="48"/>
        <v>0</v>
      </c>
      <c r="S379">
        <f t="shared" si="49"/>
        <v>2</v>
      </c>
      <c r="T379">
        <f t="shared" si="50"/>
        <v>211.5</v>
      </c>
      <c r="U379">
        <f t="shared" si="51"/>
        <v>0</v>
      </c>
      <c r="V379">
        <f t="shared" si="52"/>
        <v>1</v>
      </c>
      <c r="W379">
        <f t="shared" si="53"/>
        <v>0</v>
      </c>
    </row>
    <row r="380" spans="1:23" x14ac:dyDescent="0.25">
      <c r="A380">
        <v>0</v>
      </c>
      <c r="B380">
        <v>3</v>
      </c>
      <c r="C380" t="s">
        <v>561</v>
      </c>
      <c r="D380" t="s">
        <v>12</v>
      </c>
      <c r="E380">
        <v>20</v>
      </c>
      <c r="F380">
        <v>0</v>
      </c>
      <c r="G380">
        <v>0</v>
      </c>
      <c r="H380">
        <v>2648</v>
      </c>
      <c r="I380">
        <v>4.0125000000000002</v>
      </c>
      <c r="K380" t="s">
        <v>19</v>
      </c>
      <c r="O380">
        <f t="shared" si="45"/>
        <v>3</v>
      </c>
      <c r="P380">
        <f t="shared" si="46"/>
        <v>0</v>
      </c>
      <c r="Q380">
        <f t="shared" si="47"/>
        <v>20</v>
      </c>
      <c r="R380">
        <f t="shared" si="48"/>
        <v>0</v>
      </c>
      <c r="S380">
        <f t="shared" si="49"/>
        <v>0</v>
      </c>
      <c r="T380">
        <f t="shared" si="50"/>
        <v>4.0125000000000002</v>
      </c>
      <c r="U380">
        <f t="shared" si="51"/>
        <v>0</v>
      </c>
      <c r="V380">
        <f t="shared" si="52"/>
        <v>1</v>
      </c>
      <c r="W380">
        <f t="shared" si="53"/>
        <v>0</v>
      </c>
    </row>
    <row r="381" spans="1:23" x14ac:dyDescent="0.25">
      <c r="A381">
        <v>0</v>
      </c>
      <c r="B381">
        <v>3</v>
      </c>
      <c r="C381" t="s">
        <v>562</v>
      </c>
      <c r="D381" t="s">
        <v>12</v>
      </c>
      <c r="E381">
        <v>19</v>
      </c>
      <c r="F381">
        <v>0</v>
      </c>
      <c r="G381">
        <v>0</v>
      </c>
      <c r="H381">
        <v>347069</v>
      </c>
      <c r="I381">
        <v>7.7750000000000004</v>
      </c>
      <c r="K381" t="s">
        <v>14</v>
      </c>
      <c r="O381">
        <f t="shared" si="45"/>
        <v>3</v>
      </c>
      <c r="P381">
        <f t="shared" si="46"/>
        <v>0</v>
      </c>
      <c r="Q381">
        <f t="shared" si="47"/>
        <v>19</v>
      </c>
      <c r="R381">
        <f t="shared" si="48"/>
        <v>0</v>
      </c>
      <c r="S381">
        <f t="shared" si="49"/>
        <v>0</v>
      </c>
      <c r="T381">
        <f t="shared" si="50"/>
        <v>7.7750000000000004</v>
      </c>
      <c r="U381">
        <f t="shared" si="51"/>
        <v>1</v>
      </c>
      <c r="V381">
        <f t="shared" si="52"/>
        <v>0</v>
      </c>
      <c r="W381">
        <f t="shared" si="53"/>
        <v>0</v>
      </c>
    </row>
    <row r="382" spans="1:23" x14ac:dyDescent="0.25">
      <c r="A382">
        <v>1</v>
      </c>
      <c r="B382">
        <v>1</v>
      </c>
      <c r="C382" t="s">
        <v>563</v>
      </c>
      <c r="D382" t="s">
        <v>16</v>
      </c>
      <c r="E382">
        <v>42</v>
      </c>
      <c r="F382">
        <v>0</v>
      </c>
      <c r="G382">
        <v>0</v>
      </c>
      <c r="H382" t="s">
        <v>564</v>
      </c>
      <c r="I382">
        <v>227.52500000000001</v>
      </c>
      <c r="K382" t="s">
        <v>19</v>
      </c>
      <c r="O382">
        <f t="shared" si="45"/>
        <v>1</v>
      </c>
      <c r="P382">
        <f t="shared" si="46"/>
        <v>1</v>
      </c>
      <c r="Q382">
        <f t="shared" si="47"/>
        <v>42</v>
      </c>
      <c r="R382">
        <f t="shared" si="48"/>
        <v>0</v>
      </c>
      <c r="S382">
        <f t="shared" si="49"/>
        <v>0</v>
      </c>
      <c r="T382">
        <f t="shared" si="50"/>
        <v>227.52500000000001</v>
      </c>
      <c r="U382">
        <f t="shared" si="51"/>
        <v>0</v>
      </c>
      <c r="V382">
        <f t="shared" si="52"/>
        <v>1</v>
      </c>
      <c r="W382">
        <f t="shared" si="53"/>
        <v>0</v>
      </c>
    </row>
    <row r="383" spans="1:23" x14ac:dyDescent="0.25">
      <c r="A383">
        <v>1</v>
      </c>
      <c r="B383">
        <v>3</v>
      </c>
      <c r="C383" t="s">
        <v>565</v>
      </c>
      <c r="D383" t="s">
        <v>16</v>
      </c>
      <c r="E383">
        <v>1</v>
      </c>
      <c r="F383">
        <v>0</v>
      </c>
      <c r="G383">
        <v>2</v>
      </c>
      <c r="H383">
        <v>2653</v>
      </c>
      <c r="I383">
        <v>15.7417</v>
      </c>
      <c r="K383" t="s">
        <v>19</v>
      </c>
      <c r="O383">
        <f t="shared" si="45"/>
        <v>3</v>
      </c>
      <c r="P383">
        <f t="shared" si="46"/>
        <v>1</v>
      </c>
      <c r="Q383">
        <f t="shared" si="47"/>
        <v>1</v>
      </c>
      <c r="R383">
        <f t="shared" si="48"/>
        <v>0</v>
      </c>
      <c r="S383">
        <f t="shared" si="49"/>
        <v>2</v>
      </c>
      <c r="T383">
        <f t="shared" si="50"/>
        <v>15.7417</v>
      </c>
      <c r="U383">
        <f t="shared" si="51"/>
        <v>0</v>
      </c>
      <c r="V383">
        <f t="shared" si="52"/>
        <v>1</v>
      </c>
      <c r="W383">
        <f t="shared" si="53"/>
        <v>0</v>
      </c>
    </row>
    <row r="384" spans="1:23" x14ac:dyDescent="0.25">
      <c r="A384">
        <v>0</v>
      </c>
      <c r="B384">
        <v>3</v>
      </c>
      <c r="C384" t="s">
        <v>566</v>
      </c>
      <c r="D384" t="s">
        <v>12</v>
      </c>
      <c r="E384">
        <v>32</v>
      </c>
      <c r="F384">
        <v>0</v>
      </c>
      <c r="G384">
        <v>0</v>
      </c>
      <c r="H384" t="s">
        <v>567</v>
      </c>
      <c r="I384">
        <v>7.9249999999999998</v>
      </c>
      <c r="K384" t="s">
        <v>14</v>
      </c>
      <c r="O384">
        <f t="shared" si="45"/>
        <v>3</v>
      </c>
      <c r="P384">
        <f t="shared" si="46"/>
        <v>0</v>
      </c>
      <c r="Q384">
        <f t="shared" si="47"/>
        <v>32</v>
      </c>
      <c r="R384">
        <f t="shared" si="48"/>
        <v>0</v>
      </c>
      <c r="S384">
        <f t="shared" si="49"/>
        <v>0</v>
      </c>
      <c r="T384">
        <f t="shared" si="50"/>
        <v>7.9249999999999998</v>
      </c>
      <c r="U384">
        <f t="shared" si="51"/>
        <v>1</v>
      </c>
      <c r="V384">
        <f t="shared" si="52"/>
        <v>0</v>
      </c>
      <c r="W384">
        <f t="shared" si="53"/>
        <v>0</v>
      </c>
    </row>
    <row r="385" spans="1:23" x14ac:dyDescent="0.25">
      <c r="A385">
        <v>1</v>
      </c>
      <c r="B385">
        <v>1</v>
      </c>
      <c r="C385" t="s">
        <v>568</v>
      </c>
      <c r="D385" t="s">
        <v>16</v>
      </c>
      <c r="E385">
        <v>35</v>
      </c>
      <c r="F385">
        <v>1</v>
      </c>
      <c r="G385">
        <v>0</v>
      </c>
      <c r="H385">
        <v>113789</v>
      </c>
      <c r="I385">
        <v>52</v>
      </c>
      <c r="K385" t="s">
        <v>14</v>
      </c>
      <c r="O385">
        <f t="shared" si="45"/>
        <v>1</v>
      </c>
      <c r="P385">
        <f t="shared" si="46"/>
        <v>1</v>
      </c>
      <c r="Q385">
        <f t="shared" si="47"/>
        <v>35</v>
      </c>
      <c r="R385">
        <f t="shared" si="48"/>
        <v>1</v>
      </c>
      <c r="S385">
        <f t="shared" si="49"/>
        <v>0</v>
      </c>
      <c r="T385">
        <f t="shared" si="50"/>
        <v>52</v>
      </c>
      <c r="U385">
        <f t="shared" si="51"/>
        <v>1</v>
      </c>
      <c r="V385">
        <f t="shared" si="52"/>
        <v>0</v>
      </c>
      <c r="W385">
        <f t="shared" si="53"/>
        <v>0</v>
      </c>
    </row>
    <row r="386" spans="1:23" x14ac:dyDescent="0.25">
      <c r="A386">
        <v>0</v>
      </c>
      <c r="B386">
        <v>3</v>
      </c>
      <c r="C386" t="s">
        <v>569</v>
      </c>
      <c r="D386" t="s">
        <v>12</v>
      </c>
      <c r="F386">
        <v>0</v>
      </c>
      <c r="G386">
        <v>0</v>
      </c>
      <c r="H386">
        <v>349227</v>
      </c>
      <c r="I386">
        <v>7.8958000000000004</v>
      </c>
      <c r="K386" t="s">
        <v>14</v>
      </c>
      <c r="O386">
        <f t="shared" si="45"/>
        <v>3</v>
      </c>
      <c r="P386">
        <f t="shared" si="46"/>
        <v>0</v>
      </c>
      <c r="Q386">
        <f t="shared" si="47"/>
        <v>0</v>
      </c>
      <c r="R386">
        <f t="shared" si="48"/>
        <v>0</v>
      </c>
      <c r="S386">
        <f t="shared" si="49"/>
        <v>0</v>
      </c>
      <c r="T386">
        <f t="shared" si="50"/>
        <v>7.8958000000000004</v>
      </c>
      <c r="U386">
        <f t="shared" si="51"/>
        <v>1</v>
      </c>
      <c r="V386">
        <f t="shared" si="52"/>
        <v>0</v>
      </c>
      <c r="W386">
        <f t="shared" si="53"/>
        <v>0</v>
      </c>
    </row>
    <row r="387" spans="1:23" x14ac:dyDescent="0.25">
      <c r="A387">
        <v>0</v>
      </c>
      <c r="B387">
        <v>2</v>
      </c>
      <c r="C387" t="s">
        <v>570</v>
      </c>
      <c r="D387" t="s">
        <v>12</v>
      </c>
      <c r="E387">
        <v>18</v>
      </c>
      <c r="F387">
        <v>0</v>
      </c>
      <c r="G387">
        <v>0</v>
      </c>
      <c r="H387" t="s">
        <v>125</v>
      </c>
      <c r="I387">
        <v>73.5</v>
      </c>
      <c r="K387" t="s">
        <v>14</v>
      </c>
      <c r="O387">
        <f t="shared" ref="O387:O450" si="54">B387</f>
        <v>2</v>
      </c>
      <c r="P387">
        <f t="shared" ref="P387:P450" si="55">IF(D387="female",1,IF(D387="male",0))</f>
        <v>0</v>
      </c>
      <c r="Q387">
        <f t="shared" ref="Q387:Q450" si="56">E387</f>
        <v>18</v>
      </c>
      <c r="R387">
        <f t="shared" ref="R387:R450" si="57">F387</f>
        <v>0</v>
      </c>
      <c r="S387">
        <f t="shared" ref="S387:S450" si="58">G387</f>
        <v>0</v>
      </c>
      <c r="T387">
        <f t="shared" ref="T387:T450" si="59">I387</f>
        <v>73.5</v>
      </c>
      <c r="U387">
        <f t="shared" ref="U387:U450" si="60">IF(K387="S",1,0)</f>
        <v>1</v>
      </c>
      <c r="V387">
        <f t="shared" ref="V387:V450" si="61">IF(K387="C",1,0)</f>
        <v>0</v>
      </c>
      <c r="W387">
        <f t="shared" ref="W387:W450" si="62">IF(K387="Q",1,0)</f>
        <v>0</v>
      </c>
    </row>
    <row r="388" spans="1:23" x14ac:dyDescent="0.25">
      <c r="A388">
        <v>0</v>
      </c>
      <c r="B388">
        <v>3</v>
      </c>
      <c r="C388" t="s">
        <v>571</v>
      </c>
      <c r="D388" t="s">
        <v>12</v>
      </c>
      <c r="E388">
        <v>1</v>
      </c>
      <c r="F388">
        <v>5</v>
      </c>
      <c r="G388">
        <v>2</v>
      </c>
      <c r="H388" t="s">
        <v>104</v>
      </c>
      <c r="I388">
        <v>46.9</v>
      </c>
      <c r="K388" t="s">
        <v>14</v>
      </c>
      <c r="O388">
        <f t="shared" si="54"/>
        <v>3</v>
      </c>
      <c r="P388">
        <f t="shared" si="55"/>
        <v>0</v>
      </c>
      <c r="Q388">
        <f t="shared" si="56"/>
        <v>1</v>
      </c>
      <c r="R388">
        <f t="shared" si="57"/>
        <v>5</v>
      </c>
      <c r="S388">
        <f t="shared" si="58"/>
        <v>2</v>
      </c>
      <c r="T388">
        <f t="shared" si="59"/>
        <v>46.9</v>
      </c>
      <c r="U388">
        <f t="shared" si="60"/>
        <v>1</v>
      </c>
      <c r="V388">
        <f t="shared" si="61"/>
        <v>0</v>
      </c>
      <c r="W388">
        <f t="shared" si="62"/>
        <v>0</v>
      </c>
    </row>
    <row r="389" spans="1:23" x14ac:dyDescent="0.25">
      <c r="A389">
        <v>1</v>
      </c>
      <c r="B389">
        <v>2</v>
      </c>
      <c r="C389" t="s">
        <v>572</v>
      </c>
      <c r="D389" t="s">
        <v>16</v>
      </c>
      <c r="E389">
        <v>36</v>
      </c>
      <c r="F389">
        <v>0</v>
      </c>
      <c r="G389">
        <v>0</v>
      </c>
      <c r="H389">
        <v>27849</v>
      </c>
      <c r="I389">
        <v>13</v>
      </c>
      <c r="K389" t="s">
        <v>14</v>
      </c>
      <c r="O389">
        <f t="shared" si="54"/>
        <v>2</v>
      </c>
      <c r="P389">
        <f t="shared" si="55"/>
        <v>1</v>
      </c>
      <c r="Q389">
        <f t="shared" si="56"/>
        <v>36</v>
      </c>
      <c r="R389">
        <f t="shared" si="57"/>
        <v>0</v>
      </c>
      <c r="S389">
        <f t="shared" si="58"/>
        <v>0</v>
      </c>
      <c r="T389">
        <f t="shared" si="59"/>
        <v>13</v>
      </c>
      <c r="U389">
        <f t="shared" si="60"/>
        <v>1</v>
      </c>
      <c r="V389">
        <f t="shared" si="61"/>
        <v>0</v>
      </c>
      <c r="W389">
        <f t="shared" si="62"/>
        <v>0</v>
      </c>
    </row>
    <row r="390" spans="1:23" x14ac:dyDescent="0.25">
      <c r="A390">
        <v>0</v>
      </c>
      <c r="B390">
        <v>3</v>
      </c>
      <c r="C390" t="s">
        <v>573</v>
      </c>
      <c r="D390" t="s">
        <v>12</v>
      </c>
      <c r="F390">
        <v>0</v>
      </c>
      <c r="G390">
        <v>0</v>
      </c>
      <c r="H390">
        <v>367655</v>
      </c>
      <c r="I390">
        <v>7.7291999999999996</v>
      </c>
      <c r="K390" t="s">
        <v>26</v>
      </c>
      <c r="O390">
        <f t="shared" si="54"/>
        <v>3</v>
      </c>
      <c r="P390">
        <f t="shared" si="55"/>
        <v>0</v>
      </c>
      <c r="Q390">
        <f t="shared" si="56"/>
        <v>0</v>
      </c>
      <c r="R390">
        <f t="shared" si="57"/>
        <v>0</v>
      </c>
      <c r="S390">
        <f t="shared" si="58"/>
        <v>0</v>
      </c>
      <c r="T390">
        <f t="shared" si="59"/>
        <v>7.7291999999999996</v>
      </c>
      <c r="U390">
        <f t="shared" si="60"/>
        <v>0</v>
      </c>
      <c r="V390">
        <f t="shared" si="61"/>
        <v>0</v>
      </c>
      <c r="W390">
        <f t="shared" si="62"/>
        <v>1</v>
      </c>
    </row>
    <row r="391" spans="1:23" x14ac:dyDescent="0.25">
      <c r="A391">
        <v>1</v>
      </c>
      <c r="B391">
        <v>2</v>
      </c>
      <c r="C391" t="s">
        <v>574</v>
      </c>
      <c r="D391" t="s">
        <v>16</v>
      </c>
      <c r="E391">
        <v>17</v>
      </c>
      <c r="F391">
        <v>0</v>
      </c>
      <c r="G391">
        <v>0</v>
      </c>
      <c r="H391" t="s">
        <v>575</v>
      </c>
      <c r="I391">
        <v>12</v>
      </c>
      <c r="K391" t="s">
        <v>19</v>
      </c>
      <c r="O391">
        <f t="shared" si="54"/>
        <v>2</v>
      </c>
      <c r="P391">
        <f t="shared" si="55"/>
        <v>1</v>
      </c>
      <c r="Q391">
        <f t="shared" si="56"/>
        <v>17</v>
      </c>
      <c r="R391">
        <f t="shared" si="57"/>
        <v>0</v>
      </c>
      <c r="S391">
        <f t="shared" si="58"/>
        <v>0</v>
      </c>
      <c r="T391">
        <f t="shared" si="59"/>
        <v>12</v>
      </c>
      <c r="U391">
        <f t="shared" si="60"/>
        <v>0</v>
      </c>
      <c r="V391">
        <f t="shared" si="61"/>
        <v>1</v>
      </c>
      <c r="W391">
        <f t="shared" si="62"/>
        <v>0</v>
      </c>
    </row>
    <row r="392" spans="1:23" x14ac:dyDescent="0.25">
      <c r="A392">
        <v>1</v>
      </c>
      <c r="B392">
        <v>1</v>
      </c>
      <c r="C392" t="s">
        <v>576</v>
      </c>
      <c r="D392" t="s">
        <v>12</v>
      </c>
      <c r="E392">
        <v>36</v>
      </c>
      <c r="F392">
        <v>1</v>
      </c>
      <c r="G392">
        <v>2</v>
      </c>
      <c r="H392">
        <v>113760</v>
      </c>
      <c r="I392">
        <v>120</v>
      </c>
      <c r="J392" t="s">
        <v>577</v>
      </c>
      <c r="K392" t="s">
        <v>14</v>
      </c>
      <c r="O392">
        <f t="shared" si="54"/>
        <v>1</v>
      </c>
      <c r="P392">
        <f t="shared" si="55"/>
        <v>0</v>
      </c>
      <c r="Q392">
        <f t="shared" si="56"/>
        <v>36</v>
      </c>
      <c r="R392">
        <f t="shared" si="57"/>
        <v>1</v>
      </c>
      <c r="S392">
        <f t="shared" si="58"/>
        <v>2</v>
      </c>
      <c r="T392">
        <f t="shared" si="59"/>
        <v>120</v>
      </c>
      <c r="U392">
        <f t="shared" si="60"/>
        <v>1</v>
      </c>
      <c r="V392">
        <f t="shared" si="61"/>
        <v>0</v>
      </c>
      <c r="W392">
        <f t="shared" si="62"/>
        <v>0</v>
      </c>
    </row>
    <row r="393" spans="1:23" x14ac:dyDescent="0.25">
      <c r="A393">
        <v>1</v>
      </c>
      <c r="B393">
        <v>3</v>
      </c>
      <c r="C393" t="s">
        <v>578</v>
      </c>
      <c r="D393" t="s">
        <v>12</v>
      </c>
      <c r="E393">
        <v>21</v>
      </c>
      <c r="F393">
        <v>0</v>
      </c>
      <c r="G393">
        <v>0</v>
      </c>
      <c r="H393">
        <v>350034</v>
      </c>
      <c r="I393">
        <v>7.7957999999999998</v>
      </c>
      <c r="K393" t="s">
        <v>14</v>
      </c>
      <c r="O393">
        <f t="shared" si="54"/>
        <v>3</v>
      </c>
      <c r="P393">
        <f t="shared" si="55"/>
        <v>0</v>
      </c>
      <c r="Q393">
        <f t="shared" si="56"/>
        <v>21</v>
      </c>
      <c r="R393">
        <f t="shared" si="57"/>
        <v>0</v>
      </c>
      <c r="S393">
        <f t="shared" si="58"/>
        <v>0</v>
      </c>
      <c r="T393">
        <f t="shared" si="59"/>
        <v>7.7957999999999998</v>
      </c>
      <c r="U393">
        <f t="shared" si="60"/>
        <v>1</v>
      </c>
      <c r="V393">
        <f t="shared" si="61"/>
        <v>0</v>
      </c>
      <c r="W393">
        <f t="shared" si="62"/>
        <v>0</v>
      </c>
    </row>
    <row r="394" spans="1:23" x14ac:dyDescent="0.25">
      <c r="A394">
        <v>0</v>
      </c>
      <c r="B394">
        <v>3</v>
      </c>
      <c r="C394" t="s">
        <v>579</v>
      </c>
      <c r="D394" t="s">
        <v>12</v>
      </c>
      <c r="E394">
        <v>28</v>
      </c>
      <c r="F394">
        <v>2</v>
      </c>
      <c r="G394">
        <v>0</v>
      </c>
      <c r="H394">
        <v>3101277</v>
      </c>
      <c r="I394">
        <v>7.9249999999999998</v>
      </c>
      <c r="K394" t="s">
        <v>14</v>
      </c>
      <c r="O394">
        <f t="shared" si="54"/>
        <v>3</v>
      </c>
      <c r="P394">
        <f t="shared" si="55"/>
        <v>0</v>
      </c>
      <c r="Q394">
        <f t="shared" si="56"/>
        <v>28</v>
      </c>
      <c r="R394">
        <f t="shared" si="57"/>
        <v>2</v>
      </c>
      <c r="S394">
        <f t="shared" si="58"/>
        <v>0</v>
      </c>
      <c r="T394">
        <f t="shared" si="59"/>
        <v>7.9249999999999998</v>
      </c>
      <c r="U394">
        <f t="shared" si="60"/>
        <v>1</v>
      </c>
      <c r="V394">
        <f t="shared" si="61"/>
        <v>0</v>
      </c>
      <c r="W394">
        <f t="shared" si="62"/>
        <v>0</v>
      </c>
    </row>
    <row r="395" spans="1:23" x14ac:dyDescent="0.25">
      <c r="A395">
        <v>1</v>
      </c>
      <c r="B395">
        <v>1</v>
      </c>
      <c r="C395" t="s">
        <v>580</v>
      </c>
      <c r="D395" t="s">
        <v>16</v>
      </c>
      <c r="E395">
        <v>23</v>
      </c>
      <c r="F395">
        <v>1</v>
      </c>
      <c r="G395">
        <v>0</v>
      </c>
      <c r="H395">
        <v>35273</v>
      </c>
      <c r="I395">
        <v>113.27500000000001</v>
      </c>
      <c r="J395" t="s">
        <v>327</v>
      </c>
      <c r="K395" t="s">
        <v>19</v>
      </c>
      <c r="O395">
        <f t="shared" si="54"/>
        <v>1</v>
      </c>
      <c r="P395">
        <f t="shared" si="55"/>
        <v>1</v>
      </c>
      <c r="Q395">
        <f t="shared" si="56"/>
        <v>23</v>
      </c>
      <c r="R395">
        <f t="shared" si="57"/>
        <v>1</v>
      </c>
      <c r="S395">
        <f t="shared" si="58"/>
        <v>0</v>
      </c>
      <c r="T395">
        <f t="shared" si="59"/>
        <v>113.27500000000001</v>
      </c>
      <c r="U395">
        <f t="shared" si="60"/>
        <v>0</v>
      </c>
      <c r="V395">
        <f t="shared" si="61"/>
        <v>1</v>
      </c>
      <c r="W395">
        <f t="shared" si="62"/>
        <v>0</v>
      </c>
    </row>
    <row r="396" spans="1:23" x14ac:dyDescent="0.25">
      <c r="A396">
        <v>1</v>
      </c>
      <c r="B396">
        <v>3</v>
      </c>
      <c r="C396" t="s">
        <v>581</v>
      </c>
      <c r="D396" t="s">
        <v>16</v>
      </c>
      <c r="E396">
        <v>24</v>
      </c>
      <c r="F396">
        <v>0</v>
      </c>
      <c r="G396">
        <v>2</v>
      </c>
      <c r="H396" t="s">
        <v>33</v>
      </c>
      <c r="I396">
        <v>16.7</v>
      </c>
      <c r="J396" t="s">
        <v>34</v>
      </c>
      <c r="K396" t="s">
        <v>14</v>
      </c>
      <c r="O396">
        <f t="shared" si="54"/>
        <v>3</v>
      </c>
      <c r="P396">
        <f t="shared" si="55"/>
        <v>1</v>
      </c>
      <c r="Q396">
        <f t="shared" si="56"/>
        <v>24</v>
      </c>
      <c r="R396">
        <f t="shared" si="57"/>
        <v>0</v>
      </c>
      <c r="S396">
        <f t="shared" si="58"/>
        <v>2</v>
      </c>
      <c r="T396">
        <f t="shared" si="59"/>
        <v>16.7</v>
      </c>
      <c r="U396">
        <f t="shared" si="60"/>
        <v>1</v>
      </c>
      <c r="V396">
        <f t="shared" si="61"/>
        <v>0</v>
      </c>
      <c r="W396">
        <f t="shared" si="62"/>
        <v>0</v>
      </c>
    </row>
    <row r="397" spans="1:23" x14ac:dyDescent="0.25">
      <c r="A397">
        <v>0</v>
      </c>
      <c r="B397">
        <v>3</v>
      </c>
      <c r="C397" t="s">
        <v>582</v>
      </c>
      <c r="D397" t="s">
        <v>12</v>
      </c>
      <c r="E397">
        <v>22</v>
      </c>
      <c r="F397">
        <v>0</v>
      </c>
      <c r="G397">
        <v>0</v>
      </c>
      <c r="H397">
        <v>350052</v>
      </c>
      <c r="I397">
        <v>7.7957999999999998</v>
      </c>
      <c r="K397" t="s">
        <v>14</v>
      </c>
      <c r="O397">
        <f t="shared" si="54"/>
        <v>3</v>
      </c>
      <c r="P397">
        <f t="shared" si="55"/>
        <v>0</v>
      </c>
      <c r="Q397">
        <f t="shared" si="56"/>
        <v>22</v>
      </c>
      <c r="R397">
        <f t="shared" si="57"/>
        <v>0</v>
      </c>
      <c r="S397">
        <f t="shared" si="58"/>
        <v>0</v>
      </c>
      <c r="T397">
        <f t="shared" si="59"/>
        <v>7.7957999999999998</v>
      </c>
      <c r="U397">
        <f t="shared" si="60"/>
        <v>1</v>
      </c>
      <c r="V397">
        <f t="shared" si="61"/>
        <v>0</v>
      </c>
      <c r="W397">
        <f t="shared" si="62"/>
        <v>0</v>
      </c>
    </row>
    <row r="398" spans="1:23" x14ac:dyDescent="0.25">
      <c r="A398">
        <v>0</v>
      </c>
      <c r="B398">
        <v>3</v>
      </c>
      <c r="C398" t="s">
        <v>583</v>
      </c>
      <c r="D398" t="s">
        <v>16</v>
      </c>
      <c r="E398">
        <v>31</v>
      </c>
      <c r="F398">
        <v>0</v>
      </c>
      <c r="G398">
        <v>0</v>
      </c>
      <c r="H398">
        <v>350407</v>
      </c>
      <c r="I398">
        <v>7.8541999999999996</v>
      </c>
      <c r="K398" t="s">
        <v>14</v>
      </c>
      <c r="O398">
        <f t="shared" si="54"/>
        <v>3</v>
      </c>
      <c r="P398">
        <f t="shared" si="55"/>
        <v>1</v>
      </c>
      <c r="Q398">
        <f t="shared" si="56"/>
        <v>31</v>
      </c>
      <c r="R398">
        <f t="shared" si="57"/>
        <v>0</v>
      </c>
      <c r="S398">
        <f t="shared" si="58"/>
        <v>0</v>
      </c>
      <c r="T398">
        <f t="shared" si="59"/>
        <v>7.8541999999999996</v>
      </c>
      <c r="U398">
        <f t="shared" si="60"/>
        <v>1</v>
      </c>
      <c r="V398">
        <f t="shared" si="61"/>
        <v>0</v>
      </c>
      <c r="W398">
        <f t="shared" si="62"/>
        <v>0</v>
      </c>
    </row>
    <row r="399" spans="1:23" x14ac:dyDescent="0.25">
      <c r="A399">
        <v>0</v>
      </c>
      <c r="B399">
        <v>2</v>
      </c>
      <c r="C399" t="s">
        <v>584</v>
      </c>
      <c r="D399" t="s">
        <v>12</v>
      </c>
      <c r="E399">
        <v>46</v>
      </c>
      <c r="F399">
        <v>0</v>
      </c>
      <c r="G399">
        <v>0</v>
      </c>
      <c r="H399">
        <v>28403</v>
      </c>
      <c r="I399">
        <v>26</v>
      </c>
      <c r="K399" t="s">
        <v>14</v>
      </c>
      <c r="O399">
        <f t="shared" si="54"/>
        <v>2</v>
      </c>
      <c r="P399">
        <f t="shared" si="55"/>
        <v>0</v>
      </c>
      <c r="Q399">
        <f t="shared" si="56"/>
        <v>46</v>
      </c>
      <c r="R399">
        <f t="shared" si="57"/>
        <v>0</v>
      </c>
      <c r="S399">
        <f t="shared" si="58"/>
        <v>0</v>
      </c>
      <c r="T399">
        <f t="shared" si="59"/>
        <v>26</v>
      </c>
      <c r="U399">
        <f t="shared" si="60"/>
        <v>1</v>
      </c>
      <c r="V399">
        <f t="shared" si="61"/>
        <v>0</v>
      </c>
      <c r="W399">
        <f t="shared" si="62"/>
        <v>0</v>
      </c>
    </row>
    <row r="400" spans="1:23" x14ac:dyDescent="0.25">
      <c r="A400">
        <v>0</v>
      </c>
      <c r="B400">
        <v>2</v>
      </c>
      <c r="C400" t="s">
        <v>585</v>
      </c>
      <c r="D400" t="s">
        <v>12</v>
      </c>
      <c r="E400">
        <v>23</v>
      </c>
      <c r="F400">
        <v>0</v>
      </c>
      <c r="G400">
        <v>0</v>
      </c>
      <c r="H400">
        <v>244278</v>
      </c>
      <c r="I400">
        <v>10.5</v>
      </c>
      <c r="K400" t="s">
        <v>14</v>
      </c>
      <c r="O400">
        <f t="shared" si="54"/>
        <v>2</v>
      </c>
      <c r="P400">
        <f t="shared" si="55"/>
        <v>0</v>
      </c>
      <c r="Q400">
        <f t="shared" si="56"/>
        <v>23</v>
      </c>
      <c r="R400">
        <f t="shared" si="57"/>
        <v>0</v>
      </c>
      <c r="S400">
        <f t="shared" si="58"/>
        <v>0</v>
      </c>
      <c r="T400">
        <f t="shared" si="59"/>
        <v>10.5</v>
      </c>
      <c r="U400">
        <f t="shared" si="60"/>
        <v>1</v>
      </c>
      <c r="V400">
        <f t="shared" si="61"/>
        <v>0</v>
      </c>
      <c r="W400">
        <f t="shared" si="62"/>
        <v>0</v>
      </c>
    </row>
    <row r="401" spans="1:23" x14ac:dyDescent="0.25">
      <c r="A401">
        <v>1</v>
      </c>
      <c r="B401">
        <v>2</v>
      </c>
      <c r="C401" t="s">
        <v>586</v>
      </c>
      <c r="D401" t="s">
        <v>16</v>
      </c>
      <c r="E401">
        <v>28</v>
      </c>
      <c r="F401">
        <v>0</v>
      </c>
      <c r="G401">
        <v>0</v>
      </c>
      <c r="H401">
        <v>240929</v>
      </c>
      <c r="I401">
        <v>12.65</v>
      </c>
      <c r="K401" t="s">
        <v>14</v>
      </c>
      <c r="O401">
        <f t="shared" si="54"/>
        <v>2</v>
      </c>
      <c r="P401">
        <f t="shared" si="55"/>
        <v>1</v>
      </c>
      <c r="Q401">
        <f t="shared" si="56"/>
        <v>28</v>
      </c>
      <c r="R401">
        <f t="shared" si="57"/>
        <v>0</v>
      </c>
      <c r="S401">
        <f t="shared" si="58"/>
        <v>0</v>
      </c>
      <c r="T401">
        <f t="shared" si="59"/>
        <v>12.65</v>
      </c>
      <c r="U401">
        <f t="shared" si="60"/>
        <v>1</v>
      </c>
      <c r="V401">
        <f t="shared" si="61"/>
        <v>0</v>
      </c>
      <c r="W401">
        <f t="shared" si="62"/>
        <v>0</v>
      </c>
    </row>
    <row r="402" spans="1:23" x14ac:dyDescent="0.25">
      <c r="A402">
        <v>1</v>
      </c>
      <c r="B402">
        <v>3</v>
      </c>
      <c r="C402" t="s">
        <v>587</v>
      </c>
      <c r="D402" t="s">
        <v>12</v>
      </c>
      <c r="E402">
        <v>39</v>
      </c>
      <c r="F402">
        <v>0</v>
      </c>
      <c r="G402">
        <v>0</v>
      </c>
      <c r="H402" t="s">
        <v>588</v>
      </c>
      <c r="I402">
        <v>7.9249999999999998</v>
      </c>
      <c r="K402" t="s">
        <v>14</v>
      </c>
      <c r="O402">
        <f t="shared" si="54"/>
        <v>3</v>
      </c>
      <c r="P402">
        <f t="shared" si="55"/>
        <v>0</v>
      </c>
      <c r="Q402">
        <f t="shared" si="56"/>
        <v>39</v>
      </c>
      <c r="R402">
        <f t="shared" si="57"/>
        <v>0</v>
      </c>
      <c r="S402">
        <f t="shared" si="58"/>
        <v>0</v>
      </c>
      <c r="T402">
        <f t="shared" si="59"/>
        <v>7.9249999999999998</v>
      </c>
      <c r="U402">
        <f t="shared" si="60"/>
        <v>1</v>
      </c>
      <c r="V402">
        <f t="shared" si="61"/>
        <v>0</v>
      </c>
      <c r="W402">
        <f t="shared" si="62"/>
        <v>0</v>
      </c>
    </row>
    <row r="403" spans="1:23" x14ac:dyDescent="0.25">
      <c r="A403">
        <v>0</v>
      </c>
      <c r="B403">
        <v>3</v>
      </c>
      <c r="C403" t="s">
        <v>589</v>
      </c>
      <c r="D403" t="s">
        <v>12</v>
      </c>
      <c r="E403">
        <v>26</v>
      </c>
      <c r="F403">
        <v>0</v>
      </c>
      <c r="G403">
        <v>0</v>
      </c>
      <c r="H403">
        <v>341826</v>
      </c>
      <c r="I403">
        <v>8.0500000000000007</v>
      </c>
      <c r="K403" t="s">
        <v>14</v>
      </c>
      <c r="O403">
        <f t="shared" si="54"/>
        <v>3</v>
      </c>
      <c r="P403">
        <f t="shared" si="55"/>
        <v>0</v>
      </c>
      <c r="Q403">
        <f t="shared" si="56"/>
        <v>26</v>
      </c>
      <c r="R403">
        <f t="shared" si="57"/>
        <v>0</v>
      </c>
      <c r="S403">
        <f t="shared" si="58"/>
        <v>0</v>
      </c>
      <c r="T403">
        <f t="shared" si="59"/>
        <v>8.0500000000000007</v>
      </c>
      <c r="U403">
        <f t="shared" si="60"/>
        <v>1</v>
      </c>
      <c r="V403">
        <f t="shared" si="61"/>
        <v>0</v>
      </c>
      <c r="W403">
        <f t="shared" si="62"/>
        <v>0</v>
      </c>
    </row>
    <row r="404" spans="1:23" x14ac:dyDescent="0.25">
      <c r="A404">
        <v>0</v>
      </c>
      <c r="B404">
        <v>3</v>
      </c>
      <c r="C404" t="s">
        <v>590</v>
      </c>
      <c r="D404" t="s">
        <v>16</v>
      </c>
      <c r="E404">
        <v>21</v>
      </c>
      <c r="F404">
        <v>1</v>
      </c>
      <c r="G404">
        <v>0</v>
      </c>
      <c r="H404">
        <v>4137</v>
      </c>
      <c r="I404">
        <v>9.8249999999999993</v>
      </c>
      <c r="K404" t="s">
        <v>14</v>
      </c>
      <c r="O404">
        <f t="shared" si="54"/>
        <v>3</v>
      </c>
      <c r="P404">
        <f t="shared" si="55"/>
        <v>1</v>
      </c>
      <c r="Q404">
        <f t="shared" si="56"/>
        <v>21</v>
      </c>
      <c r="R404">
        <f t="shared" si="57"/>
        <v>1</v>
      </c>
      <c r="S404">
        <f t="shared" si="58"/>
        <v>0</v>
      </c>
      <c r="T404">
        <f t="shared" si="59"/>
        <v>9.8249999999999993</v>
      </c>
      <c r="U404">
        <f t="shared" si="60"/>
        <v>1</v>
      </c>
      <c r="V404">
        <f t="shared" si="61"/>
        <v>0</v>
      </c>
      <c r="W404">
        <f t="shared" si="62"/>
        <v>0</v>
      </c>
    </row>
    <row r="405" spans="1:23" x14ac:dyDescent="0.25">
      <c r="A405">
        <v>0</v>
      </c>
      <c r="B405">
        <v>3</v>
      </c>
      <c r="C405" t="s">
        <v>591</v>
      </c>
      <c r="D405" t="s">
        <v>12</v>
      </c>
      <c r="E405">
        <v>28</v>
      </c>
      <c r="F405">
        <v>1</v>
      </c>
      <c r="G405">
        <v>0</v>
      </c>
      <c r="H405" t="s">
        <v>223</v>
      </c>
      <c r="I405">
        <v>15.85</v>
      </c>
      <c r="K405" t="s">
        <v>14</v>
      </c>
      <c r="O405">
        <f t="shared" si="54"/>
        <v>3</v>
      </c>
      <c r="P405">
        <f t="shared" si="55"/>
        <v>0</v>
      </c>
      <c r="Q405">
        <f t="shared" si="56"/>
        <v>28</v>
      </c>
      <c r="R405">
        <f t="shared" si="57"/>
        <v>1</v>
      </c>
      <c r="S405">
        <f t="shared" si="58"/>
        <v>0</v>
      </c>
      <c r="T405">
        <f t="shared" si="59"/>
        <v>15.85</v>
      </c>
      <c r="U405">
        <f t="shared" si="60"/>
        <v>1</v>
      </c>
      <c r="V405">
        <f t="shared" si="61"/>
        <v>0</v>
      </c>
      <c r="W405">
        <f t="shared" si="62"/>
        <v>0</v>
      </c>
    </row>
    <row r="406" spans="1:23" x14ac:dyDescent="0.25">
      <c r="A406">
        <v>0</v>
      </c>
      <c r="B406">
        <v>3</v>
      </c>
      <c r="C406" t="s">
        <v>592</v>
      </c>
      <c r="D406" t="s">
        <v>16</v>
      </c>
      <c r="E406">
        <v>20</v>
      </c>
      <c r="F406">
        <v>0</v>
      </c>
      <c r="G406">
        <v>0</v>
      </c>
      <c r="H406">
        <v>315096</v>
      </c>
      <c r="I406">
        <v>8.6624999999999996</v>
      </c>
      <c r="K406" t="s">
        <v>14</v>
      </c>
      <c r="O406">
        <f t="shared" si="54"/>
        <v>3</v>
      </c>
      <c r="P406">
        <f t="shared" si="55"/>
        <v>1</v>
      </c>
      <c r="Q406">
        <f t="shared" si="56"/>
        <v>20</v>
      </c>
      <c r="R406">
        <f t="shared" si="57"/>
        <v>0</v>
      </c>
      <c r="S406">
        <f t="shared" si="58"/>
        <v>0</v>
      </c>
      <c r="T406">
        <f t="shared" si="59"/>
        <v>8.6624999999999996</v>
      </c>
      <c r="U406">
        <f t="shared" si="60"/>
        <v>1</v>
      </c>
      <c r="V406">
        <f t="shared" si="61"/>
        <v>0</v>
      </c>
      <c r="W406">
        <f t="shared" si="62"/>
        <v>0</v>
      </c>
    </row>
    <row r="407" spans="1:23" x14ac:dyDescent="0.25">
      <c r="A407">
        <v>0</v>
      </c>
      <c r="B407">
        <v>2</v>
      </c>
      <c r="C407" t="s">
        <v>593</v>
      </c>
      <c r="D407" t="s">
        <v>12</v>
      </c>
      <c r="E407">
        <v>34</v>
      </c>
      <c r="F407">
        <v>1</v>
      </c>
      <c r="G407">
        <v>0</v>
      </c>
      <c r="H407">
        <v>28664</v>
      </c>
      <c r="I407">
        <v>21</v>
      </c>
      <c r="K407" t="s">
        <v>14</v>
      </c>
      <c r="O407">
        <f t="shared" si="54"/>
        <v>2</v>
      </c>
      <c r="P407">
        <f t="shared" si="55"/>
        <v>0</v>
      </c>
      <c r="Q407">
        <f t="shared" si="56"/>
        <v>34</v>
      </c>
      <c r="R407">
        <f t="shared" si="57"/>
        <v>1</v>
      </c>
      <c r="S407">
        <f t="shared" si="58"/>
        <v>0</v>
      </c>
      <c r="T407">
        <f t="shared" si="59"/>
        <v>21</v>
      </c>
      <c r="U407">
        <f t="shared" si="60"/>
        <v>1</v>
      </c>
      <c r="V407">
        <f t="shared" si="61"/>
        <v>0</v>
      </c>
      <c r="W407">
        <f t="shared" si="62"/>
        <v>0</v>
      </c>
    </row>
    <row r="408" spans="1:23" x14ac:dyDescent="0.25">
      <c r="A408">
        <v>0</v>
      </c>
      <c r="B408">
        <v>3</v>
      </c>
      <c r="C408" t="s">
        <v>594</v>
      </c>
      <c r="D408" t="s">
        <v>12</v>
      </c>
      <c r="E408">
        <v>51</v>
      </c>
      <c r="F408">
        <v>0</v>
      </c>
      <c r="G408">
        <v>0</v>
      </c>
      <c r="H408">
        <v>347064</v>
      </c>
      <c r="I408">
        <v>7.75</v>
      </c>
      <c r="K408" t="s">
        <v>14</v>
      </c>
      <c r="O408">
        <f t="shared" si="54"/>
        <v>3</v>
      </c>
      <c r="P408">
        <f t="shared" si="55"/>
        <v>0</v>
      </c>
      <c r="Q408">
        <f t="shared" si="56"/>
        <v>51</v>
      </c>
      <c r="R408">
        <f t="shared" si="57"/>
        <v>0</v>
      </c>
      <c r="S408">
        <f t="shared" si="58"/>
        <v>0</v>
      </c>
      <c r="T408">
        <f t="shared" si="59"/>
        <v>7.75</v>
      </c>
      <c r="U408">
        <f t="shared" si="60"/>
        <v>1</v>
      </c>
      <c r="V408">
        <f t="shared" si="61"/>
        <v>0</v>
      </c>
      <c r="W408">
        <f t="shared" si="62"/>
        <v>0</v>
      </c>
    </row>
    <row r="409" spans="1:23" x14ac:dyDescent="0.25">
      <c r="A409">
        <v>1</v>
      </c>
      <c r="B409">
        <v>2</v>
      </c>
      <c r="C409" t="s">
        <v>595</v>
      </c>
      <c r="D409" t="s">
        <v>12</v>
      </c>
      <c r="E409">
        <v>3</v>
      </c>
      <c r="F409">
        <v>1</v>
      </c>
      <c r="G409">
        <v>1</v>
      </c>
      <c r="H409">
        <v>29106</v>
      </c>
      <c r="I409">
        <v>18.75</v>
      </c>
      <c r="K409" t="s">
        <v>14</v>
      </c>
      <c r="O409">
        <f t="shared" si="54"/>
        <v>2</v>
      </c>
      <c r="P409">
        <f t="shared" si="55"/>
        <v>0</v>
      </c>
      <c r="Q409">
        <f t="shared" si="56"/>
        <v>3</v>
      </c>
      <c r="R409">
        <f t="shared" si="57"/>
        <v>1</v>
      </c>
      <c r="S409">
        <f t="shared" si="58"/>
        <v>1</v>
      </c>
      <c r="T409">
        <f t="shared" si="59"/>
        <v>18.75</v>
      </c>
      <c r="U409">
        <f t="shared" si="60"/>
        <v>1</v>
      </c>
      <c r="V409">
        <f t="shared" si="61"/>
        <v>0</v>
      </c>
      <c r="W409">
        <f t="shared" si="62"/>
        <v>0</v>
      </c>
    </row>
    <row r="410" spans="1:23" x14ac:dyDescent="0.25">
      <c r="A410">
        <v>0</v>
      </c>
      <c r="B410">
        <v>3</v>
      </c>
      <c r="C410" t="s">
        <v>596</v>
      </c>
      <c r="D410" t="s">
        <v>12</v>
      </c>
      <c r="E410">
        <v>21</v>
      </c>
      <c r="F410">
        <v>0</v>
      </c>
      <c r="G410">
        <v>0</v>
      </c>
      <c r="H410">
        <v>312992</v>
      </c>
      <c r="I410">
        <v>7.7750000000000004</v>
      </c>
      <c r="K410" t="s">
        <v>14</v>
      </c>
      <c r="O410">
        <f t="shared" si="54"/>
        <v>3</v>
      </c>
      <c r="P410">
        <f t="shared" si="55"/>
        <v>0</v>
      </c>
      <c r="Q410">
        <f t="shared" si="56"/>
        <v>21</v>
      </c>
      <c r="R410">
        <f t="shared" si="57"/>
        <v>0</v>
      </c>
      <c r="S410">
        <f t="shared" si="58"/>
        <v>0</v>
      </c>
      <c r="T410">
        <f t="shared" si="59"/>
        <v>7.7750000000000004</v>
      </c>
      <c r="U410">
        <f t="shared" si="60"/>
        <v>1</v>
      </c>
      <c r="V410">
        <f t="shared" si="61"/>
        <v>0</v>
      </c>
      <c r="W410">
        <f t="shared" si="62"/>
        <v>0</v>
      </c>
    </row>
    <row r="411" spans="1:23" x14ac:dyDescent="0.25">
      <c r="A411">
        <v>0</v>
      </c>
      <c r="B411">
        <v>3</v>
      </c>
      <c r="C411" t="s">
        <v>597</v>
      </c>
      <c r="D411" t="s">
        <v>16</v>
      </c>
      <c r="F411">
        <v>3</v>
      </c>
      <c r="G411">
        <v>1</v>
      </c>
      <c r="H411">
        <v>4133</v>
      </c>
      <c r="I411">
        <v>25.466699999999999</v>
      </c>
      <c r="K411" t="s">
        <v>14</v>
      </c>
      <c r="O411">
        <f t="shared" si="54"/>
        <v>3</v>
      </c>
      <c r="P411">
        <f t="shared" si="55"/>
        <v>1</v>
      </c>
      <c r="Q411">
        <f t="shared" si="56"/>
        <v>0</v>
      </c>
      <c r="R411">
        <f t="shared" si="57"/>
        <v>3</v>
      </c>
      <c r="S411">
        <f t="shared" si="58"/>
        <v>1</v>
      </c>
      <c r="T411">
        <f t="shared" si="59"/>
        <v>25.466699999999999</v>
      </c>
      <c r="U411">
        <f t="shared" si="60"/>
        <v>1</v>
      </c>
      <c r="V411">
        <f t="shared" si="61"/>
        <v>0</v>
      </c>
      <c r="W411">
        <f t="shared" si="62"/>
        <v>0</v>
      </c>
    </row>
    <row r="412" spans="1:23" x14ac:dyDescent="0.25">
      <c r="A412">
        <v>0</v>
      </c>
      <c r="B412">
        <v>3</v>
      </c>
      <c r="C412" t="s">
        <v>598</v>
      </c>
      <c r="D412" t="s">
        <v>12</v>
      </c>
      <c r="F412">
        <v>0</v>
      </c>
      <c r="G412">
        <v>0</v>
      </c>
      <c r="H412">
        <v>349222</v>
      </c>
      <c r="I412">
        <v>7.8958000000000004</v>
      </c>
      <c r="K412" t="s">
        <v>14</v>
      </c>
      <c r="O412">
        <f t="shared" si="54"/>
        <v>3</v>
      </c>
      <c r="P412">
        <f t="shared" si="55"/>
        <v>0</v>
      </c>
      <c r="Q412">
        <f t="shared" si="56"/>
        <v>0</v>
      </c>
      <c r="R412">
        <f t="shared" si="57"/>
        <v>0</v>
      </c>
      <c r="S412">
        <f t="shared" si="58"/>
        <v>0</v>
      </c>
      <c r="T412">
        <f t="shared" si="59"/>
        <v>7.8958000000000004</v>
      </c>
      <c r="U412">
        <f t="shared" si="60"/>
        <v>1</v>
      </c>
      <c r="V412">
        <f t="shared" si="61"/>
        <v>0</v>
      </c>
      <c r="W412">
        <f t="shared" si="62"/>
        <v>0</v>
      </c>
    </row>
    <row r="413" spans="1:23" x14ac:dyDescent="0.25">
      <c r="A413">
        <v>0</v>
      </c>
      <c r="B413">
        <v>3</v>
      </c>
      <c r="C413" t="s">
        <v>599</v>
      </c>
      <c r="D413" t="s">
        <v>12</v>
      </c>
      <c r="F413">
        <v>0</v>
      </c>
      <c r="G413">
        <v>0</v>
      </c>
      <c r="H413">
        <v>394140</v>
      </c>
      <c r="I413">
        <v>6.8582999999999998</v>
      </c>
      <c r="K413" t="s">
        <v>26</v>
      </c>
      <c r="O413">
        <f t="shared" si="54"/>
        <v>3</v>
      </c>
      <c r="P413">
        <f t="shared" si="55"/>
        <v>0</v>
      </c>
      <c r="Q413">
        <f t="shared" si="56"/>
        <v>0</v>
      </c>
      <c r="R413">
        <f t="shared" si="57"/>
        <v>0</v>
      </c>
      <c r="S413">
        <f t="shared" si="58"/>
        <v>0</v>
      </c>
      <c r="T413">
        <f t="shared" si="59"/>
        <v>6.8582999999999998</v>
      </c>
      <c r="U413">
        <f t="shared" si="60"/>
        <v>0</v>
      </c>
      <c r="V413">
        <f t="shared" si="61"/>
        <v>0</v>
      </c>
      <c r="W413">
        <f t="shared" si="62"/>
        <v>1</v>
      </c>
    </row>
    <row r="414" spans="1:23" x14ac:dyDescent="0.25">
      <c r="A414">
        <v>1</v>
      </c>
      <c r="B414">
        <v>1</v>
      </c>
      <c r="C414" t="s">
        <v>600</v>
      </c>
      <c r="D414" t="s">
        <v>16</v>
      </c>
      <c r="E414">
        <v>33</v>
      </c>
      <c r="F414">
        <v>1</v>
      </c>
      <c r="G414">
        <v>0</v>
      </c>
      <c r="H414">
        <v>19928</v>
      </c>
      <c r="I414">
        <v>90</v>
      </c>
      <c r="J414" t="s">
        <v>372</v>
      </c>
      <c r="K414" t="s">
        <v>26</v>
      </c>
      <c r="O414">
        <f t="shared" si="54"/>
        <v>1</v>
      </c>
      <c r="P414">
        <f t="shared" si="55"/>
        <v>1</v>
      </c>
      <c r="Q414">
        <f t="shared" si="56"/>
        <v>33</v>
      </c>
      <c r="R414">
        <f t="shared" si="57"/>
        <v>1</v>
      </c>
      <c r="S414">
        <f t="shared" si="58"/>
        <v>0</v>
      </c>
      <c r="T414">
        <f t="shared" si="59"/>
        <v>90</v>
      </c>
      <c r="U414">
        <f t="shared" si="60"/>
        <v>0</v>
      </c>
      <c r="V414">
        <f t="shared" si="61"/>
        <v>0</v>
      </c>
      <c r="W414">
        <f t="shared" si="62"/>
        <v>1</v>
      </c>
    </row>
    <row r="415" spans="1:23" x14ac:dyDescent="0.25">
      <c r="A415">
        <v>0</v>
      </c>
      <c r="B415">
        <v>2</v>
      </c>
      <c r="C415" t="s">
        <v>601</v>
      </c>
      <c r="D415" t="s">
        <v>12</v>
      </c>
      <c r="F415">
        <v>0</v>
      </c>
      <c r="G415">
        <v>0</v>
      </c>
      <c r="H415">
        <v>239853</v>
      </c>
      <c r="I415">
        <v>0</v>
      </c>
      <c r="K415" t="s">
        <v>14</v>
      </c>
      <c r="O415">
        <f t="shared" si="54"/>
        <v>2</v>
      </c>
      <c r="P415">
        <f t="shared" si="55"/>
        <v>0</v>
      </c>
      <c r="Q415">
        <f t="shared" si="56"/>
        <v>0</v>
      </c>
      <c r="R415">
        <f t="shared" si="57"/>
        <v>0</v>
      </c>
      <c r="S415">
        <f t="shared" si="58"/>
        <v>0</v>
      </c>
      <c r="T415">
        <f t="shared" si="59"/>
        <v>0</v>
      </c>
      <c r="U415">
        <f t="shared" si="60"/>
        <v>1</v>
      </c>
      <c r="V415">
        <f t="shared" si="61"/>
        <v>0</v>
      </c>
      <c r="W415">
        <f t="shared" si="62"/>
        <v>0</v>
      </c>
    </row>
    <row r="416" spans="1:23" x14ac:dyDescent="0.25">
      <c r="A416">
        <v>1</v>
      </c>
      <c r="B416">
        <v>3</v>
      </c>
      <c r="C416" t="s">
        <v>602</v>
      </c>
      <c r="D416" t="s">
        <v>12</v>
      </c>
      <c r="E416">
        <v>44</v>
      </c>
      <c r="F416">
        <v>0</v>
      </c>
      <c r="G416">
        <v>0</v>
      </c>
      <c r="H416" t="s">
        <v>603</v>
      </c>
      <c r="I416">
        <v>7.9249999999999998</v>
      </c>
      <c r="K416" t="s">
        <v>14</v>
      </c>
      <c r="O416">
        <f t="shared" si="54"/>
        <v>3</v>
      </c>
      <c r="P416">
        <f t="shared" si="55"/>
        <v>0</v>
      </c>
      <c r="Q416">
        <f t="shared" si="56"/>
        <v>44</v>
      </c>
      <c r="R416">
        <f t="shared" si="57"/>
        <v>0</v>
      </c>
      <c r="S416">
        <f t="shared" si="58"/>
        <v>0</v>
      </c>
      <c r="T416">
        <f t="shared" si="59"/>
        <v>7.9249999999999998</v>
      </c>
      <c r="U416">
        <f t="shared" si="60"/>
        <v>1</v>
      </c>
      <c r="V416">
        <f t="shared" si="61"/>
        <v>0</v>
      </c>
      <c r="W416">
        <f t="shared" si="62"/>
        <v>0</v>
      </c>
    </row>
    <row r="417" spans="1:23" x14ac:dyDescent="0.25">
      <c r="A417">
        <v>0</v>
      </c>
      <c r="B417">
        <v>3</v>
      </c>
      <c r="C417" t="s">
        <v>604</v>
      </c>
      <c r="D417" t="s">
        <v>16</v>
      </c>
      <c r="F417">
        <v>0</v>
      </c>
      <c r="G417">
        <v>0</v>
      </c>
      <c r="H417">
        <v>343095</v>
      </c>
      <c r="I417">
        <v>8.0500000000000007</v>
      </c>
      <c r="K417" t="s">
        <v>14</v>
      </c>
      <c r="O417">
        <f t="shared" si="54"/>
        <v>3</v>
      </c>
      <c r="P417">
        <f t="shared" si="55"/>
        <v>1</v>
      </c>
      <c r="Q417">
        <f t="shared" si="56"/>
        <v>0</v>
      </c>
      <c r="R417">
        <f t="shared" si="57"/>
        <v>0</v>
      </c>
      <c r="S417">
        <f t="shared" si="58"/>
        <v>0</v>
      </c>
      <c r="T417">
        <f t="shared" si="59"/>
        <v>8.0500000000000007</v>
      </c>
      <c r="U417">
        <f t="shared" si="60"/>
        <v>1</v>
      </c>
      <c r="V417">
        <f t="shared" si="61"/>
        <v>0</v>
      </c>
      <c r="W417">
        <f t="shared" si="62"/>
        <v>0</v>
      </c>
    </row>
    <row r="418" spans="1:23" x14ac:dyDescent="0.25">
      <c r="A418">
        <v>1</v>
      </c>
      <c r="B418">
        <v>2</v>
      </c>
      <c r="C418" t="s">
        <v>605</v>
      </c>
      <c r="D418" t="s">
        <v>16</v>
      </c>
      <c r="E418">
        <v>34</v>
      </c>
      <c r="F418">
        <v>1</v>
      </c>
      <c r="G418">
        <v>1</v>
      </c>
      <c r="H418">
        <v>28220</v>
      </c>
      <c r="I418">
        <v>32.5</v>
      </c>
      <c r="K418" t="s">
        <v>14</v>
      </c>
      <c r="O418">
        <f t="shared" si="54"/>
        <v>2</v>
      </c>
      <c r="P418">
        <f t="shared" si="55"/>
        <v>1</v>
      </c>
      <c r="Q418">
        <f t="shared" si="56"/>
        <v>34</v>
      </c>
      <c r="R418">
        <f t="shared" si="57"/>
        <v>1</v>
      </c>
      <c r="S418">
        <f t="shared" si="58"/>
        <v>1</v>
      </c>
      <c r="T418">
        <f t="shared" si="59"/>
        <v>32.5</v>
      </c>
      <c r="U418">
        <f t="shared" si="60"/>
        <v>1</v>
      </c>
      <c r="V418">
        <f t="shared" si="61"/>
        <v>0</v>
      </c>
      <c r="W418">
        <f t="shared" si="62"/>
        <v>0</v>
      </c>
    </row>
    <row r="419" spans="1:23" x14ac:dyDescent="0.25">
      <c r="A419">
        <v>1</v>
      </c>
      <c r="B419">
        <v>2</v>
      </c>
      <c r="C419" t="s">
        <v>606</v>
      </c>
      <c r="D419" t="s">
        <v>16</v>
      </c>
      <c r="E419">
        <v>18</v>
      </c>
      <c r="F419">
        <v>0</v>
      </c>
      <c r="G419">
        <v>2</v>
      </c>
      <c r="H419">
        <v>250652</v>
      </c>
      <c r="I419">
        <v>13</v>
      </c>
      <c r="K419" t="s">
        <v>14</v>
      </c>
      <c r="O419">
        <f t="shared" si="54"/>
        <v>2</v>
      </c>
      <c r="P419">
        <f t="shared" si="55"/>
        <v>1</v>
      </c>
      <c r="Q419">
        <f t="shared" si="56"/>
        <v>18</v>
      </c>
      <c r="R419">
        <f t="shared" si="57"/>
        <v>0</v>
      </c>
      <c r="S419">
        <f t="shared" si="58"/>
        <v>2</v>
      </c>
      <c r="T419">
        <f t="shared" si="59"/>
        <v>13</v>
      </c>
      <c r="U419">
        <f t="shared" si="60"/>
        <v>1</v>
      </c>
      <c r="V419">
        <f t="shared" si="61"/>
        <v>0</v>
      </c>
      <c r="W419">
        <f t="shared" si="62"/>
        <v>0</v>
      </c>
    </row>
    <row r="420" spans="1:23" x14ac:dyDescent="0.25">
      <c r="A420">
        <v>0</v>
      </c>
      <c r="B420">
        <v>2</v>
      </c>
      <c r="C420" t="s">
        <v>607</v>
      </c>
      <c r="D420" t="s">
        <v>12</v>
      </c>
      <c r="E420">
        <v>30</v>
      </c>
      <c r="F420">
        <v>0</v>
      </c>
      <c r="G420">
        <v>0</v>
      </c>
      <c r="H420">
        <v>28228</v>
      </c>
      <c r="I420">
        <v>13</v>
      </c>
      <c r="K420" t="s">
        <v>14</v>
      </c>
      <c r="O420">
        <f t="shared" si="54"/>
        <v>2</v>
      </c>
      <c r="P420">
        <f t="shared" si="55"/>
        <v>0</v>
      </c>
      <c r="Q420">
        <f t="shared" si="56"/>
        <v>30</v>
      </c>
      <c r="R420">
        <f t="shared" si="57"/>
        <v>0</v>
      </c>
      <c r="S420">
        <f t="shared" si="58"/>
        <v>0</v>
      </c>
      <c r="T420">
        <f t="shared" si="59"/>
        <v>13</v>
      </c>
      <c r="U420">
        <f t="shared" si="60"/>
        <v>1</v>
      </c>
      <c r="V420">
        <f t="shared" si="61"/>
        <v>0</v>
      </c>
      <c r="W420">
        <f t="shared" si="62"/>
        <v>0</v>
      </c>
    </row>
    <row r="421" spans="1:23" x14ac:dyDescent="0.25">
      <c r="A421">
        <v>0</v>
      </c>
      <c r="B421">
        <v>3</v>
      </c>
      <c r="C421" t="s">
        <v>608</v>
      </c>
      <c r="D421" t="s">
        <v>16</v>
      </c>
      <c r="E421">
        <v>10</v>
      </c>
      <c r="F421">
        <v>0</v>
      </c>
      <c r="G421">
        <v>2</v>
      </c>
      <c r="H421">
        <v>345773</v>
      </c>
      <c r="I421">
        <v>24.15</v>
      </c>
      <c r="K421" t="s">
        <v>14</v>
      </c>
      <c r="O421">
        <f t="shared" si="54"/>
        <v>3</v>
      </c>
      <c r="P421">
        <f t="shared" si="55"/>
        <v>1</v>
      </c>
      <c r="Q421">
        <f t="shared" si="56"/>
        <v>10</v>
      </c>
      <c r="R421">
        <f t="shared" si="57"/>
        <v>0</v>
      </c>
      <c r="S421">
        <f t="shared" si="58"/>
        <v>2</v>
      </c>
      <c r="T421">
        <f t="shared" si="59"/>
        <v>24.15</v>
      </c>
      <c r="U421">
        <f t="shared" si="60"/>
        <v>1</v>
      </c>
      <c r="V421">
        <f t="shared" si="61"/>
        <v>0</v>
      </c>
      <c r="W421">
        <f t="shared" si="62"/>
        <v>0</v>
      </c>
    </row>
    <row r="422" spans="1:23" x14ac:dyDescent="0.25">
      <c r="A422">
        <v>0</v>
      </c>
      <c r="B422">
        <v>3</v>
      </c>
      <c r="C422" t="s">
        <v>609</v>
      </c>
      <c r="D422" t="s">
        <v>12</v>
      </c>
      <c r="F422">
        <v>0</v>
      </c>
      <c r="G422">
        <v>0</v>
      </c>
      <c r="H422">
        <v>349254</v>
      </c>
      <c r="I422">
        <v>7.8958000000000004</v>
      </c>
      <c r="K422" t="s">
        <v>19</v>
      </c>
      <c r="O422">
        <f t="shared" si="54"/>
        <v>3</v>
      </c>
      <c r="P422">
        <f t="shared" si="55"/>
        <v>0</v>
      </c>
      <c r="Q422">
        <f t="shared" si="56"/>
        <v>0</v>
      </c>
      <c r="R422">
        <f t="shared" si="57"/>
        <v>0</v>
      </c>
      <c r="S422">
        <f t="shared" si="58"/>
        <v>0</v>
      </c>
      <c r="T422">
        <f t="shared" si="59"/>
        <v>7.8958000000000004</v>
      </c>
      <c r="U422">
        <f t="shared" si="60"/>
        <v>0</v>
      </c>
      <c r="V422">
        <f t="shared" si="61"/>
        <v>1</v>
      </c>
      <c r="W422">
        <f t="shared" si="62"/>
        <v>0</v>
      </c>
    </row>
    <row r="423" spans="1:23" x14ac:dyDescent="0.25">
      <c r="A423">
        <v>0</v>
      </c>
      <c r="B423">
        <v>3</v>
      </c>
      <c r="C423" t="s">
        <v>610</v>
      </c>
      <c r="D423" t="s">
        <v>12</v>
      </c>
      <c r="E423">
        <v>21</v>
      </c>
      <c r="F423">
        <v>0</v>
      </c>
      <c r="G423">
        <v>0</v>
      </c>
      <c r="H423" t="s">
        <v>611</v>
      </c>
      <c r="I423">
        <v>7.7332999999999998</v>
      </c>
      <c r="K423" t="s">
        <v>26</v>
      </c>
      <c r="O423">
        <f t="shared" si="54"/>
        <v>3</v>
      </c>
      <c r="P423">
        <f t="shared" si="55"/>
        <v>0</v>
      </c>
      <c r="Q423">
        <f t="shared" si="56"/>
        <v>21</v>
      </c>
      <c r="R423">
        <f t="shared" si="57"/>
        <v>0</v>
      </c>
      <c r="S423">
        <f t="shared" si="58"/>
        <v>0</v>
      </c>
      <c r="T423">
        <f t="shared" si="59"/>
        <v>7.7332999999999998</v>
      </c>
      <c r="U423">
        <f t="shared" si="60"/>
        <v>0</v>
      </c>
      <c r="V423">
        <f t="shared" si="61"/>
        <v>0</v>
      </c>
      <c r="W423">
        <f t="shared" si="62"/>
        <v>1</v>
      </c>
    </row>
    <row r="424" spans="1:23" x14ac:dyDescent="0.25">
      <c r="A424">
        <v>0</v>
      </c>
      <c r="B424">
        <v>3</v>
      </c>
      <c r="C424" t="s">
        <v>612</v>
      </c>
      <c r="D424" t="s">
        <v>12</v>
      </c>
      <c r="E424">
        <v>29</v>
      </c>
      <c r="F424">
        <v>0</v>
      </c>
      <c r="G424">
        <v>0</v>
      </c>
      <c r="H424">
        <v>315082</v>
      </c>
      <c r="I424">
        <v>7.875</v>
      </c>
      <c r="K424" t="s">
        <v>14</v>
      </c>
      <c r="O424">
        <f t="shared" si="54"/>
        <v>3</v>
      </c>
      <c r="P424">
        <f t="shared" si="55"/>
        <v>0</v>
      </c>
      <c r="Q424">
        <f t="shared" si="56"/>
        <v>29</v>
      </c>
      <c r="R424">
        <f t="shared" si="57"/>
        <v>0</v>
      </c>
      <c r="S424">
        <f t="shared" si="58"/>
        <v>0</v>
      </c>
      <c r="T424">
        <f t="shared" si="59"/>
        <v>7.875</v>
      </c>
      <c r="U424">
        <f t="shared" si="60"/>
        <v>1</v>
      </c>
      <c r="V424">
        <f t="shared" si="61"/>
        <v>0</v>
      </c>
      <c r="W424">
        <f t="shared" si="62"/>
        <v>0</v>
      </c>
    </row>
    <row r="425" spans="1:23" x14ac:dyDescent="0.25">
      <c r="A425">
        <v>0</v>
      </c>
      <c r="B425">
        <v>3</v>
      </c>
      <c r="C425" t="s">
        <v>613</v>
      </c>
      <c r="D425" t="s">
        <v>16</v>
      </c>
      <c r="E425">
        <v>28</v>
      </c>
      <c r="F425">
        <v>1</v>
      </c>
      <c r="G425">
        <v>1</v>
      </c>
      <c r="H425">
        <v>347080</v>
      </c>
      <c r="I425">
        <v>14.4</v>
      </c>
      <c r="K425" t="s">
        <v>14</v>
      </c>
      <c r="O425">
        <f t="shared" si="54"/>
        <v>3</v>
      </c>
      <c r="P425">
        <f t="shared" si="55"/>
        <v>1</v>
      </c>
      <c r="Q425">
        <f t="shared" si="56"/>
        <v>28</v>
      </c>
      <c r="R425">
        <f t="shared" si="57"/>
        <v>1</v>
      </c>
      <c r="S425">
        <f t="shared" si="58"/>
        <v>1</v>
      </c>
      <c r="T425">
        <f t="shared" si="59"/>
        <v>14.4</v>
      </c>
      <c r="U425">
        <f t="shared" si="60"/>
        <v>1</v>
      </c>
      <c r="V425">
        <f t="shared" si="61"/>
        <v>0</v>
      </c>
      <c r="W425">
        <f t="shared" si="62"/>
        <v>0</v>
      </c>
    </row>
    <row r="426" spans="1:23" x14ac:dyDescent="0.25">
      <c r="A426">
        <v>0</v>
      </c>
      <c r="B426">
        <v>3</v>
      </c>
      <c r="C426" t="s">
        <v>614</v>
      </c>
      <c r="D426" t="s">
        <v>12</v>
      </c>
      <c r="E426">
        <v>18</v>
      </c>
      <c r="F426">
        <v>1</v>
      </c>
      <c r="G426">
        <v>1</v>
      </c>
      <c r="H426">
        <v>370129</v>
      </c>
      <c r="I426">
        <v>20.212499999999999</v>
      </c>
      <c r="K426" t="s">
        <v>14</v>
      </c>
      <c r="O426">
        <f t="shared" si="54"/>
        <v>3</v>
      </c>
      <c r="P426">
        <f t="shared" si="55"/>
        <v>0</v>
      </c>
      <c r="Q426">
        <f t="shared" si="56"/>
        <v>18</v>
      </c>
      <c r="R426">
        <f t="shared" si="57"/>
        <v>1</v>
      </c>
      <c r="S426">
        <f t="shared" si="58"/>
        <v>1</v>
      </c>
      <c r="T426">
        <f t="shared" si="59"/>
        <v>20.212499999999999</v>
      </c>
      <c r="U426">
        <f t="shared" si="60"/>
        <v>1</v>
      </c>
      <c r="V426">
        <f t="shared" si="61"/>
        <v>0</v>
      </c>
      <c r="W426">
        <f t="shared" si="62"/>
        <v>0</v>
      </c>
    </row>
    <row r="427" spans="1:23" x14ac:dyDescent="0.25">
      <c r="A427">
        <v>0</v>
      </c>
      <c r="B427">
        <v>3</v>
      </c>
      <c r="C427" t="s">
        <v>615</v>
      </c>
      <c r="D427" t="s">
        <v>12</v>
      </c>
      <c r="F427">
        <v>0</v>
      </c>
      <c r="G427">
        <v>0</v>
      </c>
      <c r="H427" t="s">
        <v>616</v>
      </c>
      <c r="I427">
        <v>7.25</v>
      </c>
      <c r="K427" t="s">
        <v>14</v>
      </c>
      <c r="O427">
        <f t="shared" si="54"/>
        <v>3</v>
      </c>
      <c r="P427">
        <f t="shared" si="55"/>
        <v>0</v>
      </c>
      <c r="Q427">
        <f t="shared" si="56"/>
        <v>0</v>
      </c>
      <c r="R427">
        <f t="shared" si="57"/>
        <v>0</v>
      </c>
      <c r="S427">
        <f t="shared" si="58"/>
        <v>0</v>
      </c>
      <c r="T427">
        <f t="shared" si="59"/>
        <v>7.25</v>
      </c>
      <c r="U427">
        <f t="shared" si="60"/>
        <v>1</v>
      </c>
      <c r="V427">
        <f t="shared" si="61"/>
        <v>0</v>
      </c>
      <c r="W427">
        <f t="shared" si="62"/>
        <v>0</v>
      </c>
    </row>
    <row r="428" spans="1:23" x14ac:dyDescent="0.25">
      <c r="A428">
        <v>1</v>
      </c>
      <c r="B428">
        <v>2</v>
      </c>
      <c r="C428" t="s">
        <v>617</v>
      </c>
      <c r="D428" t="s">
        <v>16</v>
      </c>
      <c r="E428">
        <v>28</v>
      </c>
      <c r="F428">
        <v>1</v>
      </c>
      <c r="G428">
        <v>0</v>
      </c>
      <c r="H428">
        <v>2003</v>
      </c>
      <c r="I428">
        <v>26</v>
      </c>
      <c r="K428" t="s">
        <v>14</v>
      </c>
      <c r="O428">
        <f t="shared" si="54"/>
        <v>2</v>
      </c>
      <c r="P428">
        <f t="shared" si="55"/>
        <v>1</v>
      </c>
      <c r="Q428">
        <f t="shared" si="56"/>
        <v>28</v>
      </c>
      <c r="R428">
        <f t="shared" si="57"/>
        <v>1</v>
      </c>
      <c r="S428">
        <f t="shared" si="58"/>
        <v>0</v>
      </c>
      <c r="T428">
        <f t="shared" si="59"/>
        <v>26</v>
      </c>
      <c r="U428">
        <f t="shared" si="60"/>
        <v>1</v>
      </c>
      <c r="V428">
        <f t="shared" si="61"/>
        <v>0</v>
      </c>
      <c r="W428">
        <f t="shared" si="62"/>
        <v>0</v>
      </c>
    </row>
    <row r="429" spans="1:23" x14ac:dyDescent="0.25">
      <c r="A429">
        <v>1</v>
      </c>
      <c r="B429">
        <v>2</v>
      </c>
      <c r="C429" t="s">
        <v>618</v>
      </c>
      <c r="D429" t="s">
        <v>16</v>
      </c>
      <c r="E429">
        <v>19</v>
      </c>
      <c r="F429">
        <v>0</v>
      </c>
      <c r="G429">
        <v>0</v>
      </c>
      <c r="H429">
        <v>250655</v>
      </c>
      <c r="I429">
        <v>26</v>
      </c>
      <c r="K429" t="s">
        <v>14</v>
      </c>
      <c r="O429">
        <f t="shared" si="54"/>
        <v>2</v>
      </c>
      <c r="P429">
        <f t="shared" si="55"/>
        <v>1</v>
      </c>
      <c r="Q429">
        <f t="shared" si="56"/>
        <v>19</v>
      </c>
      <c r="R429">
        <f t="shared" si="57"/>
        <v>0</v>
      </c>
      <c r="S429">
        <f t="shared" si="58"/>
        <v>0</v>
      </c>
      <c r="T429">
        <f t="shared" si="59"/>
        <v>26</v>
      </c>
      <c r="U429">
        <f t="shared" si="60"/>
        <v>1</v>
      </c>
      <c r="V429">
        <f t="shared" si="61"/>
        <v>0</v>
      </c>
      <c r="W429">
        <f t="shared" si="62"/>
        <v>0</v>
      </c>
    </row>
    <row r="430" spans="1:23" x14ac:dyDescent="0.25">
      <c r="A430">
        <v>0</v>
      </c>
      <c r="B430">
        <v>3</v>
      </c>
      <c r="C430" t="s">
        <v>619</v>
      </c>
      <c r="D430" t="s">
        <v>12</v>
      </c>
      <c r="F430">
        <v>0</v>
      </c>
      <c r="G430">
        <v>0</v>
      </c>
      <c r="H430">
        <v>364851</v>
      </c>
      <c r="I430">
        <v>7.75</v>
      </c>
      <c r="K430" t="s">
        <v>26</v>
      </c>
      <c r="O430">
        <f t="shared" si="54"/>
        <v>3</v>
      </c>
      <c r="P430">
        <f t="shared" si="55"/>
        <v>0</v>
      </c>
      <c r="Q430">
        <f t="shared" si="56"/>
        <v>0</v>
      </c>
      <c r="R430">
        <f t="shared" si="57"/>
        <v>0</v>
      </c>
      <c r="S430">
        <f t="shared" si="58"/>
        <v>0</v>
      </c>
      <c r="T430">
        <f t="shared" si="59"/>
        <v>7.75</v>
      </c>
      <c r="U430">
        <f t="shared" si="60"/>
        <v>0</v>
      </c>
      <c r="V430">
        <f t="shared" si="61"/>
        <v>0</v>
      </c>
      <c r="W430">
        <f t="shared" si="62"/>
        <v>1</v>
      </c>
    </row>
    <row r="431" spans="1:23" x14ac:dyDescent="0.25">
      <c r="A431">
        <v>1</v>
      </c>
      <c r="B431">
        <v>3</v>
      </c>
      <c r="C431" t="s">
        <v>620</v>
      </c>
      <c r="D431" t="s">
        <v>12</v>
      </c>
      <c r="E431">
        <v>32</v>
      </c>
      <c r="F431">
        <v>0</v>
      </c>
      <c r="G431">
        <v>0</v>
      </c>
      <c r="H431" t="s">
        <v>621</v>
      </c>
      <c r="I431">
        <v>8.0500000000000007</v>
      </c>
      <c r="J431" t="s">
        <v>622</v>
      </c>
      <c r="K431" t="s">
        <v>14</v>
      </c>
      <c r="O431">
        <f t="shared" si="54"/>
        <v>3</v>
      </c>
      <c r="P431">
        <f t="shared" si="55"/>
        <v>0</v>
      </c>
      <c r="Q431">
        <f t="shared" si="56"/>
        <v>32</v>
      </c>
      <c r="R431">
        <f t="shared" si="57"/>
        <v>0</v>
      </c>
      <c r="S431">
        <f t="shared" si="58"/>
        <v>0</v>
      </c>
      <c r="T431">
        <f t="shared" si="59"/>
        <v>8.0500000000000007</v>
      </c>
      <c r="U431">
        <f t="shared" si="60"/>
        <v>1</v>
      </c>
      <c r="V431">
        <f t="shared" si="61"/>
        <v>0</v>
      </c>
      <c r="W431">
        <f t="shared" si="62"/>
        <v>0</v>
      </c>
    </row>
    <row r="432" spans="1:23" x14ac:dyDescent="0.25">
      <c r="A432">
        <v>1</v>
      </c>
      <c r="B432">
        <v>1</v>
      </c>
      <c r="C432" t="s">
        <v>623</v>
      </c>
      <c r="D432" t="s">
        <v>12</v>
      </c>
      <c r="E432">
        <v>28</v>
      </c>
      <c r="F432">
        <v>0</v>
      </c>
      <c r="G432">
        <v>0</v>
      </c>
      <c r="H432">
        <v>110564</v>
      </c>
      <c r="I432">
        <v>26.55</v>
      </c>
      <c r="J432" t="s">
        <v>97</v>
      </c>
      <c r="K432" t="s">
        <v>14</v>
      </c>
      <c r="O432">
        <f t="shared" si="54"/>
        <v>1</v>
      </c>
      <c r="P432">
        <f t="shared" si="55"/>
        <v>0</v>
      </c>
      <c r="Q432">
        <f t="shared" si="56"/>
        <v>28</v>
      </c>
      <c r="R432">
        <f t="shared" si="57"/>
        <v>0</v>
      </c>
      <c r="S432">
        <f t="shared" si="58"/>
        <v>0</v>
      </c>
      <c r="T432">
        <f t="shared" si="59"/>
        <v>26.55</v>
      </c>
      <c r="U432">
        <f t="shared" si="60"/>
        <v>1</v>
      </c>
      <c r="V432">
        <f t="shared" si="61"/>
        <v>0</v>
      </c>
      <c r="W432">
        <f t="shared" si="62"/>
        <v>0</v>
      </c>
    </row>
    <row r="433" spans="1:23" x14ac:dyDescent="0.25">
      <c r="A433">
        <v>1</v>
      </c>
      <c r="B433">
        <v>3</v>
      </c>
      <c r="C433" t="s">
        <v>624</v>
      </c>
      <c r="D433" t="s">
        <v>16</v>
      </c>
      <c r="F433">
        <v>1</v>
      </c>
      <c r="G433">
        <v>0</v>
      </c>
      <c r="H433">
        <v>376564</v>
      </c>
      <c r="I433">
        <v>16.100000000000001</v>
      </c>
      <c r="K433" t="s">
        <v>14</v>
      </c>
      <c r="O433">
        <f t="shared" si="54"/>
        <v>3</v>
      </c>
      <c r="P433">
        <f t="shared" si="55"/>
        <v>1</v>
      </c>
      <c r="Q433">
        <f t="shared" si="56"/>
        <v>0</v>
      </c>
      <c r="R433">
        <f t="shared" si="57"/>
        <v>1</v>
      </c>
      <c r="S433">
        <f t="shared" si="58"/>
        <v>0</v>
      </c>
      <c r="T433">
        <f t="shared" si="59"/>
        <v>16.100000000000001</v>
      </c>
      <c r="U433">
        <f t="shared" si="60"/>
        <v>1</v>
      </c>
      <c r="V433">
        <f t="shared" si="61"/>
        <v>0</v>
      </c>
      <c r="W433">
        <f t="shared" si="62"/>
        <v>0</v>
      </c>
    </row>
    <row r="434" spans="1:23" x14ac:dyDescent="0.25">
      <c r="A434">
        <v>1</v>
      </c>
      <c r="B434">
        <v>2</v>
      </c>
      <c r="C434" t="s">
        <v>625</v>
      </c>
      <c r="D434" t="s">
        <v>16</v>
      </c>
      <c r="E434">
        <v>42</v>
      </c>
      <c r="F434">
        <v>1</v>
      </c>
      <c r="G434">
        <v>0</v>
      </c>
      <c r="H434" t="s">
        <v>626</v>
      </c>
      <c r="I434">
        <v>26</v>
      </c>
      <c r="K434" t="s">
        <v>14</v>
      </c>
      <c r="O434">
        <f t="shared" si="54"/>
        <v>2</v>
      </c>
      <c r="P434">
        <f t="shared" si="55"/>
        <v>1</v>
      </c>
      <c r="Q434">
        <f t="shared" si="56"/>
        <v>42</v>
      </c>
      <c r="R434">
        <f t="shared" si="57"/>
        <v>1</v>
      </c>
      <c r="S434">
        <f t="shared" si="58"/>
        <v>0</v>
      </c>
      <c r="T434">
        <f t="shared" si="59"/>
        <v>26</v>
      </c>
      <c r="U434">
        <f t="shared" si="60"/>
        <v>1</v>
      </c>
      <c r="V434">
        <f t="shared" si="61"/>
        <v>0</v>
      </c>
      <c r="W434">
        <f t="shared" si="62"/>
        <v>0</v>
      </c>
    </row>
    <row r="435" spans="1:23" x14ac:dyDescent="0.25">
      <c r="A435">
        <v>0</v>
      </c>
      <c r="B435">
        <v>3</v>
      </c>
      <c r="C435" t="s">
        <v>627</v>
      </c>
      <c r="D435" t="s">
        <v>12</v>
      </c>
      <c r="E435">
        <v>17</v>
      </c>
      <c r="F435">
        <v>0</v>
      </c>
      <c r="G435">
        <v>0</v>
      </c>
      <c r="H435" t="s">
        <v>628</v>
      </c>
      <c r="I435">
        <v>7.125</v>
      </c>
      <c r="K435" t="s">
        <v>14</v>
      </c>
      <c r="O435">
        <f t="shared" si="54"/>
        <v>3</v>
      </c>
      <c r="P435">
        <f t="shared" si="55"/>
        <v>0</v>
      </c>
      <c r="Q435">
        <f t="shared" si="56"/>
        <v>17</v>
      </c>
      <c r="R435">
        <f t="shared" si="57"/>
        <v>0</v>
      </c>
      <c r="S435">
        <f t="shared" si="58"/>
        <v>0</v>
      </c>
      <c r="T435">
        <f t="shared" si="59"/>
        <v>7.125</v>
      </c>
      <c r="U435">
        <f t="shared" si="60"/>
        <v>1</v>
      </c>
      <c r="V435">
        <f t="shared" si="61"/>
        <v>0</v>
      </c>
      <c r="W435">
        <f t="shared" si="62"/>
        <v>0</v>
      </c>
    </row>
    <row r="436" spans="1:23" x14ac:dyDescent="0.25">
      <c r="A436">
        <v>0</v>
      </c>
      <c r="B436">
        <v>1</v>
      </c>
      <c r="C436" t="s">
        <v>629</v>
      </c>
      <c r="D436" t="s">
        <v>12</v>
      </c>
      <c r="E436">
        <v>50</v>
      </c>
      <c r="F436">
        <v>1</v>
      </c>
      <c r="G436">
        <v>0</v>
      </c>
      <c r="H436">
        <v>13507</v>
      </c>
      <c r="I436">
        <v>55.9</v>
      </c>
      <c r="J436" t="s">
        <v>630</v>
      </c>
      <c r="K436" t="s">
        <v>14</v>
      </c>
      <c r="O436">
        <f t="shared" si="54"/>
        <v>1</v>
      </c>
      <c r="P436">
        <f t="shared" si="55"/>
        <v>0</v>
      </c>
      <c r="Q436">
        <f t="shared" si="56"/>
        <v>50</v>
      </c>
      <c r="R436">
        <f t="shared" si="57"/>
        <v>1</v>
      </c>
      <c r="S436">
        <f t="shared" si="58"/>
        <v>0</v>
      </c>
      <c r="T436">
        <f t="shared" si="59"/>
        <v>55.9</v>
      </c>
      <c r="U436">
        <f t="shared" si="60"/>
        <v>1</v>
      </c>
      <c r="V436">
        <f t="shared" si="61"/>
        <v>0</v>
      </c>
      <c r="W436">
        <f t="shared" si="62"/>
        <v>0</v>
      </c>
    </row>
    <row r="437" spans="1:23" x14ac:dyDescent="0.25">
      <c r="A437">
        <v>1</v>
      </c>
      <c r="B437">
        <v>1</v>
      </c>
      <c r="C437" t="s">
        <v>631</v>
      </c>
      <c r="D437" t="s">
        <v>16</v>
      </c>
      <c r="E437">
        <v>14</v>
      </c>
      <c r="F437">
        <v>1</v>
      </c>
      <c r="G437">
        <v>2</v>
      </c>
      <c r="H437">
        <v>113760</v>
      </c>
      <c r="I437">
        <v>120</v>
      </c>
      <c r="J437" t="s">
        <v>577</v>
      </c>
      <c r="K437" t="s">
        <v>14</v>
      </c>
      <c r="O437">
        <f t="shared" si="54"/>
        <v>1</v>
      </c>
      <c r="P437">
        <f t="shared" si="55"/>
        <v>1</v>
      </c>
      <c r="Q437">
        <f t="shared" si="56"/>
        <v>14</v>
      </c>
      <c r="R437">
        <f t="shared" si="57"/>
        <v>1</v>
      </c>
      <c r="S437">
        <f t="shared" si="58"/>
        <v>2</v>
      </c>
      <c r="T437">
        <f t="shared" si="59"/>
        <v>120</v>
      </c>
      <c r="U437">
        <f t="shared" si="60"/>
        <v>1</v>
      </c>
      <c r="V437">
        <f t="shared" si="61"/>
        <v>0</v>
      </c>
      <c r="W437">
        <f t="shared" si="62"/>
        <v>0</v>
      </c>
    </row>
    <row r="438" spans="1:23" x14ac:dyDescent="0.25">
      <c r="A438">
        <v>0</v>
      </c>
      <c r="B438">
        <v>3</v>
      </c>
      <c r="C438" t="s">
        <v>632</v>
      </c>
      <c r="D438" t="s">
        <v>16</v>
      </c>
      <c r="E438">
        <v>21</v>
      </c>
      <c r="F438">
        <v>2</v>
      </c>
      <c r="G438">
        <v>2</v>
      </c>
      <c r="H438" t="s">
        <v>142</v>
      </c>
      <c r="I438">
        <v>34.375</v>
      </c>
      <c r="K438" t="s">
        <v>14</v>
      </c>
      <c r="O438">
        <f t="shared" si="54"/>
        <v>3</v>
      </c>
      <c r="P438">
        <f t="shared" si="55"/>
        <v>1</v>
      </c>
      <c r="Q438">
        <f t="shared" si="56"/>
        <v>21</v>
      </c>
      <c r="R438">
        <f t="shared" si="57"/>
        <v>2</v>
      </c>
      <c r="S438">
        <f t="shared" si="58"/>
        <v>2</v>
      </c>
      <c r="T438">
        <f t="shared" si="59"/>
        <v>34.375</v>
      </c>
      <c r="U438">
        <f t="shared" si="60"/>
        <v>1</v>
      </c>
      <c r="V438">
        <f t="shared" si="61"/>
        <v>0</v>
      </c>
      <c r="W438">
        <f t="shared" si="62"/>
        <v>0</v>
      </c>
    </row>
    <row r="439" spans="1:23" x14ac:dyDescent="0.25">
      <c r="A439">
        <v>1</v>
      </c>
      <c r="B439">
        <v>2</v>
      </c>
      <c r="C439" t="s">
        <v>633</v>
      </c>
      <c r="D439" t="s">
        <v>16</v>
      </c>
      <c r="E439">
        <v>24</v>
      </c>
      <c r="F439">
        <v>2</v>
      </c>
      <c r="G439">
        <v>3</v>
      </c>
      <c r="H439">
        <v>29106</v>
      </c>
      <c r="I439">
        <v>18.75</v>
      </c>
      <c r="K439" t="s">
        <v>14</v>
      </c>
      <c r="O439">
        <f t="shared" si="54"/>
        <v>2</v>
      </c>
      <c r="P439">
        <f t="shared" si="55"/>
        <v>1</v>
      </c>
      <c r="Q439">
        <f t="shared" si="56"/>
        <v>24</v>
      </c>
      <c r="R439">
        <f t="shared" si="57"/>
        <v>2</v>
      </c>
      <c r="S439">
        <f t="shared" si="58"/>
        <v>3</v>
      </c>
      <c r="T439">
        <f t="shared" si="59"/>
        <v>18.75</v>
      </c>
      <c r="U439">
        <f t="shared" si="60"/>
        <v>1</v>
      </c>
      <c r="V439">
        <f t="shared" si="61"/>
        <v>0</v>
      </c>
      <c r="W439">
        <f t="shared" si="62"/>
        <v>0</v>
      </c>
    </row>
    <row r="440" spans="1:23" x14ac:dyDescent="0.25">
      <c r="A440">
        <v>0</v>
      </c>
      <c r="B440">
        <v>1</v>
      </c>
      <c r="C440" t="s">
        <v>634</v>
      </c>
      <c r="D440" t="s">
        <v>12</v>
      </c>
      <c r="E440">
        <v>64</v>
      </c>
      <c r="F440">
        <v>1</v>
      </c>
      <c r="G440">
        <v>4</v>
      </c>
      <c r="H440">
        <v>19950</v>
      </c>
      <c r="I440">
        <v>263</v>
      </c>
      <c r="J440" t="s">
        <v>56</v>
      </c>
      <c r="K440" t="s">
        <v>14</v>
      </c>
      <c r="O440">
        <f t="shared" si="54"/>
        <v>1</v>
      </c>
      <c r="P440">
        <f t="shared" si="55"/>
        <v>0</v>
      </c>
      <c r="Q440">
        <f t="shared" si="56"/>
        <v>64</v>
      </c>
      <c r="R440">
        <f t="shared" si="57"/>
        <v>1</v>
      </c>
      <c r="S440">
        <f t="shared" si="58"/>
        <v>4</v>
      </c>
      <c r="T440">
        <f t="shared" si="59"/>
        <v>263</v>
      </c>
      <c r="U440">
        <f t="shared" si="60"/>
        <v>1</v>
      </c>
      <c r="V440">
        <f t="shared" si="61"/>
        <v>0</v>
      </c>
      <c r="W440">
        <f t="shared" si="62"/>
        <v>0</v>
      </c>
    </row>
    <row r="441" spans="1:23" x14ac:dyDescent="0.25">
      <c r="A441">
        <v>0</v>
      </c>
      <c r="B441">
        <v>2</v>
      </c>
      <c r="C441" t="s">
        <v>635</v>
      </c>
      <c r="D441" t="s">
        <v>12</v>
      </c>
      <c r="E441">
        <v>31</v>
      </c>
      <c r="F441">
        <v>0</v>
      </c>
      <c r="G441">
        <v>0</v>
      </c>
      <c r="H441" t="s">
        <v>636</v>
      </c>
      <c r="I441">
        <v>10.5</v>
      </c>
      <c r="K441" t="s">
        <v>14</v>
      </c>
      <c r="O441">
        <f t="shared" si="54"/>
        <v>2</v>
      </c>
      <c r="P441">
        <f t="shared" si="55"/>
        <v>0</v>
      </c>
      <c r="Q441">
        <f t="shared" si="56"/>
        <v>31</v>
      </c>
      <c r="R441">
        <f t="shared" si="57"/>
        <v>0</v>
      </c>
      <c r="S441">
        <f t="shared" si="58"/>
        <v>0</v>
      </c>
      <c r="T441">
        <f t="shared" si="59"/>
        <v>10.5</v>
      </c>
      <c r="U441">
        <f t="shared" si="60"/>
        <v>1</v>
      </c>
      <c r="V441">
        <f t="shared" si="61"/>
        <v>0</v>
      </c>
      <c r="W441">
        <f t="shared" si="62"/>
        <v>0</v>
      </c>
    </row>
    <row r="442" spans="1:23" x14ac:dyDescent="0.25">
      <c r="A442">
        <v>1</v>
      </c>
      <c r="B442">
        <v>2</v>
      </c>
      <c r="C442" t="s">
        <v>637</v>
      </c>
      <c r="D442" t="s">
        <v>16</v>
      </c>
      <c r="E442">
        <v>45</v>
      </c>
      <c r="F442">
        <v>1</v>
      </c>
      <c r="G442">
        <v>1</v>
      </c>
      <c r="H442" t="s">
        <v>476</v>
      </c>
      <c r="I442">
        <v>26.25</v>
      </c>
      <c r="K442" t="s">
        <v>14</v>
      </c>
      <c r="O442">
        <f t="shared" si="54"/>
        <v>2</v>
      </c>
      <c r="P442">
        <f t="shared" si="55"/>
        <v>1</v>
      </c>
      <c r="Q442">
        <f t="shared" si="56"/>
        <v>45</v>
      </c>
      <c r="R442">
        <f t="shared" si="57"/>
        <v>1</v>
      </c>
      <c r="S442">
        <f t="shared" si="58"/>
        <v>1</v>
      </c>
      <c r="T442">
        <f t="shared" si="59"/>
        <v>26.25</v>
      </c>
      <c r="U442">
        <f t="shared" si="60"/>
        <v>1</v>
      </c>
      <c r="V442">
        <f t="shared" si="61"/>
        <v>0</v>
      </c>
      <c r="W442">
        <f t="shared" si="62"/>
        <v>0</v>
      </c>
    </row>
    <row r="443" spans="1:23" x14ac:dyDescent="0.25">
      <c r="A443">
        <v>0</v>
      </c>
      <c r="B443">
        <v>3</v>
      </c>
      <c r="C443" t="s">
        <v>638</v>
      </c>
      <c r="D443" t="s">
        <v>12</v>
      </c>
      <c r="E443">
        <v>20</v>
      </c>
      <c r="F443">
        <v>0</v>
      </c>
      <c r="G443">
        <v>0</v>
      </c>
      <c r="H443">
        <v>345769</v>
      </c>
      <c r="I443">
        <v>9.5</v>
      </c>
      <c r="K443" t="s">
        <v>14</v>
      </c>
      <c r="O443">
        <f t="shared" si="54"/>
        <v>3</v>
      </c>
      <c r="P443">
        <f t="shared" si="55"/>
        <v>0</v>
      </c>
      <c r="Q443">
        <f t="shared" si="56"/>
        <v>20</v>
      </c>
      <c r="R443">
        <f t="shared" si="57"/>
        <v>0</v>
      </c>
      <c r="S443">
        <f t="shared" si="58"/>
        <v>0</v>
      </c>
      <c r="T443">
        <f t="shared" si="59"/>
        <v>9.5</v>
      </c>
      <c r="U443">
        <f t="shared" si="60"/>
        <v>1</v>
      </c>
      <c r="V443">
        <f t="shared" si="61"/>
        <v>0</v>
      </c>
      <c r="W443">
        <f t="shared" si="62"/>
        <v>0</v>
      </c>
    </row>
    <row r="444" spans="1:23" x14ac:dyDescent="0.25">
      <c r="A444">
        <v>0</v>
      </c>
      <c r="B444">
        <v>3</v>
      </c>
      <c r="C444" t="s">
        <v>639</v>
      </c>
      <c r="D444" t="s">
        <v>12</v>
      </c>
      <c r="E444">
        <v>25</v>
      </c>
      <c r="F444">
        <v>1</v>
      </c>
      <c r="G444">
        <v>0</v>
      </c>
      <c r="H444">
        <v>347076</v>
      </c>
      <c r="I444">
        <v>7.7750000000000004</v>
      </c>
      <c r="K444" t="s">
        <v>14</v>
      </c>
      <c r="O444">
        <f t="shared" si="54"/>
        <v>3</v>
      </c>
      <c r="P444">
        <f t="shared" si="55"/>
        <v>0</v>
      </c>
      <c r="Q444">
        <f t="shared" si="56"/>
        <v>25</v>
      </c>
      <c r="R444">
        <f t="shared" si="57"/>
        <v>1</v>
      </c>
      <c r="S444">
        <f t="shared" si="58"/>
        <v>0</v>
      </c>
      <c r="T444">
        <f t="shared" si="59"/>
        <v>7.7750000000000004</v>
      </c>
      <c r="U444">
        <f t="shared" si="60"/>
        <v>1</v>
      </c>
      <c r="V444">
        <f t="shared" si="61"/>
        <v>0</v>
      </c>
      <c r="W444">
        <f t="shared" si="62"/>
        <v>0</v>
      </c>
    </row>
    <row r="445" spans="1:23" x14ac:dyDescent="0.25">
      <c r="A445">
        <v>1</v>
      </c>
      <c r="B445">
        <v>2</v>
      </c>
      <c r="C445" t="s">
        <v>640</v>
      </c>
      <c r="D445" t="s">
        <v>16</v>
      </c>
      <c r="E445">
        <v>28</v>
      </c>
      <c r="F445">
        <v>0</v>
      </c>
      <c r="G445">
        <v>0</v>
      </c>
      <c r="H445">
        <v>230434</v>
      </c>
      <c r="I445">
        <v>13</v>
      </c>
      <c r="K445" t="s">
        <v>14</v>
      </c>
      <c r="O445">
        <f t="shared" si="54"/>
        <v>2</v>
      </c>
      <c r="P445">
        <f t="shared" si="55"/>
        <v>1</v>
      </c>
      <c r="Q445">
        <f t="shared" si="56"/>
        <v>28</v>
      </c>
      <c r="R445">
        <f t="shared" si="57"/>
        <v>0</v>
      </c>
      <c r="S445">
        <f t="shared" si="58"/>
        <v>0</v>
      </c>
      <c r="T445">
        <f t="shared" si="59"/>
        <v>13</v>
      </c>
      <c r="U445">
        <f t="shared" si="60"/>
        <v>1</v>
      </c>
      <c r="V445">
        <f t="shared" si="61"/>
        <v>0</v>
      </c>
      <c r="W445">
        <f t="shared" si="62"/>
        <v>0</v>
      </c>
    </row>
    <row r="446" spans="1:23" x14ac:dyDescent="0.25">
      <c r="A446">
        <v>1</v>
      </c>
      <c r="B446">
        <v>3</v>
      </c>
      <c r="C446" t="s">
        <v>641</v>
      </c>
      <c r="D446" t="s">
        <v>12</v>
      </c>
      <c r="F446">
        <v>0</v>
      </c>
      <c r="G446">
        <v>0</v>
      </c>
      <c r="H446">
        <v>65306</v>
      </c>
      <c r="I446">
        <v>8.1125000000000007</v>
      </c>
      <c r="K446" t="s">
        <v>14</v>
      </c>
      <c r="O446">
        <f t="shared" si="54"/>
        <v>3</v>
      </c>
      <c r="P446">
        <f t="shared" si="55"/>
        <v>0</v>
      </c>
      <c r="Q446">
        <f t="shared" si="56"/>
        <v>0</v>
      </c>
      <c r="R446">
        <f t="shared" si="57"/>
        <v>0</v>
      </c>
      <c r="S446">
        <f t="shared" si="58"/>
        <v>0</v>
      </c>
      <c r="T446">
        <f t="shared" si="59"/>
        <v>8.1125000000000007</v>
      </c>
      <c r="U446">
        <f t="shared" si="60"/>
        <v>1</v>
      </c>
      <c r="V446">
        <f t="shared" si="61"/>
        <v>0</v>
      </c>
      <c r="W446">
        <f t="shared" si="62"/>
        <v>0</v>
      </c>
    </row>
    <row r="447" spans="1:23" x14ac:dyDescent="0.25">
      <c r="A447">
        <v>1</v>
      </c>
      <c r="B447">
        <v>1</v>
      </c>
      <c r="C447" t="s">
        <v>642</v>
      </c>
      <c r="D447" t="s">
        <v>12</v>
      </c>
      <c r="E447">
        <v>4</v>
      </c>
      <c r="F447">
        <v>0</v>
      </c>
      <c r="G447">
        <v>2</v>
      </c>
      <c r="H447">
        <v>33638</v>
      </c>
      <c r="I447">
        <v>81.8583</v>
      </c>
      <c r="J447" t="s">
        <v>643</v>
      </c>
      <c r="K447" t="s">
        <v>14</v>
      </c>
      <c r="O447">
        <f t="shared" si="54"/>
        <v>1</v>
      </c>
      <c r="P447">
        <f t="shared" si="55"/>
        <v>0</v>
      </c>
      <c r="Q447">
        <f t="shared" si="56"/>
        <v>4</v>
      </c>
      <c r="R447">
        <f t="shared" si="57"/>
        <v>0</v>
      </c>
      <c r="S447">
        <f t="shared" si="58"/>
        <v>2</v>
      </c>
      <c r="T447">
        <f t="shared" si="59"/>
        <v>81.8583</v>
      </c>
      <c r="U447">
        <f t="shared" si="60"/>
        <v>1</v>
      </c>
      <c r="V447">
        <f t="shared" si="61"/>
        <v>0</v>
      </c>
      <c r="W447">
        <f t="shared" si="62"/>
        <v>0</v>
      </c>
    </row>
    <row r="448" spans="1:23" x14ac:dyDescent="0.25">
      <c r="A448">
        <v>1</v>
      </c>
      <c r="B448">
        <v>2</v>
      </c>
      <c r="C448" t="s">
        <v>644</v>
      </c>
      <c r="D448" t="s">
        <v>16</v>
      </c>
      <c r="E448">
        <v>13</v>
      </c>
      <c r="F448">
        <v>0</v>
      </c>
      <c r="G448">
        <v>1</v>
      </c>
      <c r="H448">
        <v>250644</v>
      </c>
      <c r="I448">
        <v>19.5</v>
      </c>
      <c r="K448" t="s">
        <v>14</v>
      </c>
      <c r="O448">
        <f t="shared" si="54"/>
        <v>2</v>
      </c>
      <c r="P448">
        <f t="shared" si="55"/>
        <v>1</v>
      </c>
      <c r="Q448">
        <f t="shared" si="56"/>
        <v>13</v>
      </c>
      <c r="R448">
        <f t="shared" si="57"/>
        <v>0</v>
      </c>
      <c r="S448">
        <f t="shared" si="58"/>
        <v>1</v>
      </c>
      <c r="T448">
        <f t="shared" si="59"/>
        <v>19.5</v>
      </c>
      <c r="U448">
        <f t="shared" si="60"/>
        <v>1</v>
      </c>
      <c r="V448">
        <f t="shared" si="61"/>
        <v>0</v>
      </c>
      <c r="W448">
        <f t="shared" si="62"/>
        <v>0</v>
      </c>
    </row>
    <row r="449" spans="1:23" x14ac:dyDescent="0.25">
      <c r="A449">
        <v>1</v>
      </c>
      <c r="B449">
        <v>1</v>
      </c>
      <c r="C449" t="s">
        <v>645</v>
      </c>
      <c r="D449" t="s">
        <v>12</v>
      </c>
      <c r="E449">
        <v>34</v>
      </c>
      <c r="F449">
        <v>0</v>
      </c>
      <c r="G449">
        <v>0</v>
      </c>
      <c r="H449">
        <v>113794</v>
      </c>
      <c r="I449">
        <v>26.55</v>
      </c>
      <c r="K449" t="s">
        <v>14</v>
      </c>
      <c r="O449">
        <f t="shared" si="54"/>
        <v>1</v>
      </c>
      <c r="P449">
        <f t="shared" si="55"/>
        <v>0</v>
      </c>
      <c r="Q449">
        <f t="shared" si="56"/>
        <v>34</v>
      </c>
      <c r="R449">
        <f t="shared" si="57"/>
        <v>0</v>
      </c>
      <c r="S449">
        <f t="shared" si="58"/>
        <v>0</v>
      </c>
      <c r="T449">
        <f t="shared" si="59"/>
        <v>26.55</v>
      </c>
      <c r="U449">
        <f t="shared" si="60"/>
        <v>1</v>
      </c>
      <c r="V449">
        <f t="shared" si="61"/>
        <v>0</v>
      </c>
      <c r="W449">
        <f t="shared" si="62"/>
        <v>0</v>
      </c>
    </row>
    <row r="450" spans="1:23" x14ac:dyDescent="0.25">
      <c r="A450">
        <v>1</v>
      </c>
      <c r="B450">
        <v>3</v>
      </c>
      <c r="C450" t="s">
        <v>646</v>
      </c>
      <c r="D450" t="s">
        <v>16</v>
      </c>
      <c r="E450">
        <v>5</v>
      </c>
      <c r="F450">
        <v>2</v>
      </c>
      <c r="G450">
        <v>1</v>
      </c>
      <c r="H450">
        <v>2666</v>
      </c>
      <c r="I450">
        <v>19.258299999999998</v>
      </c>
      <c r="K450" t="s">
        <v>19</v>
      </c>
      <c r="O450">
        <f t="shared" si="54"/>
        <v>3</v>
      </c>
      <c r="P450">
        <f t="shared" si="55"/>
        <v>1</v>
      </c>
      <c r="Q450">
        <f t="shared" si="56"/>
        <v>5</v>
      </c>
      <c r="R450">
        <f t="shared" si="57"/>
        <v>2</v>
      </c>
      <c r="S450">
        <f t="shared" si="58"/>
        <v>1</v>
      </c>
      <c r="T450">
        <f t="shared" si="59"/>
        <v>19.258299999999998</v>
      </c>
      <c r="U450">
        <f t="shared" si="60"/>
        <v>0</v>
      </c>
      <c r="V450">
        <f t="shared" si="61"/>
        <v>1</v>
      </c>
      <c r="W450">
        <f t="shared" si="62"/>
        <v>0</v>
      </c>
    </row>
    <row r="451" spans="1:23" x14ac:dyDescent="0.25">
      <c r="A451">
        <v>1</v>
      </c>
      <c r="B451">
        <v>1</v>
      </c>
      <c r="C451" t="s">
        <v>647</v>
      </c>
      <c r="D451" t="s">
        <v>12</v>
      </c>
      <c r="E451">
        <v>52</v>
      </c>
      <c r="F451">
        <v>0</v>
      </c>
      <c r="G451">
        <v>0</v>
      </c>
      <c r="H451">
        <v>113786</v>
      </c>
      <c r="I451">
        <v>30.5</v>
      </c>
      <c r="J451" t="s">
        <v>648</v>
      </c>
      <c r="K451" t="s">
        <v>14</v>
      </c>
      <c r="O451">
        <f t="shared" ref="O451:O514" si="63">B451</f>
        <v>1</v>
      </c>
      <c r="P451">
        <f t="shared" ref="P451:P514" si="64">IF(D451="female",1,IF(D451="male",0))</f>
        <v>0</v>
      </c>
      <c r="Q451">
        <f t="shared" ref="Q451:Q514" si="65">E451</f>
        <v>52</v>
      </c>
      <c r="R451">
        <f t="shared" ref="R451:R514" si="66">F451</f>
        <v>0</v>
      </c>
      <c r="S451">
        <f t="shared" ref="S451:S514" si="67">G451</f>
        <v>0</v>
      </c>
      <c r="T451">
        <f t="shared" ref="T451:T514" si="68">I451</f>
        <v>30.5</v>
      </c>
      <c r="U451">
        <f t="shared" ref="U451:U514" si="69">IF(K451="S",1,0)</f>
        <v>1</v>
      </c>
      <c r="V451">
        <f t="shared" ref="V451:V514" si="70">IF(K451="C",1,0)</f>
        <v>0</v>
      </c>
      <c r="W451">
        <f t="shared" ref="W451:W514" si="71">IF(K451="Q",1,0)</f>
        <v>0</v>
      </c>
    </row>
    <row r="452" spans="1:23" x14ac:dyDescent="0.25">
      <c r="A452">
        <v>0</v>
      </c>
      <c r="B452">
        <v>2</v>
      </c>
      <c r="C452" t="s">
        <v>649</v>
      </c>
      <c r="D452" t="s">
        <v>12</v>
      </c>
      <c r="E452">
        <v>36</v>
      </c>
      <c r="F452">
        <v>1</v>
      </c>
      <c r="G452">
        <v>2</v>
      </c>
      <c r="H452" t="s">
        <v>102</v>
      </c>
      <c r="I452">
        <v>27.75</v>
      </c>
      <c r="K452" t="s">
        <v>14</v>
      </c>
      <c r="O452">
        <f t="shared" si="63"/>
        <v>2</v>
      </c>
      <c r="P452">
        <f t="shared" si="64"/>
        <v>0</v>
      </c>
      <c r="Q452">
        <f t="shared" si="65"/>
        <v>36</v>
      </c>
      <c r="R452">
        <f t="shared" si="66"/>
        <v>1</v>
      </c>
      <c r="S452">
        <f t="shared" si="67"/>
        <v>2</v>
      </c>
      <c r="T452">
        <f t="shared" si="68"/>
        <v>27.75</v>
      </c>
      <c r="U452">
        <f t="shared" si="69"/>
        <v>1</v>
      </c>
      <c r="V452">
        <f t="shared" si="70"/>
        <v>0</v>
      </c>
      <c r="W452">
        <f t="shared" si="71"/>
        <v>0</v>
      </c>
    </row>
    <row r="453" spans="1:23" x14ac:dyDescent="0.25">
      <c r="A453">
        <v>0</v>
      </c>
      <c r="B453">
        <v>3</v>
      </c>
      <c r="C453" t="s">
        <v>650</v>
      </c>
      <c r="D453" t="s">
        <v>12</v>
      </c>
      <c r="F453">
        <v>1</v>
      </c>
      <c r="G453">
        <v>0</v>
      </c>
      <c r="H453">
        <v>65303</v>
      </c>
      <c r="I453">
        <v>19.966699999999999</v>
      </c>
      <c r="K453" t="s">
        <v>14</v>
      </c>
      <c r="O453">
        <f t="shared" si="63"/>
        <v>3</v>
      </c>
      <c r="P453">
        <f t="shared" si="64"/>
        <v>0</v>
      </c>
      <c r="Q453">
        <f t="shared" si="65"/>
        <v>0</v>
      </c>
      <c r="R453">
        <f t="shared" si="66"/>
        <v>1</v>
      </c>
      <c r="S453">
        <f t="shared" si="67"/>
        <v>0</v>
      </c>
      <c r="T453">
        <f t="shared" si="68"/>
        <v>19.966699999999999</v>
      </c>
      <c r="U453">
        <f t="shared" si="69"/>
        <v>1</v>
      </c>
      <c r="V453">
        <f t="shared" si="70"/>
        <v>0</v>
      </c>
      <c r="W453">
        <f t="shared" si="71"/>
        <v>0</v>
      </c>
    </row>
    <row r="454" spans="1:23" x14ac:dyDescent="0.25">
      <c r="A454">
        <v>0</v>
      </c>
      <c r="B454">
        <v>1</v>
      </c>
      <c r="C454" t="s">
        <v>651</v>
      </c>
      <c r="D454" t="s">
        <v>12</v>
      </c>
      <c r="E454">
        <v>30</v>
      </c>
      <c r="F454">
        <v>0</v>
      </c>
      <c r="G454">
        <v>0</v>
      </c>
      <c r="H454">
        <v>113051</v>
      </c>
      <c r="I454">
        <v>27.75</v>
      </c>
      <c r="J454" t="s">
        <v>652</v>
      </c>
      <c r="K454" t="s">
        <v>19</v>
      </c>
      <c r="O454">
        <f t="shared" si="63"/>
        <v>1</v>
      </c>
      <c r="P454">
        <f t="shared" si="64"/>
        <v>0</v>
      </c>
      <c r="Q454">
        <f t="shared" si="65"/>
        <v>30</v>
      </c>
      <c r="R454">
        <f t="shared" si="66"/>
        <v>0</v>
      </c>
      <c r="S454">
        <f t="shared" si="67"/>
        <v>0</v>
      </c>
      <c r="T454">
        <f t="shared" si="68"/>
        <v>27.75</v>
      </c>
      <c r="U454">
        <f t="shared" si="69"/>
        <v>0</v>
      </c>
      <c r="V454">
        <f t="shared" si="70"/>
        <v>1</v>
      </c>
      <c r="W454">
        <f t="shared" si="71"/>
        <v>0</v>
      </c>
    </row>
    <row r="455" spans="1:23" x14ac:dyDescent="0.25">
      <c r="A455">
        <v>1</v>
      </c>
      <c r="B455">
        <v>1</v>
      </c>
      <c r="C455" t="s">
        <v>653</v>
      </c>
      <c r="D455" t="s">
        <v>12</v>
      </c>
      <c r="E455">
        <v>49</v>
      </c>
      <c r="F455">
        <v>1</v>
      </c>
      <c r="G455">
        <v>0</v>
      </c>
      <c r="H455">
        <v>17453</v>
      </c>
      <c r="I455">
        <v>89.104200000000006</v>
      </c>
      <c r="J455" t="s">
        <v>654</v>
      </c>
      <c r="K455" t="s">
        <v>19</v>
      </c>
      <c r="O455">
        <f t="shared" si="63"/>
        <v>1</v>
      </c>
      <c r="P455">
        <f t="shared" si="64"/>
        <v>0</v>
      </c>
      <c r="Q455">
        <f t="shared" si="65"/>
        <v>49</v>
      </c>
      <c r="R455">
        <f t="shared" si="66"/>
        <v>1</v>
      </c>
      <c r="S455">
        <f t="shared" si="67"/>
        <v>0</v>
      </c>
      <c r="T455">
        <f t="shared" si="68"/>
        <v>89.104200000000006</v>
      </c>
      <c r="U455">
        <f t="shared" si="69"/>
        <v>0</v>
      </c>
      <c r="V455">
        <f t="shared" si="70"/>
        <v>1</v>
      </c>
      <c r="W455">
        <f t="shared" si="71"/>
        <v>0</v>
      </c>
    </row>
    <row r="456" spans="1:23" x14ac:dyDescent="0.25">
      <c r="A456">
        <v>0</v>
      </c>
      <c r="B456">
        <v>3</v>
      </c>
      <c r="C456" t="s">
        <v>655</v>
      </c>
      <c r="D456" t="s">
        <v>12</v>
      </c>
      <c r="F456">
        <v>0</v>
      </c>
      <c r="G456">
        <v>0</v>
      </c>
      <c r="H456" t="s">
        <v>656</v>
      </c>
      <c r="I456">
        <v>8.0500000000000007</v>
      </c>
      <c r="K456" t="s">
        <v>14</v>
      </c>
      <c r="O456">
        <f t="shared" si="63"/>
        <v>3</v>
      </c>
      <c r="P456">
        <f t="shared" si="64"/>
        <v>0</v>
      </c>
      <c r="Q456">
        <f t="shared" si="65"/>
        <v>0</v>
      </c>
      <c r="R456">
        <f t="shared" si="66"/>
        <v>0</v>
      </c>
      <c r="S456">
        <f t="shared" si="67"/>
        <v>0</v>
      </c>
      <c r="T456">
        <f t="shared" si="68"/>
        <v>8.0500000000000007</v>
      </c>
      <c r="U456">
        <f t="shared" si="69"/>
        <v>1</v>
      </c>
      <c r="V456">
        <f t="shared" si="70"/>
        <v>0</v>
      </c>
      <c r="W456">
        <f t="shared" si="71"/>
        <v>0</v>
      </c>
    </row>
    <row r="457" spans="1:23" x14ac:dyDescent="0.25">
      <c r="A457">
        <v>1</v>
      </c>
      <c r="B457">
        <v>3</v>
      </c>
      <c r="C457" t="s">
        <v>657</v>
      </c>
      <c r="D457" t="s">
        <v>12</v>
      </c>
      <c r="E457">
        <v>29</v>
      </c>
      <c r="F457">
        <v>0</v>
      </c>
      <c r="G457">
        <v>0</v>
      </c>
      <c r="H457">
        <v>349240</v>
      </c>
      <c r="I457">
        <v>7.8958000000000004</v>
      </c>
      <c r="K457" t="s">
        <v>19</v>
      </c>
      <c r="O457">
        <f t="shared" si="63"/>
        <v>3</v>
      </c>
      <c r="P457">
        <f t="shared" si="64"/>
        <v>0</v>
      </c>
      <c r="Q457">
        <f t="shared" si="65"/>
        <v>29</v>
      </c>
      <c r="R457">
        <f t="shared" si="66"/>
        <v>0</v>
      </c>
      <c r="S457">
        <f t="shared" si="67"/>
        <v>0</v>
      </c>
      <c r="T457">
        <f t="shared" si="68"/>
        <v>7.8958000000000004</v>
      </c>
      <c r="U457">
        <f t="shared" si="69"/>
        <v>0</v>
      </c>
      <c r="V457">
        <f t="shared" si="70"/>
        <v>1</v>
      </c>
      <c r="W457">
        <f t="shared" si="71"/>
        <v>0</v>
      </c>
    </row>
    <row r="458" spans="1:23" x14ac:dyDescent="0.25">
      <c r="A458">
        <v>0</v>
      </c>
      <c r="B458">
        <v>1</v>
      </c>
      <c r="C458" t="s">
        <v>658</v>
      </c>
      <c r="D458" t="s">
        <v>12</v>
      </c>
      <c r="E458">
        <v>65</v>
      </c>
      <c r="F458">
        <v>0</v>
      </c>
      <c r="G458">
        <v>0</v>
      </c>
      <c r="H458">
        <v>13509</v>
      </c>
      <c r="I458">
        <v>26.55</v>
      </c>
      <c r="J458" t="s">
        <v>659</v>
      </c>
      <c r="K458" t="s">
        <v>14</v>
      </c>
      <c r="O458">
        <f t="shared" si="63"/>
        <v>1</v>
      </c>
      <c r="P458">
        <f t="shared" si="64"/>
        <v>0</v>
      </c>
      <c r="Q458">
        <f t="shared" si="65"/>
        <v>65</v>
      </c>
      <c r="R458">
        <f t="shared" si="66"/>
        <v>0</v>
      </c>
      <c r="S458">
        <f t="shared" si="67"/>
        <v>0</v>
      </c>
      <c r="T458">
        <f t="shared" si="68"/>
        <v>26.55</v>
      </c>
      <c r="U458">
        <f t="shared" si="69"/>
        <v>1</v>
      </c>
      <c r="V458">
        <f t="shared" si="70"/>
        <v>0</v>
      </c>
      <c r="W458">
        <f t="shared" si="71"/>
        <v>0</v>
      </c>
    </row>
    <row r="459" spans="1:23" x14ac:dyDescent="0.25">
      <c r="A459">
        <v>1</v>
      </c>
      <c r="B459">
        <v>1</v>
      </c>
      <c r="C459" t="s">
        <v>660</v>
      </c>
      <c r="D459" t="s">
        <v>16</v>
      </c>
      <c r="F459">
        <v>1</v>
      </c>
      <c r="G459">
        <v>0</v>
      </c>
      <c r="H459">
        <v>17464</v>
      </c>
      <c r="I459">
        <v>51.862499999999997</v>
      </c>
      <c r="J459" t="s">
        <v>661</v>
      </c>
      <c r="K459" t="s">
        <v>14</v>
      </c>
      <c r="O459">
        <f t="shared" si="63"/>
        <v>1</v>
      </c>
      <c r="P459">
        <f t="shared" si="64"/>
        <v>1</v>
      </c>
      <c r="Q459">
        <f t="shared" si="65"/>
        <v>0</v>
      </c>
      <c r="R459">
        <f t="shared" si="66"/>
        <v>1</v>
      </c>
      <c r="S459">
        <f t="shared" si="67"/>
        <v>0</v>
      </c>
      <c r="T459">
        <f t="shared" si="68"/>
        <v>51.862499999999997</v>
      </c>
      <c r="U459">
        <f t="shared" si="69"/>
        <v>1</v>
      </c>
      <c r="V459">
        <f t="shared" si="70"/>
        <v>0</v>
      </c>
      <c r="W459">
        <f t="shared" si="71"/>
        <v>0</v>
      </c>
    </row>
    <row r="460" spans="1:23" x14ac:dyDescent="0.25">
      <c r="A460">
        <v>1</v>
      </c>
      <c r="B460">
        <v>2</v>
      </c>
      <c r="C460" t="s">
        <v>662</v>
      </c>
      <c r="D460" t="s">
        <v>16</v>
      </c>
      <c r="E460">
        <v>50</v>
      </c>
      <c r="F460">
        <v>0</v>
      </c>
      <c r="G460">
        <v>0</v>
      </c>
      <c r="H460" t="s">
        <v>663</v>
      </c>
      <c r="I460">
        <v>10.5</v>
      </c>
      <c r="K460" t="s">
        <v>14</v>
      </c>
      <c r="O460">
        <f t="shared" si="63"/>
        <v>2</v>
      </c>
      <c r="P460">
        <f t="shared" si="64"/>
        <v>1</v>
      </c>
      <c r="Q460">
        <f t="shared" si="65"/>
        <v>50</v>
      </c>
      <c r="R460">
        <f t="shared" si="66"/>
        <v>0</v>
      </c>
      <c r="S460">
        <f t="shared" si="67"/>
        <v>0</v>
      </c>
      <c r="T460">
        <f t="shared" si="68"/>
        <v>10.5</v>
      </c>
      <c r="U460">
        <f t="shared" si="69"/>
        <v>1</v>
      </c>
      <c r="V460">
        <f t="shared" si="70"/>
        <v>0</v>
      </c>
      <c r="W460">
        <f t="shared" si="71"/>
        <v>0</v>
      </c>
    </row>
    <row r="461" spans="1:23" x14ac:dyDescent="0.25">
      <c r="A461">
        <v>0</v>
      </c>
      <c r="B461">
        <v>3</v>
      </c>
      <c r="C461" t="s">
        <v>664</v>
      </c>
      <c r="D461" t="s">
        <v>12</v>
      </c>
      <c r="F461">
        <v>0</v>
      </c>
      <c r="G461">
        <v>0</v>
      </c>
      <c r="H461">
        <v>371060</v>
      </c>
      <c r="I461">
        <v>7.75</v>
      </c>
      <c r="K461" t="s">
        <v>26</v>
      </c>
      <c r="O461">
        <f t="shared" si="63"/>
        <v>3</v>
      </c>
      <c r="P461">
        <f t="shared" si="64"/>
        <v>0</v>
      </c>
      <c r="Q461">
        <f t="shared" si="65"/>
        <v>0</v>
      </c>
      <c r="R461">
        <f t="shared" si="66"/>
        <v>0</v>
      </c>
      <c r="S461">
        <f t="shared" si="67"/>
        <v>0</v>
      </c>
      <c r="T461">
        <f t="shared" si="68"/>
        <v>7.75</v>
      </c>
      <c r="U461">
        <f t="shared" si="69"/>
        <v>0</v>
      </c>
      <c r="V461">
        <f t="shared" si="70"/>
        <v>0</v>
      </c>
      <c r="W461">
        <f t="shared" si="71"/>
        <v>1</v>
      </c>
    </row>
    <row r="462" spans="1:23" x14ac:dyDescent="0.25">
      <c r="A462">
        <v>1</v>
      </c>
      <c r="B462">
        <v>1</v>
      </c>
      <c r="C462" t="s">
        <v>665</v>
      </c>
      <c r="D462" t="s">
        <v>12</v>
      </c>
      <c r="E462">
        <v>48</v>
      </c>
      <c r="F462">
        <v>0</v>
      </c>
      <c r="G462">
        <v>0</v>
      </c>
      <c r="H462">
        <v>19952</v>
      </c>
      <c r="I462">
        <v>26.55</v>
      </c>
      <c r="J462" t="s">
        <v>666</v>
      </c>
      <c r="K462" t="s">
        <v>14</v>
      </c>
      <c r="O462">
        <f t="shared" si="63"/>
        <v>1</v>
      </c>
      <c r="P462">
        <f t="shared" si="64"/>
        <v>0</v>
      </c>
      <c r="Q462">
        <f t="shared" si="65"/>
        <v>48</v>
      </c>
      <c r="R462">
        <f t="shared" si="66"/>
        <v>0</v>
      </c>
      <c r="S462">
        <f t="shared" si="67"/>
        <v>0</v>
      </c>
      <c r="T462">
        <f t="shared" si="68"/>
        <v>26.55</v>
      </c>
      <c r="U462">
        <f t="shared" si="69"/>
        <v>1</v>
      </c>
      <c r="V462">
        <f t="shared" si="70"/>
        <v>0</v>
      </c>
      <c r="W462">
        <f t="shared" si="71"/>
        <v>0</v>
      </c>
    </row>
    <row r="463" spans="1:23" x14ac:dyDescent="0.25">
      <c r="A463">
        <v>0</v>
      </c>
      <c r="B463">
        <v>3</v>
      </c>
      <c r="C463" t="s">
        <v>667</v>
      </c>
      <c r="D463" t="s">
        <v>12</v>
      </c>
      <c r="E463">
        <v>34</v>
      </c>
      <c r="F463">
        <v>0</v>
      </c>
      <c r="G463">
        <v>0</v>
      </c>
      <c r="H463">
        <v>364506</v>
      </c>
      <c r="I463">
        <v>8.0500000000000007</v>
      </c>
      <c r="K463" t="s">
        <v>14</v>
      </c>
      <c r="O463">
        <f t="shared" si="63"/>
        <v>3</v>
      </c>
      <c r="P463">
        <f t="shared" si="64"/>
        <v>0</v>
      </c>
      <c r="Q463">
        <f t="shared" si="65"/>
        <v>34</v>
      </c>
      <c r="R463">
        <f t="shared" si="66"/>
        <v>0</v>
      </c>
      <c r="S463">
        <f t="shared" si="67"/>
        <v>0</v>
      </c>
      <c r="T463">
        <f t="shared" si="68"/>
        <v>8.0500000000000007</v>
      </c>
      <c r="U463">
        <f t="shared" si="69"/>
        <v>1</v>
      </c>
      <c r="V463">
        <f t="shared" si="70"/>
        <v>0</v>
      </c>
      <c r="W463">
        <f t="shared" si="71"/>
        <v>0</v>
      </c>
    </row>
    <row r="464" spans="1:23" x14ac:dyDescent="0.25">
      <c r="A464">
        <v>0</v>
      </c>
      <c r="B464">
        <v>1</v>
      </c>
      <c r="C464" t="s">
        <v>668</v>
      </c>
      <c r="D464" t="s">
        <v>12</v>
      </c>
      <c r="E464">
        <v>47</v>
      </c>
      <c r="F464">
        <v>0</v>
      </c>
      <c r="G464">
        <v>0</v>
      </c>
      <c r="H464">
        <v>111320</v>
      </c>
      <c r="I464">
        <v>38.5</v>
      </c>
      <c r="J464" t="s">
        <v>669</v>
      </c>
      <c r="K464" t="s">
        <v>14</v>
      </c>
      <c r="O464">
        <f t="shared" si="63"/>
        <v>1</v>
      </c>
      <c r="P464">
        <f t="shared" si="64"/>
        <v>0</v>
      </c>
      <c r="Q464">
        <f t="shared" si="65"/>
        <v>47</v>
      </c>
      <c r="R464">
        <f t="shared" si="66"/>
        <v>0</v>
      </c>
      <c r="S464">
        <f t="shared" si="67"/>
        <v>0</v>
      </c>
      <c r="T464">
        <f t="shared" si="68"/>
        <v>38.5</v>
      </c>
      <c r="U464">
        <f t="shared" si="69"/>
        <v>1</v>
      </c>
      <c r="V464">
        <f t="shared" si="70"/>
        <v>0</v>
      </c>
      <c r="W464">
        <f t="shared" si="71"/>
        <v>0</v>
      </c>
    </row>
    <row r="465" spans="1:23" x14ac:dyDescent="0.25">
      <c r="A465">
        <v>0</v>
      </c>
      <c r="B465">
        <v>2</v>
      </c>
      <c r="C465" t="s">
        <v>670</v>
      </c>
      <c r="D465" t="s">
        <v>12</v>
      </c>
      <c r="E465">
        <v>48</v>
      </c>
      <c r="F465">
        <v>0</v>
      </c>
      <c r="G465">
        <v>0</v>
      </c>
      <c r="H465">
        <v>234360</v>
      </c>
      <c r="I465">
        <v>13</v>
      </c>
      <c r="K465" t="s">
        <v>14</v>
      </c>
      <c r="O465">
        <f t="shared" si="63"/>
        <v>2</v>
      </c>
      <c r="P465">
        <f t="shared" si="64"/>
        <v>0</v>
      </c>
      <c r="Q465">
        <f t="shared" si="65"/>
        <v>48</v>
      </c>
      <c r="R465">
        <f t="shared" si="66"/>
        <v>0</v>
      </c>
      <c r="S465">
        <f t="shared" si="67"/>
        <v>0</v>
      </c>
      <c r="T465">
        <f t="shared" si="68"/>
        <v>13</v>
      </c>
      <c r="U465">
        <f t="shared" si="69"/>
        <v>1</v>
      </c>
      <c r="V465">
        <f t="shared" si="70"/>
        <v>0</v>
      </c>
      <c r="W465">
        <f t="shared" si="71"/>
        <v>0</v>
      </c>
    </row>
    <row r="466" spans="1:23" x14ac:dyDescent="0.25">
      <c r="A466">
        <v>0</v>
      </c>
      <c r="B466">
        <v>3</v>
      </c>
      <c r="C466" t="s">
        <v>671</v>
      </c>
      <c r="D466" t="s">
        <v>12</v>
      </c>
      <c r="F466">
        <v>0</v>
      </c>
      <c r="G466">
        <v>0</v>
      </c>
      <c r="H466" t="s">
        <v>672</v>
      </c>
      <c r="I466">
        <v>8.0500000000000007</v>
      </c>
      <c r="K466" t="s">
        <v>14</v>
      </c>
      <c r="O466">
        <f t="shared" si="63"/>
        <v>3</v>
      </c>
      <c r="P466">
        <f t="shared" si="64"/>
        <v>0</v>
      </c>
      <c r="Q466">
        <f t="shared" si="65"/>
        <v>0</v>
      </c>
      <c r="R466">
        <f t="shared" si="66"/>
        <v>0</v>
      </c>
      <c r="S466">
        <f t="shared" si="67"/>
        <v>0</v>
      </c>
      <c r="T466">
        <f t="shared" si="68"/>
        <v>8.0500000000000007</v>
      </c>
      <c r="U466">
        <f t="shared" si="69"/>
        <v>1</v>
      </c>
      <c r="V466">
        <f t="shared" si="70"/>
        <v>0</v>
      </c>
      <c r="W466">
        <f t="shared" si="71"/>
        <v>0</v>
      </c>
    </row>
    <row r="467" spans="1:23" x14ac:dyDescent="0.25">
      <c r="A467">
        <v>0</v>
      </c>
      <c r="B467">
        <v>3</v>
      </c>
      <c r="C467" t="s">
        <v>673</v>
      </c>
      <c r="D467" t="s">
        <v>12</v>
      </c>
      <c r="E467">
        <v>38</v>
      </c>
      <c r="F467">
        <v>0</v>
      </c>
      <c r="G467">
        <v>0</v>
      </c>
      <c r="H467" t="s">
        <v>674</v>
      </c>
      <c r="I467">
        <v>7.05</v>
      </c>
      <c r="K467" t="s">
        <v>14</v>
      </c>
      <c r="O467">
        <f t="shared" si="63"/>
        <v>3</v>
      </c>
      <c r="P467">
        <f t="shared" si="64"/>
        <v>0</v>
      </c>
      <c r="Q467">
        <f t="shared" si="65"/>
        <v>38</v>
      </c>
      <c r="R467">
        <f t="shared" si="66"/>
        <v>0</v>
      </c>
      <c r="S467">
        <f t="shared" si="67"/>
        <v>0</v>
      </c>
      <c r="T467">
        <f t="shared" si="68"/>
        <v>7.05</v>
      </c>
      <c r="U467">
        <f t="shared" si="69"/>
        <v>1</v>
      </c>
      <c r="V467">
        <f t="shared" si="70"/>
        <v>0</v>
      </c>
      <c r="W467">
        <f t="shared" si="71"/>
        <v>0</v>
      </c>
    </row>
    <row r="468" spans="1:23" x14ac:dyDescent="0.25">
      <c r="A468">
        <v>0</v>
      </c>
      <c r="B468">
        <v>2</v>
      </c>
      <c r="C468" t="s">
        <v>675</v>
      </c>
      <c r="D468" t="s">
        <v>12</v>
      </c>
      <c r="F468">
        <v>0</v>
      </c>
      <c r="G468">
        <v>0</v>
      </c>
      <c r="H468">
        <v>239853</v>
      </c>
      <c r="I468">
        <v>0</v>
      </c>
      <c r="K468" t="s">
        <v>14</v>
      </c>
      <c r="O468">
        <f t="shared" si="63"/>
        <v>2</v>
      </c>
      <c r="P468">
        <f t="shared" si="64"/>
        <v>0</v>
      </c>
      <c r="Q468">
        <f t="shared" si="65"/>
        <v>0</v>
      </c>
      <c r="R468">
        <f t="shared" si="66"/>
        <v>0</v>
      </c>
      <c r="S468">
        <f t="shared" si="67"/>
        <v>0</v>
      </c>
      <c r="T468">
        <f t="shared" si="68"/>
        <v>0</v>
      </c>
      <c r="U468">
        <f t="shared" si="69"/>
        <v>1</v>
      </c>
      <c r="V468">
        <f t="shared" si="70"/>
        <v>0</v>
      </c>
      <c r="W468">
        <f t="shared" si="71"/>
        <v>0</v>
      </c>
    </row>
    <row r="469" spans="1:23" x14ac:dyDescent="0.25">
      <c r="A469">
        <v>0</v>
      </c>
      <c r="B469">
        <v>1</v>
      </c>
      <c r="C469" t="s">
        <v>676</v>
      </c>
      <c r="D469" t="s">
        <v>12</v>
      </c>
      <c r="E469">
        <v>56</v>
      </c>
      <c r="F469">
        <v>0</v>
      </c>
      <c r="G469">
        <v>0</v>
      </c>
      <c r="H469">
        <v>113792</v>
      </c>
      <c r="I469">
        <v>26.55</v>
      </c>
      <c r="K469" t="s">
        <v>14</v>
      </c>
      <c r="O469">
        <f t="shared" si="63"/>
        <v>1</v>
      </c>
      <c r="P469">
        <f t="shared" si="64"/>
        <v>0</v>
      </c>
      <c r="Q469">
        <f t="shared" si="65"/>
        <v>56</v>
      </c>
      <c r="R469">
        <f t="shared" si="66"/>
        <v>0</v>
      </c>
      <c r="S469">
        <f t="shared" si="67"/>
        <v>0</v>
      </c>
      <c r="T469">
        <f t="shared" si="68"/>
        <v>26.55</v>
      </c>
      <c r="U469">
        <f t="shared" si="69"/>
        <v>1</v>
      </c>
      <c r="V469">
        <f t="shared" si="70"/>
        <v>0</v>
      </c>
      <c r="W469">
        <f t="shared" si="71"/>
        <v>0</v>
      </c>
    </row>
    <row r="470" spans="1:23" x14ac:dyDescent="0.25">
      <c r="A470">
        <v>0</v>
      </c>
      <c r="B470">
        <v>3</v>
      </c>
      <c r="C470" t="s">
        <v>677</v>
      </c>
      <c r="D470" t="s">
        <v>12</v>
      </c>
      <c r="F470">
        <v>0</v>
      </c>
      <c r="G470">
        <v>0</v>
      </c>
      <c r="H470">
        <v>36209</v>
      </c>
      <c r="I470">
        <v>7.7249999999999996</v>
      </c>
      <c r="K470" t="s">
        <v>26</v>
      </c>
      <c r="O470">
        <f t="shared" si="63"/>
        <v>3</v>
      </c>
      <c r="P470">
        <f t="shared" si="64"/>
        <v>0</v>
      </c>
      <c r="Q470">
        <f t="shared" si="65"/>
        <v>0</v>
      </c>
      <c r="R470">
        <f t="shared" si="66"/>
        <v>0</v>
      </c>
      <c r="S470">
        <f t="shared" si="67"/>
        <v>0</v>
      </c>
      <c r="T470">
        <f t="shared" si="68"/>
        <v>7.7249999999999996</v>
      </c>
      <c r="U470">
        <f t="shared" si="69"/>
        <v>0</v>
      </c>
      <c r="V470">
        <f t="shared" si="70"/>
        <v>0</v>
      </c>
      <c r="W470">
        <f t="shared" si="71"/>
        <v>1</v>
      </c>
    </row>
    <row r="471" spans="1:23" x14ac:dyDescent="0.25">
      <c r="A471">
        <v>1</v>
      </c>
      <c r="B471">
        <v>3</v>
      </c>
      <c r="C471" t="s">
        <v>678</v>
      </c>
      <c r="D471" t="s">
        <v>16</v>
      </c>
      <c r="E471">
        <v>0.75</v>
      </c>
      <c r="F471">
        <v>2</v>
      </c>
      <c r="G471">
        <v>1</v>
      </c>
      <c r="H471">
        <v>2666</v>
      </c>
      <c r="I471">
        <v>19.258299999999998</v>
      </c>
      <c r="K471" t="s">
        <v>19</v>
      </c>
      <c r="O471">
        <f t="shared" si="63"/>
        <v>3</v>
      </c>
      <c r="P471">
        <f t="shared" si="64"/>
        <v>1</v>
      </c>
      <c r="Q471">
        <f t="shared" si="65"/>
        <v>0.75</v>
      </c>
      <c r="R471">
        <f t="shared" si="66"/>
        <v>2</v>
      </c>
      <c r="S471">
        <f t="shared" si="67"/>
        <v>1</v>
      </c>
      <c r="T471">
        <f t="shared" si="68"/>
        <v>19.258299999999998</v>
      </c>
      <c r="U471">
        <f t="shared" si="69"/>
        <v>0</v>
      </c>
      <c r="V471">
        <f t="shared" si="70"/>
        <v>1</v>
      </c>
      <c r="W471">
        <f t="shared" si="71"/>
        <v>0</v>
      </c>
    </row>
    <row r="472" spans="1:23" x14ac:dyDescent="0.25">
      <c r="A472">
        <v>0</v>
      </c>
      <c r="B472">
        <v>3</v>
      </c>
      <c r="C472" t="s">
        <v>679</v>
      </c>
      <c r="D472" t="s">
        <v>12</v>
      </c>
      <c r="F472">
        <v>0</v>
      </c>
      <c r="G472">
        <v>0</v>
      </c>
      <c r="H472">
        <v>323592</v>
      </c>
      <c r="I472">
        <v>7.25</v>
      </c>
      <c r="K472" t="s">
        <v>14</v>
      </c>
      <c r="O472">
        <f t="shared" si="63"/>
        <v>3</v>
      </c>
      <c r="P472">
        <f t="shared" si="64"/>
        <v>0</v>
      </c>
      <c r="Q472">
        <f t="shared" si="65"/>
        <v>0</v>
      </c>
      <c r="R472">
        <f t="shared" si="66"/>
        <v>0</v>
      </c>
      <c r="S472">
        <f t="shared" si="67"/>
        <v>0</v>
      </c>
      <c r="T472">
        <f t="shared" si="68"/>
        <v>7.25</v>
      </c>
      <c r="U472">
        <f t="shared" si="69"/>
        <v>1</v>
      </c>
      <c r="V472">
        <f t="shared" si="70"/>
        <v>0</v>
      </c>
      <c r="W472">
        <f t="shared" si="71"/>
        <v>0</v>
      </c>
    </row>
    <row r="473" spans="1:23" x14ac:dyDescent="0.25">
      <c r="A473">
        <v>0</v>
      </c>
      <c r="B473">
        <v>3</v>
      </c>
      <c r="C473" t="s">
        <v>680</v>
      </c>
      <c r="D473" t="s">
        <v>12</v>
      </c>
      <c r="E473">
        <v>38</v>
      </c>
      <c r="F473">
        <v>0</v>
      </c>
      <c r="G473">
        <v>0</v>
      </c>
      <c r="H473">
        <v>315089</v>
      </c>
      <c r="I473">
        <v>8.6624999999999996</v>
      </c>
      <c r="K473" t="s">
        <v>14</v>
      </c>
      <c r="O473">
        <f t="shared" si="63"/>
        <v>3</v>
      </c>
      <c r="P473">
        <f t="shared" si="64"/>
        <v>0</v>
      </c>
      <c r="Q473">
        <f t="shared" si="65"/>
        <v>38</v>
      </c>
      <c r="R473">
        <f t="shared" si="66"/>
        <v>0</v>
      </c>
      <c r="S473">
        <f t="shared" si="67"/>
        <v>0</v>
      </c>
      <c r="T473">
        <f t="shared" si="68"/>
        <v>8.6624999999999996</v>
      </c>
      <c r="U473">
        <f t="shared" si="69"/>
        <v>1</v>
      </c>
      <c r="V473">
        <f t="shared" si="70"/>
        <v>0</v>
      </c>
      <c r="W473">
        <f t="shared" si="71"/>
        <v>0</v>
      </c>
    </row>
    <row r="474" spans="1:23" x14ac:dyDescent="0.25">
      <c r="A474">
        <v>1</v>
      </c>
      <c r="B474">
        <v>2</v>
      </c>
      <c r="C474" t="s">
        <v>681</v>
      </c>
      <c r="D474" t="s">
        <v>16</v>
      </c>
      <c r="E474">
        <v>33</v>
      </c>
      <c r="F474">
        <v>1</v>
      </c>
      <c r="G474">
        <v>2</v>
      </c>
      <c r="H474" t="s">
        <v>102</v>
      </c>
      <c r="I474">
        <v>27.75</v>
      </c>
      <c r="K474" t="s">
        <v>14</v>
      </c>
      <c r="O474">
        <f t="shared" si="63"/>
        <v>2</v>
      </c>
      <c r="P474">
        <f t="shared" si="64"/>
        <v>1</v>
      </c>
      <c r="Q474">
        <f t="shared" si="65"/>
        <v>33</v>
      </c>
      <c r="R474">
        <f t="shared" si="66"/>
        <v>1</v>
      </c>
      <c r="S474">
        <f t="shared" si="67"/>
        <v>2</v>
      </c>
      <c r="T474">
        <f t="shared" si="68"/>
        <v>27.75</v>
      </c>
      <c r="U474">
        <f t="shared" si="69"/>
        <v>1</v>
      </c>
      <c r="V474">
        <f t="shared" si="70"/>
        <v>0</v>
      </c>
      <c r="W474">
        <f t="shared" si="71"/>
        <v>0</v>
      </c>
    </row>
    <row r="475" spans="1:23" x14ac:dyDescent="0.25">
      <c r="A475">
        <v>1</v>
      </c>
      <c r="B475">
        <v>2</v>
      </c>
      <c r="C475" t="s">
        <v>682</v>
      </c>
      <c r="D475" t="s">
        <v>16</v>
      </c>
      <c r="E475">
        <v>23</v>
      </c>
      <c r="F475">
        <v>0</v>
      </c>
      <c r="G475">
        <v>0</v>
      </c>
      <c r="H475" t="s">
        <v>683</v>
      </c>
      <c r="I475">
        <v>13.791700000000001</v>
      </c>
      <c r="J475" t="s">
        <v>441</v>
      </c>
      <c r="K475" t="s">
        <v>19</v>
      </c>
      <c r="O475">
        <f t="shared" si="63"/>
        <v>2</v>
      </c>
      <c r="P475">
        <f t="shared" si="64"/>
        <v>1</v>
      </c>
      <c r="Q475">
        <f t="shared" si="65"/>
        <v>23</v>
      </c>
      <c r="R475">
        <f t="shared" si="66"/>
        <v>0</v>
      </c>
      <c r="S475">
        <f t="shared" si="67"/>
        <v>0</v>
      </c>
      <c r="T475">
        <f t="shared" si="68"/>
        <v>13.791700000000001</v>
      </c>
      <c r="U475">
        <f t="shared" si="69"/>
        <v>0</v>
      </c>
      <c r="V475">
        <f t="shared" si="70"/>
        <v>1</v>
      </c>
      <c r="W475">
        <f t="shared" si="71"/>
        <v>0</v>
      </c>
    </row>
    <row r="476" spans="1:23" x14ac:dyDescent="0.25">
      <c r="A476">
        <v>0</v>
      </c>
      <c r="B476">
        <v>3</v>
      </c>
      <c r="C476" t="s">
        <v>684</v>
      </c>
      <c r="D476" t="s">
        <v>16</v>
      </c>
      <c r="E476">
        <v>22</v>
      </c>
      <c r="F476">
        <v>0</v>
      </c>
      <c r="G476">
        <v>0</v>
      </c>
      <c r="H476">
        <v>7553</v>
      </c>
      <c r="I476">
        <v>9.8375000000000004</v>
      </c>
      <c r="K476" t="s">
        <v>14</v>
      </c>
      <c r="O476">
        <f t="shared" si="63"/>
        <v>3</v>
      </c>
      <c r="P476">
        <f t="shared" si="64"/>
        <v>1</v>
      </c>
      <c r="Q476">
        <f t="shared" si="65"/>
        <v>22</v>
      </c>
      <c r="R476">
        <f t="shared" si="66"/>
        <v>0</v>
      </c>
      <c r="S476">
        <f t="shared" si="67"/>
        <v>0</v>
      </c>
      <c r="T476">
        <f t="shared" si="68"/>
        <v>9.8375000000000004</v>
      </c>
      <c r="U476">
        <f t="shared" si="69"/>
        <v>1</v>
      </c>
      <c r="V476">
        <f t="shared" si="70"/>
        <v>0</v>
      </c>
      <c r="W476">
        <f t="shared" si="71"/>
        <v>0</v>
      </c>
    </row>
    <row r="477" spans="1:23" x14ac:dyDescent="0.25">
      <c r="A477">
        <v>0</v>
      </c>
      <c r="B477">
        <v>1</v>
      </c>
      <c r="C477" t="s">
        <v>685</v>
      </c>
      <c r="D477" t="s">
        <v>12</v>
      </c>
      <c r="F477">
        <v>0</v>
      </c>
      <c r="G477">
        <v>0</v>
      </c>
      <c r="H477">
        <v>110465</v>
      </c>
      <c r="I477">
        <v>52</v>
      </c>
      <c r="J477" t="s">
        <v>686</v>
      </c>
      <c r="K477" t="s">
        <v>14</v>
      </c>
      <c r="O477">
        <f t="shared" si="63"/>
        <v>1</v>
      </c>
      <c r="P477">
        <f t="shared" si="64"/>
        <v>0</v>
      </c>
      <c r="Q477">
        <f t="shared" si="65"/>
        <v>0</v>
      </c>
      <c r="R477">
        <f t="shared" si="66"/>
        <v>0</v>
      </c>
      <c r="S477">
        <f t="shared" si="67"/>
        <v>0</v>
      </c>
      <c r="T477">
        <f t="shared" si="68"/>
        <v>52</v>
      </c>
      <c r="U477">
        <f t="shared" si="69"/>
        <v>1</v>
      </c>
      <c r="V477">
        <f t="shared" si="70"/>
        <v>0</v>
      </c>
      <c r="W477">
        <f t="shared" si="71"/>
        <v>0</v>
      </c>
    </row>
    <row r="478" spans="1:23" x14ac:dyDescent="0.25">
      <c r="A478">
        <v>0</v>
      </c>
      <c r="B478">
        <v>2</v>
      </c>
      <c r="C478" t="s">
        <v>687</v>
      </c>
      <c r="D478" t="s">
        <v>12</v>
      </c>
      <c r="E478">
        <v>34</v>
      </c>
      <c r="F478">
        <v>1</v>
      </c>
      <c r="G478">
        <v>0</v>
      </c>
      <c r="H478">
        <v>31027</v>
      </c>
      <c r="I478">
        <v>21</v>
      </c>
      <c r="K478" t="s">
        <v>14</v>
      </c>
      <c r="O478">
        <f t="shared" si="63"/>
        <v>2</v>
      </c>
      <c r="P478">
        <f t="shared" si="64"/>
        <v>0</v>
      </c>
      <c r="Q478">
        <f t="shared" si="65"/>
        <v>34</v>
      </c>
      <c r="R478">
        <f t="shared" si="66"/>
        <v>1</v>
      </c>
      <c r="S478">
        <f t="shared" si="67"/>
        <v>0</v>
      </c>
      <c r="T478">
        <f t="shared" si="68"/>
        <v>21</v>
      </c>
      <c r="U478">
        <f t="shared" si="69"/>
        <v>1</v>
      </c>
      <c r="V478">
        <f t="shared" si="70"/>
        <v>0</v>
      </c>
      <c r="W478">
        <f t="shared" si="71"/>
        <v>0</v>
      </c>
    </row>
    <row r="479" spans="1:23" x14ac:dyDescent="0.25">
      <c r="A479">
        <v>0</v>
      </c>
      <c r="B479">
        <v>3</v>
      </c>
      <c r="C479" t="s">
        <v>688</v>
      </c>
      <c r="D479" t="s">
        <v>12</v>
      </c>
      <c r="E479">
        <v>29</v>
      </c>
      <c r="F479">
        <v>1</v>
      </c>
      <c r="G479">
        <v>0</v>
      </c>
      <c r="H479">
        <v>3460</v>
      </c>
      <c r="I479">
        <v>7.0457999999999998</v>
      </c>
      <c r="K479" t="s">
        <v>14</v>
      </c>
      <c r="O479">
        <f t="shared" si="63"/>
        <v>3</v>
      </c>
      <c r="P479">
        <f t="shared" si="64"/>
        <v>0</v>
      </c>
      <c r="Q479">
        <f t="shared" si="65"/>
        <v>29</v>
      </c>
      <c r="R479">
        <f t="shared" si="66"/>
        <v>1</v>
      </c>
      <c r="S479">
        <f t="shared" si="67"/>
        <v>0</v>
      </c>
      <c r="T479">
        <f t="shared" si="68"/>
        <v>7.0457999999999998</v>
      </c>
      <c r="U479">
        <f t="shared" si="69"/>
        <v>1</v>
      </c>
      <c r="V479">
        <f t="shared" si="70"/>
        <v>0</v>
      </c>
      <c r="W479">
        <f t="shared" si="71"/>
        <v>0</v>
      </c>
    </row>
    <row r="480" spans="1:23" x14ac:dyDescent="0.25">
      <c r="A480">
        <v>0</v>
      </c>
      <c r="B480">
        <v>3</v>
      </c>
      <c r="C480" t="s">
        <v>689</v>
      </c>
      <c r="D480" t="s">
        <v>12</v>
      </c>
      <c r="E480">
        <v>22</v>
      </c>
      <c r="F480">
        <v>0</v>
      </c>
      <c r="G480">
        <v>0</v>
      </c>
      <c r="H480">
        <v>350060</v>
      </c>
      <c r="I480">
        <v>7.5208000000000004</v>
      </c>
      <c r="K480" t="s">
        <v>14</v>
      </c>
      <c r="O480">
        <f t="shared" si="63"/>
        <v>3</v>
      </c>
      <c r="P480">
        <f t="shared" si="64"/>
        <v>0</v>
      </c>
      <c r="Q480">
        <f t="shared" si="65"/>
        <v>22</v>
      </c>
      <c r="R480">
        <f t="shared" si="66"/>
        <v>0</v>
      </c>
      <c r="S480">
        <f t="shared" si="67"/>
        <v>0</v>
      </c>
      <c r="T480">
        <f t="shared" si="68"/>
        <v>7.5208000000000004</v>
      </c>
      <c r="U480">
        <f t="shared" si="69"/>
        <v>1</v>
      </c>
      <c r="V480">
        <f t="shared" si="70"/>
        <v>0</v>
      </c>
      <c r="W480">
        <f t="shared" si="71"/>
        <v>0</v>
      </c>
    </row>
    <row r="481" spans="1:23" x14ac:dyDescent="0.25">
      <c r="A481">
        <v>1</v>
      </c>
      <c r="B481">
        <v>3</v>
      </c>
      <c r="C481" t="s">
        <v>690</v>
      </c>
      <c r="D481" t="s">
        <v>16</v>
      </c>
      <c r="E481">
        <v>2</v>
      </c>
      <c r="F481">
        <v>0</v>
      </c>
      <c r="G481">
        <v>1</v>
      </c>
      <c r="H481">
        <v>3101298</v>
      </c>
      <c r="I481">
        <v>12.2875</v>
      </c>
      <c r="K481" t="s">
        <v>14</v>
      </c>
      <c r="O481">
        <f t="shared" si="63"/>
        <v>3</v>
      </c>
      <c r="P481">
        <f t="shared" si="64"/>
        <v>1</v>
      </c>
      <c r="Q481">
        <f t="shared" si="65"/>
        <v>2</v>
      </c>
      <c r="R481">
        <f t="shared" si="66"/>
        <v>0</v>
      </c>
      <c r="S481">
        <f t="shared" si="67"/>
        <v>1</v>
      </c>
      <c r="T481">
        <f t="shared" si="68"/>
        <v>12.2875</v>
      </c>
      <c r="U481">
        <f t="shared" si="69"/>
        <v>1</v>
      </c>
      <c r="V481">
        <f t="shared" si="70"/>
        <v>0</v>
      </c>
      <c r="W481">
        <f t="shared" si="71"/>
        <v>0</v>
      </c>
    </row>
    <row r="482" spans="1:23" x14ac:dyDescent="0.25">
      <c r="A482">
        <v>0</v>
      </c>
      <c r="B482">
        <v>3</v>
      </c>
      <c r="C482" t="s">
        <v>691</v>
      </c>
      <c r="D482" t="s">
        <v>12</v>
      </c>
      <c r="E482">
        <v>9</v>
      </c>
      <c r="F482">
        <v>5</v>
      </c>
      <c r="G482">
        <v>2</v>
      </c>
      <c r="H482" t="s">
        <v>104</v>
      </c>
      <c r="I482">
        <v>46.9</v>
      </c>
      <c r="K482" t="s">
        <v>14</v>
      </c>
      <c r="O482">
        <f t="shared" si="63"/>
        <v>3</v>
      </c>
      <c r="P482">
        <f t="shared" si="64"/>
        <v>0</v>
      </c>
      <c r="Q482">
        <f t="shared" si="65"/>
        <v>9</v>
      </c>
      <c r="R482">
        <f t="shared" si="66"/>
        <v>5</v>
      </c>
      <c r="S482">
        <f t="shared" si="67"/>
        <v>2</v>
      </c>
      <c r="T482">
        <f t="shared" si="68"/>
        <v>46.9</v>
      </c>
      <c r="U482">
        <f t="shared" si="69"/>
        <v>1</v>
      </c>
      <c r="V482">
        <f t="shared" si="70"/>
        <v>0</v>
      </c>
      <c r="W482">
        <f t="shared" si="71"/>
        <v>0</v>
      </c>
    </row>
    <row r="483" spans="1:23" x14ac:dyDescent="0.25">
      <c r="A483">
        <v>0</v>
      </c>
      <c r="B483">
        <v>2</v>
      </c>
      <c r="C483" t="s">
        <v>692</v>
      </c>
      <c r="D483" t="s">
        <v>12</v>
      </c>
      <c r="F483">
        <v>0</v>
      </c>
      <c r="G483">
        <v>0</v>
      </c>
      <c r="H483">
        <v>239854</v>
      </c>
      <c r="I483">
        <v>0</v>
      </c>
      <c r="K483" t="s">
        <v>14</v>
      </c>
      <c r="O483">
        <f t="shared" si="63"/>
        <v>2</v>
      </c>
      <c r="P483">
        <f t="shared" si="64"/>
        <v>0</v>
      </c>
      <c r="Q483">
        <f t="shared" si="65"/>
        <v>0</v>
      </c>
      <c r="R483">
        <f t="shared" si="66"/>
        <v>0</v>
      </c>
      <c r="S483">
        <f t="shared" si="67"/>
        <v>0</v>
      </c>
      <c r="T483">
        <f t="shared" si="68"/>
        <v>0</v>
      </c>
      <c r="U483">
        <f t="shared" si="69"/>
        <v>1</v>
      </c>
      <c r="V483">
        <f t="shared" si="70"/>
        <v>0</v>
      </c>
      <c r="W483">
        <f t="shared" si="71"/>
        <v>0</v>
      </c>
    </row>
    <row r="484" spans="1:23" x14ac:dyDescent="0.25">
      <c r="A484">
        <v>0</v>
      </c>
      <c r="B484">
        <v>3</v>
      </c>
      <c r="C484" t="s">
        <v>693</v>
      </c>
      <c r="D484" t="s">
        <v>12</v>
      </c>
      <c r="E484">
        <v>50</v>
      </c>
      <c r="F484">
        <v>0</v>
      </c>
      <c r="G484">
        <v>0</v>
      </c>
      <c r="H484" t="s">
        <v>694</v>
      </c>
      <c r="I484">
        <v>8.0500000000000007</v>
      </c>
      <c r="K484" t="s">
        <v>14</v>
      </c>
      <c r="O484">
        <f t="shared" si="63"/>
        <v>3</v>
      </c>
      <c r="P484">
        <f t="shared" si="64"/>
        <v>0</v>
      </c>
      <c r="Q484">
        <f t="shared" si="65"/>
        <v>50</v>
      </c>
      <c r="R484">
        <f t="shared" si="66"/>
        <v>0</v>
      </c>
      <c r="S484">
        <f t="shared" si="67"/>
        <v>0</v>
      </c>
      <c r="T484">
        <f t="shared" si="68"/>
        <v>8.0500000000000007</v>
      </c>
      <c r="U484">
        <f t="shared" si="69"/>
        <v>1</v>
      </c>
      <c r="V484">
        <f t="shared" si="70"/>
        <v>0</v>
      </c>
      <c r="W484">
        <f t="shared" si="71"/>
        <v>0</v>
      </c>
    </row>
    <row r="485" spans="1:23" x14ac:dyDescent="0.25">
      <c r="A485">
        <v>1</v>
      </c>
      <c r="B485">
        <v>3</v>
      </c>
      <c r="C485" t="s">
        <v>695</v>
      </c>
      <c r="D485" t="s">
        <v>16</v>
      </c>
      <c r="E485">
        <v>63</v>
      </c>
      <c r="F485">
        <v>0</v>
      </c>
      <c r="G485">
        <v>0</v>
      </c>
      <c r="H485">
        <v>4134</v>
      </c>
      <c r="I485">
        <v>9.5875000000000004</v>
      </c>
      <c r="K485" t="s">
        <v>14</v>
      </c>
      <c r="O485">
        <f t="shared" si="63"/>
        <v>3</v>
      </c>
      <c r="P485">
        <f t="shared" si="64"/>
        <v>1</v>
      </c>
      <c r="Q485">
        <f t="shared" si="65"/>
        <v>63</v>
      </c>
      <c r="R485">
        <f t="shared" si="66"/>
        <v>0</v>
      </c>
      <c r="S485">
        <f t="shared" si="67"/>
        <v>0</v>
      </c>
      <c r="T485">
        <f t="shared" si="68"/>
        <v>9.5875000000000004</v>
      </c>
      <c r="U485">
        <f t="shared" si="69"/>
        <v>1</v>
      </c>
      <c r="V485">
        <f t="shared" si="70"/>
        <v>0</v>
      </c>
      <c r="W485">
        <f t="shared" si="71"/>
        <v>0</v>
      </c>
    </row>
    <row r="486" spans="1:23" x14ac:dyDescent="0.25">
      <c r="A486">
        <v>1</v>
      </c>
      <c r="B486">
        <v>1</v>
      </c>
      <c r="C486" t="s">
        <v>696</v>
      </c>
      <c r="D486" t="s">
        <v>12</v>
      </c>
      <c r="E486">
        <v>25</v>
      </c>
      <c r="F486">
        <v>1</v>
      </c>
      <c r="G486">
        <v>0</v>
      </c>
      <c r="H486">
        <v>11967</v>
      </c>
      <c r="I486">
        <v>91.0792</v>
      </c>
      <c r="J486" t="s">
        <v>438</v>
      </c>
      <c r="K486" t="s">
        <v>19</v>
      </c>
      <c r="O486">
        <f t="shared" si="63"/>
        <v>1</v>
      </c>
      <c r="P486">
        <f t="shared" si="64"/>
        <v>0</v>
      </c>
      <c r="Q486">
        <f t="shared" si="65"/>
        <v>25</v>
      </c>
      <c r="R486">
        <f t="shared" si="66"/>
        <v>1</v>
      </c>
      <c r="S486">
        <f t="shared" si="67"/>
        <v>0</v>
      </c>
      <c r="T486">
        <f t="shared" si="68"/>
        <v>91.0792</v>
      </c>
      <c r="U486">
        <f t="shared" si="69"/>
        <v>0</v>
      </c>
      <c r="V486">
        <f t="shared" si="70"/>
        <v>1</v>
      </c>
      <c r="W486">
        <f t="shared" si="71"/>
        <v>0</v>
      </c>
    </row>
    <row r="487" spans="1:23" x14ac:dyDescent="0.25">
      <c r="A487">
        <v>0</v>
      </c>
      <c r="B487">
        <v>3</v>
      </c>
      <c r="C487" t="s">
        <v>697</v>
      </c>
      <c r="D487" t="s">
        <v>16</v>
      </c>
      <c r="F487">
        <v>3</v>
      </c>
      <c r="G487">
        <v>1</v>
      </c>
      <c r="H487">
        <v>4133</v>
      </c>
      <c r="I487">
        <v>25.466699999999999</v>
      </c>
      <c r="K487" t="s">
        <v>14</v>
      </c>
      <c r="O487">
        <f t="shared" si="63"/>
        <v>3</v>
      </c>
      <c r="P487">
        <f t="shared" si="64"/>
        <v>1</v>
      </c>
      <c r="Q487">
        <f t="shared" si="65"/>
        <v>0</v>
      </c>
      <c r="R487">
        <f t="shared" si="66"/>
        <v>3</v>
      </c>
      <c r="S487">
        <f t="shared" si="67"/>
        <v>1</v>
      </c>
      <c r="T487">
        <f t="shared" si="68"/>
        <v>25.466699999999999</v>
      </c>
      <c r="U487">
        <f t="shared" si="69"/>
        <v>1</v>
      </c>
      <c r="V487">
        <f t="shared" si="70"/>
        <v>0</v>
      </c>
      <c r="W487">
        <f t="shared" si="71"/>
        <v>0</v>
      </c>
    </row>
    <row r="488" spans="1:23" x14ac:dyDescent="0.25">
      <c r="A488">
        <v>1</v>
      </c>
      <c r="B488">
        <v>1</v>
      </c>
      <c r="C488" t="s">
        <v>698</v>
      </c>
      <c r="D488" t="s">
        <v>16</v>
      </c>
      <c r="E488">
        <v>35</v>
      </c>
      <c r="F488">
        <v>1</v>
      </c>
      <c r="G488">
        <v>0</v>
      </c>
      <c r="H488">
        <v>19943</v>
      </c>
      <c r="I488">
        <v>90</v>
      </c>
      <c r="J488" t="s">
        <v>341</v>
      </c>
      <c r="K488" t="s">
        <v>14</v>
      </c>
      <c r="O488">
        <f t="shared" si="63"/>
        <v>1</v>
      </c>
      <c r="P488">
        <f t="shared" si="64"/>
        <v>1</v>
      </c>
      <c r="Q488">
        <f t="shared" si="65"/>
        <v>35</v>
      </c>
      <c r="R488">
        <f t="shared" si="66"/>
        <v>1</v>
      </c>
      <c r="S488">
        <f t="shared" si="67"/>
        <v>0</v>
      </c>
      <c r="T488">
        <f t="shared" si="68"/>
        <v>90</v>
      </c>
      <c r="U488">
        <f t="shared" si="69"/>
        <v>1</v>
      </c>
      <c r="V488">
        <f t="shared" si="70"/>
        <v>0</v>
      </c>
      <c r="W488">
        <f t="shared" si="71"/>
        <v>0</v>
      </c>
    </row>
    <row r="489" spans="1:23" x14ac:dyDescent="0.25">
      <c r="A489">
        <v>0</v>
      </c>
      <c r="B489">
        <v>1</v>
      </c>
      <c r="C489" t="s">
        <v>699</v>
      </c>
      <c r="D489" t="s">
        <v>12</v>
      </c>
      <c r="E489">
        <v>58</v>
      </c>
      <c r="F489">
        <v>0</v>
      </c>
      <c r="G489">
        <v>0</v>
      </c>
      <c r="H489">
        <v>11771</v>
      </c>
      <c r="I489">
        <v>29.7</v>
      </c>
      <c r="J489" t="s">
        <v>700</v>
      </c>
      <c r="K489" t="s">
        <v>19</v>
      </c>
      <c r="O489">
        <f t="shared" si="63"/>
        <v>1</v>
      </c>
      <c r="P489">
        <f t="shared" si="64"/>
        <v>0</v>
      </c>
      <c r="Q489">
        <f t="shared" si="65"/>
        <v>58</v>
      </c>
      <c r="R489">
        <f t="shared" si="66"/>
        <v>0</v>
      </c>
      <c r="S489">
        <f t="shared" si="67"/>
        <v>0</v>
      </c>
      <c r="T489">
        <f t="shared" si="68"/>
        <v>29.7</v>
      </c>
      <c r="U489">
        <f t="shared" si="69"/>
        <v>0</v>
      </c>
      <c r="V489">
        <f t="shared" si="70"/>
        <v>1</v>
      </c>
      <c r="W489">
        <f t="shared" si="71"/>
        <v>0</v>
      </c>
    </row>
    <row r="490" spans="1:23" x14ac:dyDescent="0.25">
      <c r="A490">
        <v>0</v>
      </c>
      <c r="B490">
        <v>3</v>
      </c>
      <c r="C490" t="s">
        <v>701</v>
      </c>
      <c r="D490" t="s">
        <v>12</v>
      </c>
      <c r="E490">
        <v>30</v>
      </c>
      <c r="F490">
        <v>0</v>
      </c>
      <c r="G490">
        <v>0</v>
      </c>
      <c r="H490" t="s">
        <v>702</v>
      </c>
      <c r="I490">
        <v>8.0500000000000007</v>
      </c>
      <c r="K490" t="s">
        <v>14</v>
      </c>
      <c r="O490">
        <f t="shared" si="63"/>
        <v>3</v>
      </c>
      <c r="P490">
        <f t="shared" si="64"/>
        <v>0</v>
      </c>
      <c r="Q490">
        <f t="shared" si="65"/>
        <v>30</v>
      </c>
      <c r="R490">
        <f t="shared" si="66"/>
        <v>0</v>
      </c>
      <c r="S490">
        <f t="shared" si="67"/>
        <v>0</v>
      </c>
      <c r="T490">
        <f t="shared" si="68"/>
        <v>8.0500000000000007</v>
      </c>
      <c r="U490">
        <f t="shared" si="69"/>
        <v>1</v>
      </c>
      <c r="V490">
        <f t="shared" si="70"/>
        <v>0</v>
      </c>
      <c r="W490">
        <f t="shared" si="71"/>
        <v>0</v>
      </c>
    </row>
    <row r="491" spans="1:23" x14ac:dyDescent="0.25">
      <c r="A491">
        <v>1</v>
      </c>
      <c r="B491">
        <v>3</v>
      </c>
      <c r="C491" t="s">
        <v>703</v>
      </c>
      <c r="D491" t="s">
        <v>12</v>
      </c>
      <c r="E491">
        <v>9</v>
      </c>
      <c r="F491">
        <v>1</v>
      </c>
      <c r="G491">
        <v>1</v>
      </c>
      <c r="H491" t="s">
        <v>521</v>
      </c>
      <c r="I491">
        <v>15.9</v>
      </c>
      <c r="K491" t="s">
        <v>14</v>
      </c>
      <c r="O491">
        <f t="shared" si="63"/>
        <v>3</v>
      </c>
      <c r="P491">
        <f t="shared" si="64"/>
        <v>0</v>
      </c>
      <c r="Q491">
        <f t="shared" si="65"/>
        <v>9</v>
      </c>
      <c r="R491">
        <f t="shared" si="66"/>
        <v>1</v>
      </c>
      <c r="S491">
        <f t="shared" si="67"/>
        <v>1</v>
      </c>
      <c r="T491">
        <f t="shared" si="68"/>
        <v>15.9</v>
      </c>
      <c r="U491">
        <f t="shared" si="69"/>
        <v>1</v>
      </c>
      <c r="V491">
        <f t="shared" si="70"/>
        <v>0</v>
      </c>
      <c r="W491">
        <f t="shared" si="71"/>
        <v>0</v>
      </c>
    </row>
    <row r="492" spans="1:23" x14ac:dyDescent="0.25">
      <c r="A492">
        <v>0</v>
      </c>
      <c r="B492">
        <v>3</v>
      </c>
      <c r="C492" t="s">
        <v>704</v>
      </c>
      <c r="D492" t="s">
        <v>12</v>
      </c>
      <c r="F492">
        <v>1</v>
      </c>
      <c r="G492">
        <v>0</v>
      </c>
      <c r="H492">
        <v>65304</v>
      </c>
      <c r="I492">
        <v>19.966699999999999</v>
      </c>
      <c r="K492" t="s">
        <v>14</v>
      </c>
      <c r="O492">
        <f t="shared" si="63"/>
        <v>3</v>
      </c>
      <c r="P492">
        <f t="shared" si="64"/>
        <v>0</v>
      </c>
      <c r="Q492">
        <f t="shared" si="65"/>
        <v>0</v>
      </c>
      <c r="R492">
        <f t="shared" si="66"/>
        <v>1</v>
      </c>
      <c r="S492">
        <f t="shared" si="67"/>
        <v>0</v>
      </c>
      <c r="T492">
        <f t="shared" si="68"/>
        <v>19.966699999999999</v>
      </c>
      <c r="U492">
        <f t="shared" si="69"/>
        <v>1</v>
      </c>
      <c r="V492">
        <f t="shared" si="70"/>
        <v>0</v>
      </c>
      <c r="W492">
        <f t="shared" si="71"/>
        <v>0</v>
      </c>
    </row>
    <row r="493" spans="1:23" x14ac:dyDescent="0.25">
      <c r="A493">
        <v>0</v>
      </c>
      <c r="B493">
        <v>3</v>
      </c>
      <c r="C493" t="s">
        <v>705</v>
      </c>
      <c r="D493" t="s">
        <v>12</v>
      </c>
      <c r="E493">
        <v>21</v>
      </c>
      <c r="F493">
        <v>0</v>
      </c>
      <c r="G493">
        <v>0</v>
      </c>
      <c r="H493" t="s">
        <v>706</v>
      </c>
      <c r="I493">
        <v>7.25</v>
      </c>
      <c r="K493" t="s">
        <v>14</v>
      </c>
      <c r="O493">
        <f t="shared" si="63"/>
        <v>3</v>
      </c>
      <c r="P493">
        <f t="shared" si="64"/>
        <v>0</v>
      </c>
      <c r="Q493">
        <f t="shared" si="65"/>
        <v>21</v>
      </c>
      <c r="R493">
        <f t="shared" si="66"/>
        <v>0</v>
      </c>
      <c r="S493">
        <f t="shared" si="67"/>
        <v>0</v>
      </c>
      <c r="T493">
        <f t="shared" si="68"/>
        <v>7.25</v>
      </c>
      <c r="U493">
        <f t="shared" si="69"/>
        <v>1</v>
      </c>
      <c r="V493">
        <f t="shared" si="70"/>
        <v>0</v>
      </c>
      <c r="W493">
        <f t="shared" si="71"/>
        <v>0</v>
      </c>
    </row>
    <row r="494" spans="1:23" x14ac:dyDescent="0.25">
      <c r="A494">
        <v>0</v>
      </c>
      <c r="B494">
        <v>1</v>
      </c>
      <c r="C494" t="s">
        <v>707</v>
      </c>
      <c r="D494" t="s">
        <v>12</v>
      </c>
      <c r="E494">
        <v>55</v>
      </c>
      <c r="F494">
        <v>0</v>
      </c>
      <c r="G494">
        <v>0</v>
      </c>
      <c r="H494">
        <v>113787</v>
      </c>
      <c r="I494">
        <v>30.5</v>
      </c>
      <c r="J494" t="s">
        <v>708</v>
      </c>
      <c r="K494" t="s">
        <v>14</v>
      </c>
      <c r="O494">
        <f t="shared" si="63"/>
        <v>1</v>
      </c>
      <c r="P494">
        <f t="shared" si="64"/>
        <v>0</v>
      </c>
      <c r="Q494">
        <f t="shared" si="65"/>
        <v>55</v>
      </c>
      <c r="R494">
        <f t="shared" si="66"/>
        <v>0</v>
      </c>
      <c r="S494">
        <f t="shared" si="67"/>
        <v>0</v>
      </c>
      <c r="T494">
        <f t="shared" si="68"/>
        <v>30.5</v>
      </c>
      <c r="U494">
        <f t="shared" si="69"/>
        <v>1</v>
      </c>
      <c r="V494">
        <f t="shared" si="70"/>
        <v>0</v>
      </c>
      <c r="W494">
        <f t="shared" si="71"/>
        <v>0</v>
      </c>
    </row>
    <row r="495" spans="1:23" x14ac:dyDescent="0.25">
      <c r="A495">
        <v>0</v>
      </c>
      <c r="B495">
        <v>1</v>
      </c>
      <c r="C495" t="s">
        <v>709</v>
      </c>
      <c r="D495" t="s">
        <v>12</v>
      </c>
      <c r="E495">
        <v>71</v>
      </c>
      <c r="F495">
        <v>0</v>
      </c>
      <c r="G495">
        <v>0</v>
      </c>
      <c r="H495" t="s">
        <v>710</v>
      </c>
      <c r="I495">
        <v>49.504199999999997</v>
      </c>
      <c r="K495" t="s">
        <v>19</v>
      </c>
      <c r="O495">
        <f t="shared" si="63"/>
        <v>1</v>
      </c>
      <c r="P495">
        <f t="shared" si="64"/>
        <v>0</v>
      </c>
      <c r="Q495">
        <f t="shared" si="65"/>
        <v>71</v>
      </c>
      <c r="R495">
        <f t="shared" si="66"/>
        <v>0</v>
      </c>
      <c r="S495">
        <f t="shared" si="67"/>
        <v>0</v>
      </c>
      <c r="T495">
        <f t="shared" si="68"/>
        <v>49.504199999999997</v>
      </c>
      <c r="U495">
        <f t="shared" si="69"/>
        <v>0</v>
      </c>
      <c r="V495">
        <f t="shared" si="70"/>
        <v>1</v>
      </c>
      <c r="W495">
        <f t="shared" si="71"/>
        <v>0</v>
      </c>
    </row>
    <row r="496" spans="1:23" x14ac:dyDescent="0.25">
      <c r="A496">
        <v>0</v>
      </c>
      <c r="B496">
        <v>3</v>
      </c>
      <c r="C496" t="s">
        <v>711</v>
      </c>
      <c r="D496" t="s">
        <v>12</v>
      </c>
      <c r="E496">
        <v>21</v>
      </c>
      <c r="F496">
        <v>0</v>
      </c>
      <c r="G496">
        <v>0</v>
      </c>
      <c r="H496" t="s">
        <v>712</v>
      </c>
      <c r="I496">
        <v>8.0500000000000007</v>
      </c>
      <c r="K496" t="s">
        <v>14</v>
      </c>
      <c r="O496">
        <f t="shared" si="63"/>
        <v>3</v>
      </c>
      <c r="P496">
        <f t="shared" si="64"/>
        <v>0</v>
      </c>
      <c r="Q496">
        <f t="shared" si="65"/>
        <v>21</v>
      </c>
      <c r="R496">
        <f t="shared" si="66"/>
        <v>0</v>
      </c>
      <c r="S496">
        <f t="shared" si="67"/>
        <v>0</v>
      </c>
      <c r="T496">
        <f t="shared" si="68"/>
        <v>8.0500000000000007</v>
      </c>
      <c r="U496">
        <f t="shared" si="69"/>
        <v>1</v>
      </c>
      <c r="V496">
        <f t="shared" si="70"/>
        <v>0</v>
      </c>
      <c r="W496">
        <f t="shared" si="71"/>
        <v>0</v>
      </c>
    </row>
    <row r="497" spans="1:23" x14ac:dyDescent="0.25">
      <c r="A497">
        <v>0</v>
      </c>
      <c r="B497">
        <v>3</v>
      </c>
      <c r="C497" t="s">
        <v>713</v>
      </c>
      <c r="D497" t="s">
        <v>12</v>
      </c>
      <c r="F497">
        <v>0</v>
      </c>
      <c r="G497">
        <v>0</v>
      </c>
      <c r="H497">
        <v>2627</v>
      </c>
      <c r="I497">
        <v>14.458299999999999</v>
      </c>
      <c r="K497" t="s">
        <v>19</v>
      </c>
      <c r="O497">
        <f t="shared" si="63"/>
        <v>3</v>
      </c>
      <c r="P497">
        <f t="shared" si="64"/>
        <v>0</v>
      </c>
      <c r="Q497">
        <f t="shared" si="65"/>
        <v>0</v>
      </c>
      <c r="R497">
        <f t="shared" si="66"/>
        <v>0</v>
      </c>
      <c r="S497">
        <f t="shared" si="67"/>
        <v>0</v>
      </c>
      <c r="T497">
        <f t="shared" si="68"/>
        <v>14.458299999999999</v>
      </c>
      <c r="U497">
        <f t="shared" si="69"/>
        <v>0</v>
      </c>
      <c r="V497">
        <f t="shared" si="70"/>
        <v>1</v>
      </c>
      <c r="W497">
        <f t="shared" si="71"/>
        <v>0</v>
      </c>
    </row>
    <row r="498" spans="1:23" x14ac:dyDescent="0.25">
      <c r="A498">
        <v>1</v>
      </c>
      <c r="B498">
        <v>1</v>
      </c>
      <c r="C498" t="s">
        <v>714</v>
      </c>
      <c r="D498" t="s">
        <v>16</v>
      </c>
      <c r="E498">
        <v>54</v>
      </c>
      <c r="F498">
        <v>1</v>
      </c>
      <c r="G498">
        <v>0</v>
      </c>
      <c r="H498">
        <v>36947</v>
      </c>
      <c r="I498">
        <v>78.2667</v>
      </c>
      <c r="J498" t="s">
        <v>715</v>
      </c>
      <c r="K498" t="s">
        <v>19</v>
      </c>
      <c r="O498">
        <f t="shared" si="63"/>
        <v>1</v>
      </c>
      <c r="P498">
        <f t="shared" si="64"/>
        <v>1</v>
      </c>
      <c r="Q498">
        <f t="shared" si="65"/>
        <v>54</v>
      </c>
      <c r="R498">
        <f t="shared" si="66"/>
        <v>1</v>
      </c>
      <c r="S498">
        <f t="shared" si="67"/>
        <v>0</v>
      </c>
      <c r="T498">
        <f t="shared" si="68"/>
        <v>78.2667</v>
      </c>
      <c r="U498">
        <f t="shared" si="69"/>
        <v>0</v>
      </c>
      <c r="V498">
        <f t="shared" si="70"/>
        <v>1</v>
      </c>
      <c r="W498">
        <f t="shared" si="71"/>
        <v>0</v>
      </c>
    </row>
    <row r="499" spans="1:23" x14ac:dyDescent="0.25">
      <c r="A499">
        <v>0</v>
      </c>
      <c r="B499">
        <v>3</v>
      </c>
      <c r="C499" t="s">
        <v>716</v>
      </c>
      <c r="D499" t="s">
        <v>12</v>
      </c>
      <c r="F499">
        <v>0</v>
      </c>
      <c r="G499">
        <v>0</v>
      </c>
      <c r="H499" t="s">
        <v>717</v>
      </c>
      <c r="I499">
        <v>15.1</v>
      </c>
      <c r="K499" t="s">
        <v>14</v>
      </c>
      <c r="O499">
        <f t="shared" si="63"/>
        <v>3</v>
      </c>
      <c r="P499">
        <f t="shared" si="64"/>
        <v>0</v>
      </c>
      <c r="Q499">
        <f t="shared" si="65"/>
        <v>0</v>
      </c>
      <c r="R499">
        <f t="shared" si="66"/>
        <v>0</v>
      </c>
      <c r="S499">
        <f t="shared" si="67"/>
        <v>0</v>
      </c>
      <c r="T499">
        <f t="shared" si="68"/>
        <v>15.1</v>
      </c>
      <c r="U499">
        <f t="shared" si="69"/>
        <v>1</v>
      </c>
      <c r="V499">
        <f t="shared" si="70"/>
        <v>0</v>
      </c>
      <c r="W499">
        <f t="shared" si="71"/>
        <v>0</v>
      </c>
    </row>
    <row r="500" spans="1:23" x14ac:dyDescent="0.25">
      <c r="A500">
        <v>0</v>
      </c>
      <c r="B500">
        <v>1</v>
      </c>
      <c r="C500" t="s">
        <v>718</v>
      </c>
      <c r="D500" t="s">
        <v>16</v>
      </c>
      <c r="E500">
        <v>25</v>
      </c>
      <c r="F500">
        <v>1</v>
      </c>
      <c r="G500">
        <v>2</v>
      </c>
      <c r="H500">
        <v>113781</v>
      </c>
      <c r="I500">
        <v>151.55000000000001</v>
      </c>
      <c r="J500" t="s">
        <v>448</v>
      </c>
      <c r="K500" t="s">
        <v>14</v>
      </c>
      <c r="O500">
        <f t="shared" si="63"/>
        <v>1</v>
      </c>
      <c r="P500">
        <f t="shared" si="64"/>
        <v>1</v>
      </c>
      <c r="Q500">
        <f t="shared" si="65"/>
        <v>25</v>
      </c>
      <c r="R500">
        <f t="shared" si="66"/>
        <v>1</v>
      </c>
      <c r="S500">
        <f t="shared" si="67"/>
        <v>2</v>
      </c>
      <c r="T500">
        <f t="shared" si="68"/>
        <v>151.55000000000001</v>
      </c>
      <c r="U500">
        <f t="shared" si="69"/>
        <v>1</v>
      </c>
      <c r="V500">
        <f t="shared" si="70"/>
        <v>0</v>
      </c>
      <c r="W500">
        <f t="shared" si="71"/>
        <v>0</v>
      </c>
    </row>
    <row r="501" spans="1:23" x14ac:dyDescent="0.25">
      <c r="A501">
        <v>0</v>
      </c>
      <c r="B501">
        <v>3</v>
      </c>
      <c r="C501" t="s">
        <v>719</v>
      </c>
      <c r="D501" t="s">
        <v>12</v>
      </c>
      <c r="E501">
        <v>24</v>
      </c>
      <c r="F501">
        <v>0</v>
      </c>
      <c r="G501">
        <v>0</v>
      </c>
      <c r="H501">
        <v>350035</v>
      </c>
      <c r="I501">
        <v>7.7957999999999998</v>
      </c>
      <c r="K501" t="s">
        <v>14</v>
      </c>
      <c r="O501">
        <f t="shared" si="63"/>
        <v>3</v>
      </c>
      <c r="P501">
        <f t="shared" si="64"/>
        <v>0</v>
      </c>
      <c r="Q501">
        <f t="shared" si="65"/>
        <v>24</v>
      </c>
      <c r="R501">
        <f t="shared" si="66"/>
        <v>0</v>
      </c>
      <c r="S501">
        <f t="shared" si="67"/>
        <v>0</v>
      </c>
      <c r="T501">
        <f t="shared" si="68"/>
        <v>7.7957999999999998</v>
      </c>
      <c r="U501">
        <f t="shared" si="69"/>
        <v>1</v>
      </c>
      <c r="V501">
        <f t="shared" si="70"/>
        <v>0</v>
      </c>
      <c r="W501">
        <f t="shared" si="71"/>
        <v>0</v>
      </c>
    </row>
    <row r="502" spans="1:23" x14ac:dyDescent="0.25">
      <c r="A502">
        <v>0</v>
      </c>
      <c r="B502">
        <v>3</v>
      </c>
      <c r="C502" t="s">
        <v>720</v>
      </c>
      <c r="D502" t="s">
        <v>12</v>
      </c>
      <c r="E502">
        <v>17</v>
      </c>
      <c r="F502">
        <v>0</v>
      </c>
      <c r="G502">
        <v>0</v>
      </c>
      <c r="H502">
        <v>315086</v>
      </c>
      <c r="I502">
        <v>8.6624999999999996</v>
      </c>
      <c r="K502" t="s">
        <v>14</v>
      </c>
      <c r="O502">
        <f t="shared" si="63"/>
        <v>3</v>
      </c>
      <c r="P502">
        <f t="shared" si="64"/>
        <v>0</v>
      </c>
      <c r="Q502">
        <f t="shared" si="65"/>
        <v>17</v>
      </c>
      <c r="R502">
        <f t="shared" si="66"/>
        <v>0</v>
      </c>
      <c r="S502">
        <f t="shared" si="67"/>
        <v>0</v>
      </c>
      <c r="T502">
        <f t="shared" si="68"/>
        <v>8.6624999999999996</v>
      </c>
      <c r="U502">
        <f t="shared" si="69"/>
        <v>1</v>
      </c>
      <c r="V502">
        <f t="shared" si="70"/>
        <v>0</v>
      </c>
      <c r="W502">
        <f t="shared" si="71"/>
        <v>0</v>
      </c>
    </row>
    <row r="503" spans="1:23" x14ac:dyDescent="0.25">
      <c r="A503">
        <v>0</v>
      </c>
      <c r="B503">
        <v>3</v>
      </c>
      <c r="C503" t="s">
        <v>721</v>
      </c>
      <c r="D503" t="s">
        <v>16</v>
      </c>
      <c r="E503">
        <v>21</v>
      </c>
      <c r="F503">
        <v>0</v>
      </c>
      <c r="G503">
        <v>0</v>
      </c>
      <c r="H503">
        <v>364846</v>
      </c>
      <c r="I503">
        <v>7.75</v>
      </c>
      <c r="K503" t="s">
        <v>26</v>
      </c>
      <c r="O503">
        <f t="shared" si="63"/>
        <v>3</v>
      </c>
      <c r="P503">
        <f t="shared" si="64"/>
        <v>1</v>
      </c>
      <c r="Q503">
        <f t="shared" si="65"/>
        <v>21</v>
      </c>
      <c r="R503">
        <f t="shared" si="66"/>
        <v>0</v>
      </c>
      <c r="S503">
        <f t="shared" si="67"/>
        <v>0</v>
      </c>
      <c r="T503">
        <f t="shared" si="68"/>
        <v>7.75</v>
      </c>
      <c r="U503">
        <f t="shared" si="69"/>
        <v>0</v>
      </c>
      <c r="V503">
        <f t="shared" si="70"/>
        <v>0</v>
      </c>
      <c r="W503">
        <f t="shared" si="71"/>
        <v>1</v>
      </c>
    </row>
    <row r="504" spans="1:23" x14ac:dyDescent="0.25">
      <c r="A504">
        <v>0</v>
      </c>
      <c r="B504">
        <v>3</v>
      </c>
      <c r="C504" t="s">
        <v>722</v>
      </c>
      <c r="D504" t="s">
        <v>16</v>
      </c>
      <c r="F504">
        <v>0</v>
      </c>
      <c r="G504">
        <v>0</v>
      </c>
      <c r="H504">
        <v>330909</v>
      </c>
      <c r="I504">
        <v>7.6292</v>
      </c>
      <c r="K504" t="s">
        <v>26</v>
      </c>
      <c r="O504">
        <f t="shared" si="63"/>
        <v>3</v>
      </c>
      <c r="P504">
        <f t="shared" si="64"/>
        <v>1</v>
      </c>
      <c r="Q504">
        <f t="shared" si="65"/>
        <v>0</v>
      </c>
      <c r="R504">
        <f t="shared" si="66"/>
        <v>0</v>
      </c>
      <c r="S504">
        <f t="shared" si="67"/>
        <v>0</v>
      </c>
      <c r="T504">
        <f t="shared" si="68"/>
        <v>7.6292</v>
      </c>
      <c r="U504">
        <f t="shared" si="69"/>
        <v>0</v>
      </c>
      <c r="V504">
        <f t="shared" si="70"/>
        <v>0</v>
      </c>
      <c r="W504">
        <f t="shared" si="71"/>
        <v>1</v>
      </c>
    </row>
    <row r="505" spans="1:23" x14ac:dyDescent="0.25">
      <c r="A505">
        <v>0</v>
      </c>
      <c r="B505">
        <v>3</v>
      </c>
      <c r="C505" t="s">
        <v>723</v>
      </c>
      <c r="D505" t="s">
        <v>16</v>
      </c>
      <c r="E505">
        <v>37</v>
      </c>
      <c r="F505">
        <v>0</v>
      </c>
      <c r="G505">
        <v>0</v>
      </c>
      <c r="H505">
        <v>4135</v>
      </c>
      <c r="I505">
        <v>9.5875000000000004</v>
      </c>
      <c r="K505" t="s">
        <v>14</v>
      </c>
      <c r="O505">
        <f t="shared" si="63"/>
        <v>3</v>
      </c>
      <c r="P505">
        <f t="shared" si="64"/>
        <v>1</v>
      </c>
      <c r="Q505">
        <f t="shared" si="65"/>
        <v>37</v>
      </c>
      <c r="R505">
        <f t="shared" si="66"/>
        <v>0</v>
      </c>
      <c r="S505">
        <f t="shared" si="67"/>
        <v>0</v>
      </c>
      <c r="T505">
        <f t="shared" si="68"/>
        <v>9.5875000000000004</v>
      </c>
      <c r="U505">
        <f t="shared" si="69"/>
        <v>1</v>
      </c>
      <c r="V505">
        <f t="shared" si="70"/>
        <v>0</v>
      </c>
      <c r="W505">
        <f t="shared" si="71"/>
        <v>0</v>
      </c>
    </row>
    <row r="506" spans="1:23" x14ac:dyDescent="0.25">
      <c r="A506">
        <v>1</v>
      </c>
      <c r="B506">
        <v>1</v>
      </c>
      <c r="C506" t="s">
        <v>724</v>
      </c>
      <c r="D506" t="s">
        <v>16</v>
      </c>
      <c r="E506">
        <v>16</v>
      </c>
      <c r="F506">
        <v>0</v>
      </c>
      <c r="G506">
        <v>0</v>
      </c>
      <c r="H506">
        <v>110152</v>
      </c>
      <c r="I506">
        <v>86.5</v>
      </c>
      <c r="J506" t="s">
        <v>725</v>
      </c>
      <c r="K506" t="s">
        <v>14</v>
      </c>
      <c r="O506">
        <f t="shared" si="63"/>
        <v>1</v>
      </c>
      <c r="P506">
        <f t="shared" si="64"/>
        <v>1</v>
      </c>
      <c r="Q506">
        <f t="shared" si="65"/>
        <v>16</v>
      </c>
      <c r="R506">
        <f t="shared" si="66"/>
        <v>0</v>
      </c>
      <c r="S506">
        <f t="shared" si="67"/>
        <v>0</v>
      </c>
      <c r="T506">
        <f t="shared" si="68"/>
        <v>86.5</v>
      </c>
      <c r="U506">
        <f t="shared" si="69"/>
        <v>1</v>
      </c>
      <c r="V506">
        <f t="shared" si="70"/>
        <v>0</v>
      </c>
      <c r="W506">
        <f t="shared" si="71"/>
        <v>0</v>
      </c>
    </row>
    <row r="507" spans="1:23" x14ac:dyDescent="0.25">
      <c r="A507">
        <v>0</v>
      </c>
      <c r="B507">
        <v>1</v>
      </c>
      <c r="C507" t="s">
        <v>726</v>
      </c>
      <c r="D507" t="s">
        <v>12</v>
      </c>
      <c r="E507">
        <v>18</v>
      </c>
      <c r="F507">
        <v>1</v>
      </c>
      <c r="G507">
        <v>0</v>
      </c>
      <c r="H507" t="s">
        <v>461</v>
      </c>
      <c r="I507">
        <v>108.9</v>
      </c>
      <c r="J507" t="s">
        <v>462</v>
      </c>
      <c r="K507" t="s">
        <v>19</v>
      </c>
      <c r="O507">
        <f t="shared" si="63"/>
        <v>1</v>
      </c>
      <c r="P507">
        <f t="shared" si="64"/>
        <v>0</v>
      </c>
      <c r="Q507">
        <f t="shared" si="65"/>
        <v>18</v>
      </c>
      <c r="R507">
        <f t="shared" si="66"/>
        <v>1</v>
      </c>
      <c r="S507">
        <f t="shared" si="67"/>
        <v>0</v>
      </c>
      <c r="T507">
        <f t="shared" si="68"/>
        <v>108.9</v>
      </c>
      <c r="U507">
        <f t="shared" si="69"/>
        <v>0</v>
      </c>
      <c r="V507">
        <f t="shared" si="70"/>
        <v>1</v>
      </c>
      <c r="W507">
        <f t="shared" si="71"/>
        <v>0</v>
      </c>
    </row>
    <row r="508" spans="1:23" x14ac:dyDescent="0.25">
      <c r="A508">
        <v>1</v>
      </c>
      <c r="B508">
        <v>2</v>
      </c>
      <c r="C508" t="s">
        <v>727</v>
      </c>
      <c r="D508" t="s">
        <v>16</v>
      </c>
      <c r="E508">
        <v>33</v>
      </c>
      <c r="F508">
        <v>0</v>
      </c>
      <c r="G508">
        <v>2</v>
      </c>
      <c r="H508">
        <v>26360</v>
      </c>
      <c r="I508">
        <v>26</v>
      </c>
      <c r="K508" t="s">
        <v>14</v>
      </c>
      <c r="O508">
        <f t="shared" si="63"/>
        <v>2</v>
      </c>
      <c r="P508">
        <f t="shared" si="64"/>
        <v>1</v>
      </c>
      <c r="Q508">
        <f t="shared" si="65"/>
        <v>33</v>
      </c>
      <c r="R508">
        <f t="shared" si="66"/>
        <v>0</v>
      </c>
      <c r="S508">
        <f t="shared" si="67"/>
        <v>2</v>
      </c>
      <c r="T508">
        <f t="shared" si="68"/>
        <v>26</v>
      </c>
      <c r="U508">
        <f t="shared" si="69"/>
        <v>1</v>
      </c>
      <c r="V508">
        <f t="shared" si="70"/>
        <v>0</v>
      </c>
      <c r="W508">
        <f t="shared" si="71"/>
        <v>0</v>
      </c>
    </row>
    <row r="509" spans="1:23" x14ac:dyDescent="0.25">
      <c r="A509">
        <v>1</v>
      </c>
      <c r="B509">
        <v>1</v>
      </c>
      <c r="C509" t="s">
        <v>728</v>
      </c>
      <c r="D509" t="s">
        <v>12</v>
      </c>
      <c r="F509">
        <v>0</v>
      </c>
      <c r="G509">
        <v>0</v>
      </c>
      <c r="H509">
        <v>111427</v>
      </c>
      <c r="I509">
        <v>26.55</v>
      </c>
      <c r="K509" t="s">
        <v>14</v>
      </c>
      <c r="O509">
        <f t="shared" si="63"/>
        <v>1</v>
      </c>
      <c r="P509">
        <f t="shared" si="64"/>
        <v>0</v>
      </c>
      <c r="Q509">
        <f t="shared" si="65"/>
        <v>0</v>
      </c>
      <c r="R509">
        <f t="shared" si="66"/>
        <v>0</v>
      </c>
      <c r="S509">
        <f t="shared" si="67"/>
        <v>0</v>
      </c>
      <c r="T509">
        <f t="shared" si="68"/>
        <v>26.55</v>
      </c>
      <c r="U509">
        <f t="shared" si="69"/>
        <v>1</v>
      </c>
      <c r="V509">
        <f t="shared" si="70"/>
        <v>0</v>
      </c>
      <c r="W509">
        <f t="shared" si="71"/>
        <v>0</v>
      </c>
    </row>
    <row r="510" spans="1:23" x14ac:dyDescent="0.25">
      <c r="A510">
        <v>0</v>
      </c>
      <c r="B510">
        <v>3</v>
      </c>
      <c r="C510" t="s">
        <v>729</v>
      </c>
      <c r="D510" t="s">
        <v>12</v>
      </c>
      <c r="E510">
        <v>28</v>
      </c>
      <c r="F510">
        <v>0</v>
      </c>
      <c r="G510">
        <v>0</v>
      </c>
      <c r="H510" t="s">
        <v>730</v>
      </c>
      <c r="I510">
        <v>22.524999999999999</v>
      </c>
      <c r="K510" t="s">
        <v>14</v>
      </c>
      <c r="O510">
        <f t="shared" si="63"/>
        <v>3</v>
      </c>
      <c r="P510">
        <f t="shared" si="64"/>
        <v>0</v>
      </c>
      <c r="Q510">
        <f t="shared" si="65"/>
        <v>28</v>
      </c>
      <c r="R510">
        <f t="shared" si="66"/>
        <v>0</v>
      </c>
      <c r="S510">
        <f t="shared" si="67"/>
        <v>0</v>
      </c>
      <c r="T510">
        <f t="shared" si="68"/>
        <v>22.524999999999999</v>
      </c>
      <c r="U510">
        <f t="shared" si="69"/>
        <v>1</v>
      </c>
      <c r="V510">
        <f t="shared" si="70"/>
        <v>0</v>
      </c>
      <c r="W510">
        <f t="shared" si="71"/>
        <v>0</v>
      </c>
    </row>
    <row r="511" spans="1:23" x14ac:dyDescent="0.25">
      <c r="A511">
        <v>1</v>
      </c>
      <c r="B511">
        <v>3</v>
      </c>
      <c r="C511" t="s">
        <v>731</v>
      </c>
      <c r="D511" t="s">
        <v>12</v>
      </c>
      <c r="E511">
        <v>26</v>
      </c>
      <c r="F511">
        <v>0</v>
      </c>
      <c r="G511">
        <v>0</v>
      </c>
      <c r="H511">
        <v>1601</v>
      </c>
      <c r="I511">
        <v>56.495800000000003</v>
      </c>
      <c r="K511" t="s">
        <v>14</v>
      </c>
      <c r="O511">
        <f t="shared" si="63"/>
        <v>3</v>
      </c>
      <c r="P511">
        <f t="shared" si="64"/>
        <v>0</v>
      </c>
      <c r="Q511">
        <f t="shared" si="65"/>
        <v>26</v>
      </c>
      <c r="R511">
        <f t="shared" si="66"/>
        <v>0</v>
      </c>
      <c r="S511">
        <f t="shared" si="67"/>
        <v>0</v>
      </c>
      <c r="T511">
        <f t="shared" si="68"/>
        <v>56.495800000000003</v>
      </c>
      <c r="U511">
        <f t="shared" si="69"/>
        <v>1</v>
      </c>
      <c r="V511">
        <f t="shared" si="70"/>
        <v>0</v>
      </c>
      <c r="W511">
        <f t="shared" si="71"/>
        <v>0</v>
      </c>
    </row>
    <row r="512" spans="1:23" x14ac:dyDescent="0.25">
      <c r="A512">
        <v>1</v>
      </c>
      <c r="B512">
        <v>3</v>
      </c>
      <c r="C512" t="s">
        <v>732</v>
      </c>
      <c r="D512" t="s">
        <v>12</v>
      </c>
      <c r="E512">
        <v>29</v>
      </c>
      <c r="F512">
        <v>0</v>
      </c>
      <c r="G512">
        <v>0</v>
      </c>
      <c r="H512">
        <v>382651</v>
      </c>
      <c r="I512">
        <v>7.75</v>
      </c>
      <c r="K512" t="s">
        <v>26</v>
      </c>
      <c r="O512">
        <f t="shared" si="63"/>
        <v>3</v>
      </c>
      <c r="P512">
        <f t="shared" si="64"/>
        <v>0</v>
      </c>
      <c r="Q512">
        <f t="shared" si="65"/>
        <v>29</v>
      </c>
      <c r="R512">
        <f t="shared" si="66"/>
        <v>0</v>
      </c>
      <c r="S512">
        <f t="shared" si="67"/>
        <v>0</v>
      </c>
      <c r="T512">
        <f t="shared" si="68"/>
        <v>7.75</v>
      </c>
      <c r="U512">
        <f t="shared" si="69"/>
        <v>0</v>
      </c>
      <c r="V512">
        <f t="shared" si="70"/>
        <v>0</v>
      </c>
      <c r="W512">
        <f t="shared" si="71"/>
        <v>1</v>
      </c>
    </row>
    <row r="513" spans="1:23" x14ac:dyDescent="0.25">
      <c r="A513">
        <v>0</v>
      </c>
      <c r="B513">
        <v>3</v>
      </c>
      <c r="C513" t="s">
        <v>733</v>
      </c>
      <c r="D513" t="s">
        <v>12</v>
      </c>
      <c r="F513">
        <v>0</v>
      </c>
      <c r="G513">
        <v>0</v>
      </c>
      <c r="H513" t="s">
        <v>734</v>
      </c>
      <c r="I513">
        <v>8.0500000000000007</v>
      </c>
      <c r="K513" t="s">
        <v>14</v>
      </c>
      <c r="O513">
        <f t="shared" si="63"/>
        <v>3</v>
      </c>
      <c r="P513">
        <f t="shared" si="64"/>
        <v>0</v>
      </c>
      <c r="Q513">
        <f t="shared" si="65"/>
        <v>0</v>
      </c>
      <c r="R513">
        <f t="shared" si="66"/>
        <v>0</v>
      </c>
      <c r="S513">
        <f t="shared" si="67"/>
        <v>0</v>
      </c>
      <c r="T513">
        <f t="shared" si="68"/>
        <v>8.0500000000000007</v>
      </c>
      <c r="U513">
        <f t="shared" si="69"/>
        <v>1</v>
      </c>
      <c r="V513">
        <f t="shared" si="70"/>
        <v>0</v>
      </c>
      <c r="W513">
        <f t="shared" si="71"/>
        <v>0</v>
      </c>
    </row>
    <row r="514" spans="1:23" x14ac:dyDescent="0.25">
      <c r="A514">
        <v>1</v>
      </c>
      <c r="B514">
        <v>1</v>
      </c>
      <c r="C514" t="s">
        <v>735</v>
      </c>
      <c r="D514" t="s">
        <v>12</v>
      </c>
      <c r="E514">
        <v>36</v>
      </c>
      <c r="F514">
        <v>0</v>
      </c>
      <c r="G514">
        <v>0</v>
      </c>
      <c r="H514" t="s">
        <v>736</v>
      </c>
      <c r="I514">
        <v>26.287500000000001</v>
      </c>
      <c r="J514" t="s">
        <v>737</v>
      </c>
      <c r="K514" t="s">
        <v>14</v>
      </c>
      <c r="O514">
        <f t="shared" si="63"/>
        <v>1</v>
      </c>
      <c r="P514">
        <f t="shared" si="64"/>
        <v>0</v>
      </c>
      <c r="Q514">
        <f t="shared" si="65"/>
        <v>36</v>
      </c>
      <c r="R514">
        <f t="shared" si="66"/>
        <v>0</v>
      </c>
      <c r="S514">
        <f t="shared" si="67"/>
        <v>0</v>
      </c>
      <c r="T514">
        <f t="shared" si="68"/>
        <v>26.287500000000001</v>
      </c>
      <c r="U514">
        <f t="shared" si="69"/>
        <v>1</v>
      </c>
      <c r="V514">
        <f t="shared" si="70"/>
        <v>0</v>
      </c>
      <c r="W514">
        <f t="shared" si="71"/>
        <v>0</v>
      </c>
    </row>
    <row r="515" spans="1:23" x14ac:dyDescent="0.25">
      <c r="A515">
        <v>1</v>
      </c>
      <c r="B515">
        <v>1</v>
      </c>
      <c r="C515" t="s">
        <v>738</v>
      </c>
      <c r="D515" t="s">
        <v>16</v>
      </c>
      <c r="E515">
        <v>54</v>
      </c>
      <c r="F515">
        <v>1</v>
      </c>
      <c r="G515">
        <v>0</v>
      </c>
      <c r="H515" t="s">
        <v>739</v>
      </c>
      <c r="I515">
        <v>59.4</v>
      </c>
      <c r="K515" t="s">
        <v>19</v>
      </c>
      <c r="O515">
        <f t="shared" ref="O515:O578" si="72">B515</f>
        <v>1</v>
      </c>
      <c r="P515">
        <f t="shared" ref="P515:P578" si="73">IF(D515="female",1,IF(D515="male",0))</f>
        <v>1</v>
      </c>
      <c r="Q515">
        <f t="shared" ref="Q515:Q578" si="74">E515</f>
        <v>54</v>
      </c>
      <c r="R515">
        <f t="shared" ref="R515:R578" si="75">F515</f>
        <v>1</v>
      </c>
      <c r="S515">
        <f t="shared" ref="S515:S578" si="76">G515</f>
        <v>0</v>
      </c>
      <c r="T515">
        <f t="shared" ref="T515:T578" si="77">I515</f>
        <v>59.4</v>
      </c>
      <c r="U515">
        <f t="shared" ref="U515:U578" si="78">IF(K515="S",1,0)</f>
        <v>0</v>
      </c>
      <c r="V515">
        <f t="shared" ref="V515:V578" si="79">IF(K515="C",1,0)</f>
        <v>1</v>
      </c>
      <c r="W515">
        <f t="shared" ref="W515:W578" si="80">IF(K515="Q",1,0)</f>
        <v>0</v>
      </c>
    </row>
    <row r="516" spans="1:23" x14ac:dyDescent="0.25">
      <c r="A516">
        <v>0</v>
      </c>
      <c r="B516">
        <v>3</v>
      </c>
      <c r="C516" t="s">
        <v>740</v>
      </c>
      <c r="D516" t="s">
        <v>12</v>
      </c>
      <c r="E516">
        <v>24</v>
      </c>
      <c r="F516">
        <v>0</v>
      </c>
      <c r="G516">
        <v>0</v>
      </c>
      <c r="H516">
        <v>349209</v>
      </c>
      <c r="I516">
        <v>7.4958</v>
      </c>
      <c r="K516" t="s">
        <v>14</v>
      </c>
      <c r="O516">
        <f t="shared" si="72"/>
        <v>3</v>
      </c>
      <c r="P516">
        <f t="shared" si="73"/>
        <v>0</v>
      </c>
      <c r="Q516">
        <f t="shared" si="74"/>
        <v>24</v>
      </c>
      <c r="R516">
        <f t="shared" si="75"/>
        <v>0</v>
      </c>
      <c r="S516">
        <f t="shared" si="76"/>
        <v>0</v>
      </c>
      <c r="T516">
        <f t="shared" si="77"/>
        <v>7.4958</v>
      </c>
      <c r="U516">
        <f t="shared" si="78"/>
        <v>1</v>
      </c>
      <c r="V516">
        <f t="shared" si="79"/>
        <v>0</v>
      </c>
      <c r="W516">
        <f t="shared" si="80"/>
        <v>0</v>
      </c>
    </row>
    <row r="517" spans="1:23" x14ac:dyDescent="0.25">
      <c r="A517">
        <v>0</v>
      </c>
      <c r="B517">
        <v>1</v>
      </c>
      <c r="C517" t="s">
        <v>741</v>
      </c>
      <c r="D517" t="s">
        <v>12</v>
      </c>
      <c r="E517">
        <v>47</v>
      </c>
      <c r="F517">
        <v>0</v>
      </c>
      <c r="G517">
        <v>0</v>
      </c>
      <c r="H517">
        <v>36967</v>
      </c>
      <c r="I517">
        <v>34.020800000000001</v>
      </c>
      <c r="J517" t="s">
        <v>742</v>
      </c>
      <c r="K517" t="s">
        <v>14</v>
      </c>
      <c r="O517">
        <f t="shared" si="72"/>
        <v>1</v>
      </c>
      <c r="P517">
        <f t="shared" si="73"/>
        <v>0</v>
      </c>
      <c r="Q517">
        <f t="shared" si="74"/>
        <v>47</v>
      </c>
      <c r="R517">
        <f t="shared" si="75"/>
        <v>0</v>
      </c>
      <c r="S517">
        <f t="shared" si="76"/>
        <v>0</v>
      </c>
      <c r="T517">
        <f t="shared" si="77"/>
        <v>34.020800000000001</v>
      </c>
      <c r="U517">
        <f t="shared" si="78"/>
        <v>1</v>
      </c>
      <c r="V517">
        <f t="shared" si="79"/>
        <v>0</v>
      </c>
      <c r="W517">
        <f t="shared" si="80"/>
        <v>0</v>
      </c>
    </row>
    <row r="518" spans="1:23" x14ac:dyDescent="0.25">
      <c r="A518">
        <v>1</v>
      </c>
      <c r="B518">
        <v>2</v>
      </c>
      <c r="C518" t="s">
        <v>743</v>
      </c>
      <c r="D518" t="s">
        <v>16</v>
      </c>
      <c r="E518">
        <v>34</v>
      </c>
      <c r="F518">
        <v>0</v>
      </c>
      <c r="G518">
        <v>0</v>
      </c>
      <c r="H518" t="s">
        <v>744</v>
      </c>
      <c r="I518">
        <v>10.5</v>
      </c>
      <c r="J518" t="s">
        <v>116</v>
      </c>
      <c r="K518" t="s">
        <v>14</v>
      </c>
      <c r="O518">
        <f t="shared" si="72"/>
        <v>2</v>
      </c>
      <c r="P518">
        <f t="shared" si="73"/>
        <v>1</v>
      </c>
      <c r="Q518">
        <f t="shared" si="74"/>
        <v>34</v>
      </c>
      <c r="R518">
        <f t="shared" si="75"/>
        <v>0</v>
      </c>
      <c r="S518">
        <f t="shared" si="76"/>
        <v>0</v>
      </c>
      <c r="T518">
        <f t="shared" si="77"/>
        <v>10.5</v>
      </c>
      <c r="U518">
        <f t="shared" si="78"/>
        <v>1</v>
      </c>
      <c r="V518">
        <f t="shared" si="79"/>
        <v>0</v>
      </c>
      <c r="W518">
        <f t="shared" si="80"/>
        <v>0</v>
      </c>
    </row>
    <row r="519" spans="1:23" x14ac:dyDescent="0.25">
      <c r="A519">
        <v>0</v>
      </c>
      <c r="B519">
        <v>3</v>
      </c>
      <c r="C519" t="s">
        <v>745</v>
      </c>
      <c r="D519" t="s">
        <v>12</v>
      </c>
      <c r="F519">
        <v>0</v>
      </c>
      <c r="G519">
        <v>0</v>
      </c>
      <c r="H519">
        <v>371110</v>
      </c>
      <c r="I519">
        <v>24.15</v>
      </c>
      <c r="K519" t="s">
        <v>26</v>
      </c>
      <c r="O519">
        <f t="shared" si="72"/>
        <v>3</v>
      </c>
      <c r="P519">
        <f t="shared" si="73"/>
        <v>0</v>
      </c>
      <c r="Q519">
        <f t="shared" si="74"/>
        <v>0</v>
      </c>
      <c r="R519">
        <f t="shared" si="75"/>
        <v>0</v>
      </c>
      <c r="S519">
        <f t="shared" si="76"/>
        <v>0</v>
      </c>
      <c r="T519">
        <f t="shared" si="77"/>
        <v>24.15</v>
      </c>
      <c r="U519">
        <f t="shared" si="78"/>
        <v>0</v>
      </c>
      <c r="V519">
        <f t="shared" si="79"/>
        <v>0</v>
      </c>
      <c r="W519">
        <f t="shared" si="80"/>
        <v>1</v>
      </c>
    </row>
    <row r="520" spans="1:23" x14ac:dyDescent="0.25">
      <c r="A520">
        <v>1</v>
      </c>
      <c r="B520">
        <v>2</v>
      </c>
      <c r="C520" t="s">
        <v>746</v>
      </c>
      <c r="D520" t="s">
        <v>16</v>
      </c>
      <c r="E520">
        <v>36</v>
      </c>
      <c r="F520">
        <v>1</v>
      </c>
      <c r="G520">
        <v>0</v>
      </c>
      <c r="H520">
        <v>226875</v>
      </c>
      <c r="I520">
        <v>26</v>
      </c>
      <c r="K520" t="s">
        <v>14</v>
      </c>
      <c r="O520">
        <f t="shared" si="72"/>
        <v>2</v>
      </c>
      <c r="P520">
        <f t="shared" si="73"/>
        <v>1</v>
      </c>
      <c r="Q520">
        <f t="shared" si="74"/>
        <v>36</v>
      </c>
      <c r="R520">
        <f t="shared" si="75"/>
        <v>1</v>
      </c>
      <c r="S520">
        <f t="shared" si="76"/>
        <v>0</v>
      </c>
      <c r="T520">
        <f t="shared" si="77"/>
        <v>26</v>
      </c>
      <c r="U520">
        <f t="shared" si="78"/>
        <v>1</v>
      </c>
      <c r="V520">
        <f t="shared" si="79"/>
        <v>0</v>
      </c>
      <c r="W520">
        <f t="shared" si="80"/>
        <v>0</v>
      </c>
    </row>
    <row r="521" spans="1:23" x14ac:dyDescent="0.25">
      <c r="A521">
        <v>0</v>
      </c>
      <c r="B521">
        <v>3</v>
      </c>
      <c r="C521" t="s">
        <v>747</v>
      </c>
      <c r="D521" t="s">
        <v>12</v>
      </c>
      <c r="E521">
        <v>32</v>
      </c>
      <c r="F521">
        <v>0</v>
      </c>
      <c r="G521">
        <v>0</v>
      </c>
      <c r="H521">
        <v>349242</v>
      </c>
      <c r="I521">
        <v>7.8958000000000004</v>
      </c>
      <c r="K521" t="s">
        <v>14</v>
      </c>
      <c r="O521">
        <f t="shared" si="72"/>
        <v>3</v>
      </c>
      <c r="P521">
        <f t="shared" si="73"/>
        <v>0</v>
      </c>
      <c r="Q521">
        <f t="shared" si="74"/>
        <v>32</v>
      </c>
      <c r="R521">
        <f t="shared" si="75"/>
        <v>0</v>
      </c>
      <c r="S521">
        <f t="shared" si="76"/>
        <v>0</v>
      </c>
      <c r="T521">
        <f t="shared" si="77"/>
        <v>7.8958000000000004</v>
      </c>
      <c r="U521">
        <f t="shared" si="78"/>
        <v>1</v>
      </c>
      <c r="V521">
        <f t="shared" si="79"/>
        <v>0</v>
      </c>
      <c r="W521">
        <f t="shared" si="80"/>
        <v>0</v>
      </c>
    </row>
    <row r="522" spans="1:23" x14ac:dyDescent="0.25">
      <c r="A522">
        <v>1</v>
      </c>
      <c r="B522">
        <v>1</v>
      </c>
      <c r="C522" t="s">
        <v>748</v>
      </c>
      <c r="D522" t="s">
        <v>16</v>
      </c>
      <c r="E522">
        <v>30</v>
      </c>
      <c r="F522">
        <v>0</v>
      </c>
      <c r="G522">
        <v>0</v>
      </c>
      <c r="H522">
        <v>12749</v>
      </c>
      <c r="I522">
        <v>93.5</v>
      </c>
      <c r="J522" t="s">
        <v>749</v>
      </c>
      <c r="K522" t="s">
        <v>14</v>
      </c>
      <c r="O522">
        <f t="shared" si="72"/>
        <v>1</v>
      </c>
      <c r="P522">
        <f t="shared" si="73"/>
        <v>1</v>
      </c>
      <c r="Q522">
        <f t="shared" si="74"/>
        <v>30</v>
      </c>
      <c r="R522">
        <f t="shared" si="75"/>
        <v>0</v>
      </c>
      <c r="S522">
        <f t="shared" si="76"/>
        <v>0</v>
      </c>
      <c r="T522">
        <f t="shared" si="77"/>
        <v>93.5</v>
      </c>
      <c r="U522">
        <f t="shared" si="78"/>
        <v>1</v>
      </c>
      <c r="V522">
        <f t="shared" si="79"/>
        <v>0</v>
      </c>
      <c r="W522">
        <f t="shared" si="80"/>
        <v>0</v>
      </c>
    </row>
    <row r="523" spans="1:23" x14ac:dyDescent="0.25">
      <c r="A523">
        <v>0</v>
      </c>
      <c r="B523">
        <v>3</v>
      </c>
      <c r="C523" t="s">
        <v>750</v>
      </c>
      <c r="D523" t="s">
        <v>12</v>
      </c>
      <c r="E523">
        <v>22</v>
      </c>
      <c r="F523">
        <v>0</v>
      </c>
      <c r="G523">
        <v>0</v>
      </c>
      <c r="H523">
        <v>349252</v>
      </c>
      <c r="I523">
        <v>7.8958000000000004</v>
      </c>
      <c r="K523" t="s">
        <v>14</v>
      </c>
      <c r="O523">
        <f t="shared" si="72"/>
        <v>3</v>
      </c>
      <c r="P523">
        <f t="shared" si="73"/>
        <v>0</v>
      </c>
      <c r="Q523">
        <f t="shared" si="74"/>
        <v>22</v>
      </c>
      <c r="R523">
        <f t="shared" si="75"/>
        <v>0</v>
      </c>
      <c r="S523">
        <f t="shared" si="76"/>
        <v>0</v>
      </c>
      <c r="T523">
        <f t="shared" si="77"/>
        <v>7.8958000000000004</v>
      </c>
      <c r="U523">
        <f t="shared" si="78"/>
        <v>1</v>
      </c>
      <c r="V523">
        <f t="shared" si="79"/>
        <v>0</v>
      </c>
      <c r="W523">
        <f t="shared" si="80"/>
        <v>0</v>
      </c>
    </row>
    <row r="524" spans="1:23" x14ac:dyDescent="0.25">
      <c r="A524">
        <v>0</v>
      </c>
      <c r="B524">
        <v>3</v>
      </c>
      <c r="C524" t="s">
        <v>751</v>
      </c>
      <c r="D524" t="s">
        <v>12</v>
      </c>
      <c r="F524">
        <v>0</v>
      </c>
      <c r="G524">
        <v>0</v>
      </c>
      <c r="H524">
        <v>2624</v>
      </c>
      <c r="I524">
        <v>7.2249999999999996</v>
      </c>
      <c r="K524" t="s">
        <v>19</v>
      </c>
      <c r="O524">
        <f t="shared" si="72"/>
        <v>3</v>
      </c>
      <c r="P524">
        <f t="shared" si="73"/>
        <v>0</v>
      </c>
      <c r="Q524">
        <f t="shared" si="74"/>
        <v>0</v>
      </c>
      <c r="R524">
        <f t="shared" si="75"/>
        <v>0</v>
      </c>
      <c r="S524">
        <f t="shared" si="76"/>
        <v>0</v>
      </c>
      <c r="T524">
        <f t="shared" si="77"/>
        <v>7.2249999999999996</v>
      </c>
      <c r="U524">
        <f t="shared" si="78"/>
        <v>0</v>
      </c>
      <c r="V524">
        <f t="shared" si="79"/>
        <v>1</v>
      </c>
      <c r="W524">
        <f t="shared" si="80"/>
        <v>0</v>
      </c>
    </row>
    <row r="525" spans="1:23" x14ac:dyDescent="0.25">
      <c r="A525">
        <v>1</v>
      </c>
      <c r="B525">
        <v>1</v>
      </c>
      <c r="C525" t="s">
        <v>752</v>
      </c>
      <c r="D525" t="s">
        <v>16</v>
      </c>
      <c r="E525">
        <v>44</v>
      </c>
      <c r="F525">
        <v>0</v>
      </c>
      <c r="G525">
        <v>1</v>
      </c>
      <c r="H525">
        <v>111361</v>
      </c>
      <c r="I525">
        <v>57.979199999999999</v>
      </c>
      <c r="J525" t="s">
        <v>496</v>
      </c>
      <c r="K525" t="s">
        <v>19</v>
      </c>
      <c r="O525">
        <f t="shared" si="72"/>
        <v>1</v>
      </c>
      <c r="P525">
        <f t="shared" si="73"/>
        <v>1</v>
      </c>
      <c r="Q525">
        <f t="shared" si="74"/>
        <v>44</v>
      </c>
      <c r="R525">
        <f t="shared" si="75"/>
        <v>0</v>
      </c>
      <c r="S525">
        <f t="shared" si="76"/>
        <v>1</v>
      </c>
      <c r="T525">
        <f t="shared" si="77"/>
        <v>57.979199999999999</v>
      </c>
      <c r="U525">
        <f t="shared" si="78"/>
        <v>0</v>
      </c>
      <c r="V525">
        <f t="shared" si="79"/>
        <v>1</v>
      </c>
      <c r="W525">
        <f t="shared" si="80"/>
        <v>0</v>
      </c>
    </row>
    <row r="526" spans="1:23" x14ac:dyDescent="0.25">
      <c r="A526">
        <v>0</v>
      </c>
      <c r="B526">
        <v>3</v>
      </c>
      <c r="C526" t="s">
        <v>753</v>
      </c>
      <c r="D526" t="s">
        <v>12</v>
      </c>
      <c r="F526">
        <v>0</v>
      </c>
      <c r="G526">
        <v>0</v>
      </c>
      <c r="H526">
        <v>2700</v>
      </c>
      <c r="I526">
        <v>7.2291999999999996</v>
      </c>
      <c r="K526" t="s">
        <v>19</v>
      </c>
      <c r="O526">
        <f t="shared" si="72"/>
        <v>3</v>
      </c>
      <c r="P526">
        <f t="shared" si="73"/>
        <v>0</v>
      </c>
      <c r="Q526">
        <f t="shared" si="74"/>
        <v>0</v>
      </c>
      <c r="R526">
        <f t="shared" si="75"/>
        <v>0</v>
      </c>
      <c r="S526">
        <f t="shared" si="76"/>
        <v>0</v>
      </c>
      <c r="T526">
        <f t="shared" si="77"/>
        <v>7.2291999999999996</v>
      </c>
      <c r="U526">
        <f t="shared" si="78"/>
        <v>0</v>
      </c>
      <c r="V526">
        <f t="shared" si="79"/>
        <v>1</v>
      </c>
      <c r="W526">
        <f t="shared" si="80"/>
        <v>0</v>
      </c>
    </row>
    <row r="527" spans="1:23" x14ac:dyDescent="0.25">
      <c r="A527">
        <v>0</v>
      </c>
      <c r="B527">
        <v>3</v>
      </c>
      <c r="C527" t="s">
        <v>754</v>
      </c>
      <c r="D527" t="s">
        <v>12</v>
      </c>
      <c r="E527">
        <v>40.5</v>
      </c>
      <c r="F527">
        <v>0</v>
      </c>
      <c r="G527">
        <v>0</v>
      </c>
      <c r="H527">
        <v>367232</v>
      </c>
      <c r="I527">
        <v>7.75</v>
      </c>
      <c r="K527" t="s">
        <v>26</v>
      </c>
      <c r="O527">
        <f t="shared" si="72"/>
        <v>3</v>
      </c>
      <c r="P527">
        <f t="shared" si="73"/>
        <v>0</v>
      </c>
      <c r="Q527">
        <f t="shared" si="74"/>
        <v>40.5</v>
      </c>
      <c r="R527">
        <f t="shared" si="75"/>
        <v>0</v>
      </c>
      <c r="S527">
        <f t="shared" si="76"/>
        <v>0</v>
      </c>
      <c r="T527">
        <f t="shared" si="77"/>
        <v>7.75</v>
      </c>
      <c r="U527">
        <f t="shared" si="78"/>
        <v>0</v>
      </c>
      <c r="V527">
        <f t="shared" si="79"/>
        <v>0</v>
      </c>
      <c r="W527">
        <f t="shared" si="80"/>
        <v>1</v>
      </c>
    </row>
    <row r="528" spans="1:23" x14ac:dyDescent="0.25">
      <c r="A528">
        <v>1</v>
      </c>
      <c r="B528">
        <v>2</v>
      </c>
      <c r="C528" t="s">
        <v>755</v>
      </c>
      <c r="D528" t="s">
        <v>16</v>
      </c>
      <c r="E528">
        <v>50</v>
      </c>
      <c r="F528">
        <v>0</v>
      </c>
      <c r="G528">
        <v>0</v>
      </c>
      <c r="H528" t="s">
        <v>756</v>
      </c>
      <c r="I528">
        <v>10.5</v>
      </c>
      <c r="K528" t="s">
        <v>14</v>
      </c>
      <c r="O528">
        <f t="shared" si="72"/>
        <v>2</v>
      </c>
      <c r="P528">
        <f t="shared" si="73"/>
        <v>1</v>
      </c>
      <c r="Q528">
        <f t="shared" si="74"/>
        <v>50</v>
      </c>
      <c r="R528">
        <f t="shared" si="75"/>
        <v>0</v>
      </c>
      <c r="S528">
        <f t="shared" si="76"/>
        <v>0</v>
      </c>
      <c r="T528">
        <f t="shared" si="77"/>
        <v>10.5</v>
      </c>
      <c r="U528">
        <f t="shared" si="78"/>
        <v>1</v>
      </c>
      <c r="V528">
        <f t="shared" si="79"/>
        <v>0</v>
      </c>
      <c r="W528">
        <f t="shared" si="80"/>
        <v>0</v>
      </c>
    </row>
    <row r="529" spans="1:23" x14ac:dyDescent="0.25">
      <c r="A529">
        <v>0</v>
      </c>
      <c r="B529">
        <v>1</v>
      </c>
      <c r="C529" t="s">
        <v>757</v>
      </c>
      <c r="D529" t="s">
        <v>12</v>
      </c>
      <c r="F529">
        <v>0</v>
      </c>
      <c r="G529">
        <v>0</v>
      </c>
      <c r="H529" t="s">
        <v>758</v>
      </c>
      <c r="I529">
        <v>221.7792</v>
      </c>
      <c r="J529" t="s">
        <v>759</v>
      </c>
      <c r="K529" t="s">
        <v>14</v>
      </c>
      <c r="O529">
        <f t="shared" si="72"/>
        <v>1</v>
      </c>
      <c r="P529">
        <f t="shared" si="73"/>
        <v>0</v>
      </c>
      <c r="Q529">
        <f t="shared" si="74"/>
        <v>0</v>
      </c>
      <c r="R529">
        <f t="shared" si="75"/>
        <v>0</v>
      </c>
      <c r="S529">
        <f t="shared" si="76"/>
        <v>0</v>
      </c>
      <c r="T529">
        <f t="shared" si="77"/>
        <v>221.7792</v>
      </c>
      <c r="U529">
        <f t="shared" si="78"/>
        <v>1</v>
      </c>
      <c r="V529">
        <f t="shared" si="79"/>
        <v>0</v>
      </c>
      <c r="W529">
        <f t="shared" si="80"/>
        <v>0</v>
      </c>
    </row>
    <row r="530" spans="1:23" x14ac:dyDescent="0.25">
      <c r="A530">
        <v>0</v>
      </c>
      <c r="B530">
        <v>3</v>
      </c>
      <c r="C530" t="s">
        <v>760</v>
      </c>
      <c r="D530" t="s">
        <v>12</v>
      </c>
      <c r="E530">
        <v>39</v>
      </c>
      <c r="F530">
        <v>0</v>
      </c>
      <c r="G530">
        <v>0</v>
      </c>
      <c r="H530">
        <v>3101296</v>
      </c>
      <c r="I530">
        <v>7.9249999999999998</v>
      </c>
      <c r="K530" t="s">
        <v>14</v>
      </c>
      <c r="O530">
        <f t="shared" si="72"/>
        <v>3</v>
      </c>
      <c r="P530">
        <f t="shared" si="73"/>
        <v>0</v>
      </c>
      <c r="Q530">
        <f t="shared" si="74"/>
        <v>39</v>
      </c>
      <c r="R530">
        <f t="shared" si="75"/>
        <v>0</v>
      </c>
      <c r="S530">
        <f t="shared" si="76"/>
        <v>0</v>
      </c>
      <c r="T530">
        <f t="shared" si="77"/>
        <v>7.9249999999999998</v>
      </c>
      <c r="U530">
        <f t="shared" si="78"/>
        <v>1</v>
      </c>
      <c r="V530">
        <f t="shared" si="79"/>
        <v>0</v>
      </c>
      <c r="W530">
        <f t="shared" si="80"/>
        <v>0</v>
      </c>
    </row>
    <row r="531" spans="1:23" x14ac:dyDescent="0.25">
      <c r="A531">
        <v>0</v>
      </c>
      <c r="B531">
        <v>2</v>
      </c>
      <c r="C531" t="s">
        <v>761</v>
      </c>
      <c r="D531" t="s">
        <v>12</v>
      </c>
      <c r="E531">
        <v>23</v>
      </c>
      <c r="F531">
        <v>2</v>
      </c>
      <c r="G531">
        <v>1</v>
      </c>
      <c r="H531">
        <v>29104</v>
      </c>
      <c r="I531">
        <v>11.5</v>
      </c>
      <c r="K531" t="s">
        <v>14</v>
      </c>
      <c r="O531">
        <f t="shared" si="72"/>
        <v>2</v>
      </c>
      <c r="P531">
        <f t="shared" si="73"/>
        <v>0</v>
      </c>
      <c r="Q531">
        <f t="shared" si="74"/>
        <v>23</v>
      </c>
      <c r="R531">
        <f t="shared" si="75"/>
        <v>2</v>
      </c>
      <c r="S531">
        <f t="shared" si="76"/>
        <v>1</v>
      </c>
      <c r="T531">
        <f t="shared" si="77"/>
        <v>11.5</v>
      </c>
      <c r="U531">
        <f t="shared" si="78"/>
        <v>1</v>
      </c>
      <c r="V531">
        <f t="shared" si="79"/>
        <v>0</v>
      </c>
      <c r="W531">
        <f t="shared" si="80"/>
        <v>0</v>
      </c>
    </row>
    <row r="532" spans="1:23" x14ac:dyDescent="0.25">
      <c r="A532">
        <v>1</v>
      </c>
      <c r="B532">
        <v>2</v>
      </c>
      <c r="C532" t="s">
        <v>762</v>
      </c>
      <c r="D532" t="s">
        <v>16</v>
      </c>
      <c r="E532">
        <v>2</v>
      </c>
      <c r="F532">
        <v>1</v>
      </c>
      <c r="G532">
        <v>1</v>
      </c>
      <c r="H532">
        <v>26360</v>
      </c>
      <c r="I532">
        <v>26</v>
      </c>
      <c r="K532" t="s">
        <v>14</v>
      </c>
      <c r="O532">
        <f t="shared" si="72"/>
        <v>2</v>
      </c>
      <c r="P532">
        <f t="shared" si="73"/>
        <v>1</v>
      </c>
      <c r="Q532">
        <f t="shared" si="74"/>
        <v>2</v>
      </c>
      <c r="R532">
        <f t="shared" si="75"/>
        <v>1</v>
      </c>
      <c r="S532">
        <f t="shared" si="76"/>
        <v>1</v>
      </c>
      <c r="T532">
        <f t="shared" si="77"/>
        <v>26</v>
      </c>
      <c r="U532">
        <f t="shared" si="78"/>
        <v>1</v>
      </c>
      <c r="V532">
        <f t="shared" si="79"/>
        <v>0</v>
      </c>
      <c r="W532">
        <f t="shared" si="80"/>
        <v>0</v>
      </c>
    </row>
    <row r="533" spans="1:23" x14ac:dyDescent="0.25">
      <c r="A533">
        <v>0</v>
      </c>
      <c r="B533">
        <v>3</v>
      </c>
      <c r="C533" t="s">
        <v>763</v>
      </c>
      <c r="D533" t="s">
        <v>12</v>
      </c>
      <c r="F533">
        <v>0</v>
      </c>
      <c r="G533">
        <v>0</v>
      </c>
      <c r="H533">
        <v>2641</v>
      </c>
      <c r="I533">
        <v>7.2291999999999996</v>
      </c>
      <c r="K533" t="s">
        <v>19</v>
      </c>
      <c r="O533">
        <f t="shared" si="72"/>
        <v>3</v>
      </c>
      <c r="P533">
        <f t="shared" si="73"/>
        <v>0</v>
      </c>
      <c r="Q533">
        <f t="shared" si="74"/>
        <v>0</v>
      </c>
      <c r="R533">
        <f t="shared" si="75"/>
        <v>0</v>
      </c>
      <c r="S533">
        <f t="shared" si="76"/>
        <v>0</v>
      </c>
      <c r="T533">
        <f t="shared" si="77"/>
        <v>7.2291999999999996</v>
      </c>
      <c r="U533">
        <f t="shared" si="78"/>
        <v>0</v>
      </c>
      <c r="V533">
        <f t="shared" si="79"/>
        <v>1</v>
      </c>
      <c r="W533">
        <f t="shared" si="80"/>
        <v>0</v>
      </c>
    </row>
    <row r="534" spans="1:23" x14ac:dyDescent="0.25">
      <c r="A534">
        <v>0</v>
      </c>
      <c r="B534">
        <v>3</v>
      </c>
      <c r="C534" t="s">
        <v>764</v>
      </c>
      <c r="D534" t="s">
        <v>12</v>
      </c>
      <c r="E534">
        <v>17</v>
      </c>
      <c r="F534">
        <v>1</v>
      </c>
      <c r="G534">
        <v>1</v>
      </c>
      <c r="H534">
        <v>2690</v>
      </c>
      <c r="I534">
        <v>7.2291999999999996</v>
      </c>
      <c r="K534" t="s">
        <v>19</v>
      </c>
      <c r="O534">
        <f t="shared" si="72"/>
        <v>3</v>
      </c>
      <c r="P534">
        <f t="shared" si="73"/>
        <v>0</v>
      </c>
      <c r="Q534">
        <f t="shared" si="74"/>
        <v>17</v>
      </c>
      <c r="R534">
        <f t="shared" si="75"/>
        <v>1</v>
      </c>
      <c r="S534">
        <f t="shared" si="76"/>
        <v>1</v>
      </c>
      <c r="T534">
        <f t="shared" si="77"/>
        <v>7.2291999999999996</v>
      </c>
      <c r="U534">
        <f t="shared" si="78"/>
        <v>0</v>
      </c>
      <c r="V534">
        <f t="shared" si="79"/>
        <v>1</v>
      </c>
      <c r="W534">
        <f t="shared" si="80"/>
        <v>0</v>
      </c>
    </row>
    <row r="535" spans="1:23" x14ac:dyDescent="0.25">
      <c r="A535">
        <v>1</v>
      </c>
      <c r="B535">
        <v>3</v>
      </c>
      <c r="C535" t="s">
        <v>765</v>
      </c>
      <c r="D535" t="s">
        <v>16</v>
      </c>
      <c r="F535">
        <v>0</v>
      </c>
      <c r="G535">
        <v>2</v>
      </c>
      <c r="H535">
        <v>2668</v>
      </c>
      <c r="I535">
        <v>22.3583</v>
      </c>
      <c r="K535" t="s">
        <v>19</v>
      </c>
      <c r="O535">
        <f t="shared" si="72"/>
        <v>3</v>
      </c>
      <c r="P535">
        <f t="shared" si="73"/>
        <v>1</v>
      </c>
      <c r="Q535">
        <f t="shared" si="74"/>
        <v>0</v>
      </c>
      <c r="R535">
        <f t="shared" si="75"/>
        <v>0</v>
      </c>
      <c r="S535">
        <f t="shared" si="76"/>
        <v>2</v>
      </c>
      <c r="T535">
        <f t="shared" si="77"/>
        <v>22.3583</v>
      </c>
      <c r="U535">
        <f t="shared" si="78"/>
        <v>0</v>
      </c>
      <c r="V535">
        <f t="shared" si="79"/>
        <v>1</v>
      </c>
      <c r="W535">
        <f t="shared" si="80"/>
        <v>0</v>
      </c>
    </row>
    <row r="536" spans="1:23" x14ac:dyDescent="0.25">
      <c r="A536">
        <v>0</v>
      </c>
      <c r="B536">
        <v>3</v>
      </c>
      <c r="C536" t="s">
        <v>766</v>
      </c>
      <c r="D536" t="s">
        <v>16</v>
      </c>
      <c r="E536">
        <v>30</v>
      </c>
      <c r="F536">
        <v>0</v>
      </c>
      <c r="G536">
        <v>0</v>
      </c>
      <c r="H536">
        <v>315084</v>
      </c>
      <c r="I536">
        <v>8.6624999999999996</v>
      </c>
      <c r="K536" t="s">
        <v>14</v>
      </c>
      <c r="O536">
        <f t="shared" si="72"/>
        <v>3</v>
      </c>
      <c r="P536">
        <f t="shared" si="73"/>
        <v>1</v>
      </c>
      <c r="Q536">
        <f t="shared" si="74"/>
        <v>30</v>
      </c>
      <c r="R536">
        <f t="shared" si="75"/>
        <v>0</v>
      </c>
      <c r="S536">
        <f t="shared" si="76"/>
        <v>0</v>
      </c>
      <c r="T536">
        <f t="shared" si="77"/>
        <v>8.6624999999999996</v>
      </c>
      <c r="U536">
        <f t="shared" si="78"/>
        <v>1</v>
      </c>
      <c r="V536">
        <f t="shared" si="79"/>
        <v>0</v>
      </c>
      <c r="W536">
        <f t="shared" si="80"/>
        <v>0</v>
      </c>
    </row>
    <row r="537" spans="1:23" x14ac:dyDescent="0.25">
      <c r="A537">
        <v>1</v>
      </c>
      <c r="B537">
        <v>2</v>
      </c>
      <c r="C537" t="s">
        <v>767</v>
      </c>
      <c r="D537" t="s">
        <v>16</v>
      </c>
      <c r="E537">
        <v>7</v>
      </c>
      <c r="F537">
        <v>0</v>
      </c>
      <c r="G537">
        <v>2</v>
      </c>
      <c r="H537" t="s">
        <v>476</v>
      </c>
      <c r="I537">
        <v>26.25</v>
      </c>
      <c r="K537" t="s">
        <v>14</v>
      </c>
      <c r="O537">
        <f t="shared" si="72"/>
        <v>2</v>
      </c>
      <c r="P537">
        <f t="shared" si="73"/>
        <v>1</v>
      </c>
      <c r="Q537">
        <f t="shared" si="74"/>
        <v>7</v>
      </c>
      <c r="R537">
        <f t="shared" si="75"/>
        <v>0</v>
      </c>
      <c r="S537">
        <f t="shared" si="76"/>
        <v>2</v>
      </c>
      <c r="T537">
        <f t="shared" si="77"/>
        <v>26.25</v>
      </c>
      <c r="U537">
        <f t="shared" si="78"/>
        <v>1</v>
      </c>
      <c r="V537">
        <f t="shared" si="79"/>
        <v>0</v>
      </c>
      <c r="W537">
        <f t="shared" si="80"/>
        <v>0</v>
      </c>
    </row>
    <row r="538" spans="1:23" x14ac:dyDescent="0.25">
      <c r="A538">
        <v>0</v>
      </c>
      <c r="B538">
        <v>1</v>
      </c>
      <c r="C538" t="s">
        <v>768</v>
      </c>
      <c r="D538" t="s">
        <v>12</v>
      </c>
      <c r="E538">
        <v>45</v>
      </c>
      <c r="F538">
        <v>0</v>
      </c>
      <c r="G538">
        <v>0</v>
      </c>
      <c r="H538">
        <v>113050</v>
      </c>
      <c r="I538">
        <v>26.55</v>
      </c>
      <c r="J538" t="s">
        <v>769</v>
      </c>
      <c r="K538" t="s">
        <v>14</v>
      </c>
      <c r="O538">
        <f t="shared" si="72"/>
        <v>1</v>
      </c>
      <c r="P538">
        <f t="shared" si="73"/>
        <v>0</v>
      </c>
      <c r="Q538">
        <f t="shared" si="74"/>
        <v>45</v>
      </c>
      <c r="R538">
        <f t="shared" si="75"/>
        <v>0</v>
      </c>
      <c r="S538">
        <f t="shared" si="76"/>
        <v>0</v>
      </c>
      <c r="T538">
        <f t="shared" si="77"/>
        <v>26.55</v>
      </c>
      <c r="U538">
        <f t="shared" si="78"/>
        <v>1</v>
      </c>
      <c r="V538">
        <f t="shared" si="79"/>
        <v>0</v>
      </c>
      <c r="W538">
        <f t="shared" si="80"/>
        <v>0</v>
      </c>
    </row>
    <row r="539" spans="1:23" x14ac:dyDescent="0.25">
      <c r="A539">
        <v>1</v>
      </c>
      <c r="B539">
        <v>1</v>
      </c>
      <c r="C539" t="s">
        <v>770</v>
      </c>
      <c r="D539" t="s">
        <v>16</v>
      </c>
      <c r="E539">
        <v>30</v>
      </c>
      <c r="F539">
        <v>0</v>
      </c>
      <c r="G539">
        <v>0</v>
      </c>
      <c r="H539" t="s">
        <v>771</v>
      </c>
      <c r="I539">
        <v>106.425</v>
      </c>
      <c r="K539" t="s">
        <v>19</v>
      </c>
      <c r="O539">
        <f t="shared" si="72"/>
        <v>1</v>
      </c>
      <c r="P539">
        <f t="shared" si="73"/>
        <v>1</v>
      </c>
      <c r="Q539">
        <f t="shared" si="74"/>
        <v>30</v>
      </c>
      <c r="R539">
        <f t="shared" si="75"/>
        <v>0</v>
      </c>
      <c r="S539">
        <f t="shared" si="76"/>
        <v>0</v>
      </c>
      <c r="T539">
        <f t="shared" si="77"/>
        <v>106.425</v>
      </c>
      <c r="U539">
        <f t="shared" si="78"/>
        <v>0</v>
      </c>
      <c r="V539">
        <f t="shared" si="79"/>
        <v>1</v>
      </c>
      <c r="W539">
        <f t="shared" si="80"/>
        <v>0</v>
      </c>
    </row>
    <row r="540" spans="1:23" x14ac:dyDescent="0.25">
      <c r="A540">
        <v>0</v>
      </c>
      <c r="B540">
        <v>3</v>
      </c>
      <c r="C540" t="s">
        <v>772</v>
      </c>
      <c r="D540" t="s">
        <v>12</v>
      </c>
      <c r="F540">
        <v>0</v>
      </c>
      <c r="G540">
        <v>0</v>
      </c>
      <c r="H540">
        <v>364498</v>
      </c>
      <c r="I540">
        <v>14.5</v>
      </c>
      <c r="K540" t="s">
        <v>14</v>
      </c>
      <c r="O540">
        <f t="shared" si="72"/>
        <v>3</v>
      </c>
      <c r="P540">
        <f t="shared" si="73"/>
        <v>0</v>
      </c>
      <c r="Q540">
        <f t="shared" si="74"/>
        <v>0</v>
      </c>
      <c r="R540">
        <f t="shared" si="75"/>
        <v>0</v>
      </c>
      <c r="S540">
        <f t="shared" si="76"/>
        <v>0</v>
      </c>
      <c r="T540">
        <f t="shared" si="77"/>
        <v>14.5</v>
      </c>
      <c r="U540">
        <f t="shared" si="78"/>
        <v>1</v>
      </c>
      <c r="V540">
        <f t="shared" si="79"/>
        <v>0</v>
      </c>
      <c r="W540">
        <f t="shared" si="80"/>
        <v>0</v>
      </c>
    </row>
    <row r="541" spans="1:23" x14ac:dyDescent="0.25">
      <c r="A541">
        <v>1</v>
      </c>
      <c r="B541">
        <v>1</v>
      </c>
      <c r="C541" t="s">
        <v>773</v>
      </c>
      <c r="D541" t="s">
        <v>16</v>
      </c>
      <c r="E541">
        <v>22</v>
      </c>
      <c r="F541">
        <v>0</v>
      </c>
      <c r="G541">
        <v>2</v>
      </c>
      <c r="H541">
        <v>13568</v>
      </c>
      <c r="I541">
        <v>49.5</v>
      </c>
      <c r="J541" t="s">
        <v>774</v>
      </c>
      <c r="K541" t="s">
        <v>19</v>
      </c>
      <c r="O541">
        <f t="shared" si="72"/>
        <v>1</v>
      </c>
      <c r="P541">
        <f t="shared" si="73"/>
        <v>1</v>
      </c>
      <c r="Q541">
        <f t="shared" si="74"/>
        <v>22</v>
      </c>
      <c r="R541">
        <f t="shared" si="75"/>
        <v>0</v>
      </c>
      <c r="S541">
        <f t="shared" si="76"/>
        <v>2</v>
      </c>
      <c r="T541">
        <f t="shared" si="77"/>
        <v>49.5</v>
      </c>
      <c r="U541">
        <f t="shared" si="78"/>
        <v>0</v>
      </c>
      <c r="V541">
        <f t="shared" si="79"/>
        <v>1</v>
      </c>
      <c r="W541">
        <f t="shared" si="80"/>
        <v>0</v>
      </c>
    </row>
    <row r="542" spans="1:23" x14ac:dyDescent="0.25">
      <c r="A542">
        <v>1</v>
      </c>
      <c r="B542">
        <v>1</v>
      </c>
      <c r="C542" t="s">
        <v>775</v>
      </c>
      <c r="D542" t="s">
        <v>16</v>
      </c>
      <c r="E542">
        <v>36</v>
      </c>
      <c r="F542">
        <v>0</v>
      </c>
      <c r="G542">
        <v>2</v>
      </c>
      <c r="H542" t="s">
        <v>776</v>
      </c>
      <c r="I542">
        <v>71</v>
      </c>
      <c r="J542" t="s">
        <v>777</v>
      </c>
      <c r="K542" t="s">
        <v>14</v>
      </c>
      <c r="O542">
        <f t="shared" si="72"/>
        <v>1</v>
      </c>
      <c r="P542">
        <f t="shared" si="73"/>
        <v>1</v>
      </c>
      <c r="Q542">
        <f t="shared" si="74"/>
        <v>36</v>
      </c>
      <c r="R542">
        <f t="shared" si="75"/>
        <v>0</v>
      </c>
      <c r="S542">
        <f t="shared" si="76"/>
        <v>2</v>
      </c>
      <c r="T542">
        <f t="shared" si="77"/>
        <v>71</v>
      </c>
      <c r="U542">
        <f t="shared" si="78"/>
        <v>1</v>
      </c>
      <c r="V542">
        <f t="shared" si="79"/>
        <v>0</v>
      </c>
      <c r="W542">
        <f t="shared" si="80"/>
        <v>0</v>
      </c>
    </row>
    <row r="543" spans="1:23" x14ac:dyDescent="0.25">
      <c r="A543">
        <v>0</v>
      </c>
      <c r="B543">
        <v>3</v>
      </c>
      <c r="C543" t="s">
        <v>778</v>
      </c>
      <c r="D543" t="s">
        <v>16</v>
      </c>
      <c r="E543">
        <v>9</v>
      </c>
      <c r="F543">
        <v>4</v>
      </c>
      <c r="G543">
        <v>2</v>
      </c>
      <c r="H543">
        <v>347082</v>
      </c>
      <c r="I543">
        <v>31.274999999999999</v>
      </c>
      <c r="K543" t="s">
        <v>14</v>
      </c>
      <c r="O543">
        <f t="shared" si="72"/>
        <v>3</v>
      </c>
      <c r="P543">
        <f t="shared" si="73"/>
        <v>1</v>
      </c>
      <c r="Q543">
        <f t="shared" si="74"/>
        <v>9</v>
      </c>
      <c r="R543">
        <f t="shared" si="75"/>
        <v>4</v>
      </c>
      <c r="S543">
        <f t="shared" si="76"/>
        <v>2</v>
      </c>
      <c r="T543">
        <f t="shared" si="77"/>
        <v>31.274999999999999</v>
      </c>
      <c r="U543">
        <f t="shared" si="78"/>
        <v>1</v>
      </c>
      <c r="V543">
        <f t="shared" si="79"/>
        <v>0</v>
      </c>
      <c r="W543">
        <f t="shared" si="80"/>
        <v>0</v>
      </c>
    </row>
    <row r="544" spans="1:23" x14ac:dyDescent="0.25">
      <c r="A544">
        <v>0</v>
      </c>
      <c r="B544">
        <v>3</v>
      </c>
      <c r="C544" t="s">
        <v>779</v>
      </c>
      <c r="D544" t="s">
        <v>16</v>
      </c>
      <c r="E544">
        <v>11</v>
      </c>
      <c r="F544">
        <v>4</v>
      </c>
      <c r="G544">
        <v>2</v>
      </c>
      <c r="H544">
        <v>347082</v>
      </c>
      <c r="I544">
        <v>31.274999999999999</v>
      </c>
      <c r="K544" t="s">
        <v>14</v>
      </c>
      <c r="O544">
        <f t="shared" si="72"/>
        <v>3</v>
      </c>
      <c r="P544">
        <f t="shared" si="73"/>
        <v>1</v>
      </c>
      <c r="Q544">
        <f t="shared" si="74"/>
        <v>11</v>
      </c>
      <c r="R544">
        <f t="shared" si="75"/>
        <v>4</v>
      </c>
      <c r="S544">
        <f t="shared" si="76"/>
        <v>2</v>
      </c>
      <c r="T544">
        <f t="shared" si="77"/>
        <v>31.274999999999999</v>
      </c>
      <c r="U544">
        <f t="shared" si="78"/>
        <v>1</v>
      </c>
      <c r="V544">
        <f t="shared" si="79"/>
        <v>0</v>
      </c>
      <c r="W544">
        <f t="shared" si="80"/>
        <v>0</v>
      </c>
    </row>
    <row r="545" spans="1:23" x14ac:dyDescent="0.25">
      <c r="A545">
        <v>1</v>
      </c>
      <c r="B545">
        <v>2</v>
      </c>
      <c r="C545" t="s">
        <v>780</v>
      </c>
      <c r="D545" t="s">
        <v>12</v>
      </c>
      <c r="E545">
        <v>32</v>
      </c>
      <c r="F545">
        <v>1</v>
      </c>
      <c r="G545">
        <v>0</v>
      </c>
      <c r="H545">
        <v>2908</v>
      </c>
      <c r="I545">
        <v>26</v>
      </c>
      <c r="K545" t="s">
        <v>14</v>
      </c>
      <c r="O545">
        <f t="shared" si="72"/>
        <v>2</v>
      </c>
      <c r="P545">
        <f t="shared" si="73"/>
        <v>0</v>
      </c>
      <c r="Q545">
        <f t="shared" si="74"/>
        <v>32</v>
      </c>
      <c r="R545">
        <f t="shared" si="75"/>
        <v>1</v>
      </c>
      <c r="S545">
        <f t="shared" si="76"/>
        <v>0</v>
      </c>
      <c r="T545">
        <f t="shared" si="77"/>
        <v>26</v>
      </c>
      <c r="U545">
        <f t="shared" si="78"/>
        <v>1</v>
      </c>
      <c r="V545">
        <f t="shared" si="79"/>
        <v>0</v>
      </c>
      <c r="W545">
        <f t="shared" si="80"/>
        <v>0</v>
      </c>
    </row>
    <row r="546" spans="1:23" x14ac:dyDescent="0.25">
      <c r="A546">
        <v>0</v>
      </c>
      <c r="B546">
        <v>1</v>
      </c>
      <c r="C546" t="s">
        <v>781</v>
      </c>
      <c r="D546" t="s">
        <v>12</v>
      </c>
      <c r="E546">
        <v>50</v>
      </c>
      <c r="F546">
        <v>1</v>
      </c>
      <c r="G546">
        <v>0</v>
      </c>
      <c r="H546" t="s">
        <v>771</v>
      </c>
      <c r="I546">
        <v>106.425</v>
      </c>
      <c r="J546" t="s">
        <v>782</v>
      </c>
      <c r="K546" t="s">
        <v>19</v>
      </c>
      <c r="O546">
        <f t="shared" si="72"/>
        <v>1</v>
      </c>
      <c r="P546">
        <f t="shared" si="73"/>
        <v>0</v>
      </c>
      <c r="Q546">
        <f t="shared" si="74"/>
        <v>50</v>
      </c>
      <c r="R546">
        <f t="shared" si="75"/>
        <v>1</v>
      </c>
      <c r="S546">
        <f t="shared" si="76"/>
        <v>0</v>
      </c>
      <c r="T546">
        <f t="shared" si="77"/>
        <v>106.425</v>
      </c>
      <c r="U546">
        <f t="shared" si="78"/>
        <v>0</v>
      </c>
      <c r="V546">
        <f t="shared" si="79"/>
        <v>1</v>
      </c>
      <c r="W546">
        <f t="shared" si="80"/>
        <v>0</v>
      </c>
    </row>
    <row r="547" spans="1:23" x14ac:dyDescent="0.25">
      <c r="A547">
        <v>0</v>
      </c>
      <c r="B547">
        <v>1</v>
      </c>
      <c r="C547" t="s">
        <v>783</v>
      </c>
      <c r="D547" t="s">
        <v>12</v>
      </c>
      <c r="E547">
        <v>64</v>
      </c>
      <c r="F547">
        <v>0</v>
      </c>
      <c r="G547">
        <v>0</v>
      </c>
      <c r="H547">
        <v>693</v>
      </c>
      <c r="I547">
        <v>26</v>
      </c>
      <c r="K547" t="s">
        <v>14</v>
      </c>
      <c r="O547">
        <f t="shared" si="72"/>
        <v>1</v>
      </c>
      <c r="P547">
        <f t="shared" si="73"/>
        <v>0</v>
      </c>
      <c r="Q547">
        <f t="shared" si="74"/>
        <v>64</v>
      </c>
      <c r="R547">
        <f t="shared" si="75"/>
        <v>0</v>
      </c>
      <c r="S547">
        <f t="shared" si="76"/>
        <v>0</v>
      </c>
      <c r="T547">
        <f t="shared" si="77"/>
        <v>26</v>
      </c>
      <c r="U547">
        <f t="shared" si="78"/>
        <v>1</v>
      </c>
      <c r="V547">
        <f t="shared" si="79"/>
        <v>0</v>
      </c>
      <c r="W547">
        <f t="shared" si="80"/>
        <v>0</v>
      </c>
    </row>
    <row r="548" spans="1:23" x14ac:dyDescent="0.25">
      <c r="A548">
        <v>1</v>
      </c>
      <c r="B548">
        <v>2</v>
      </c>
      <c r="C548" t="s">
        <v>784</v>
      </c>
      <c r="D548" t="s">
        <v>16</v>
      </c>
      <c r="E548">
        <v>19</v>
      </c>
      <c r="F548">
        <v>1</v>
      </c>
      <c r="G548">
        <v>0</v>
      </c>
      <c r="H548">
        <v>2908</v>
      </c>
      <c r="I548">
        <v>26</v>
      </c>
      <c r="K548" t="s">
        <v>14</v>
      </c>
      <c r="O548">
        <f t="shared" si="72"/>
        <v>2</v>
      </c>
      <c r="P548">
        <f t="shared" si="73"/>
        <v>1</v>
      </c>
      <c r="Q548">
        <f t="shared" si="74"/>
        <v>19</v>
      </c>
      <c r="R548">
        <f t="shared" si="75"/>
        <v>1</v>
      </c>
      <c r="S548">
        <f t="shared" si="76"/>
        <v>0</v>
      </c>
      <c r="T548">
        <f t="shared" si="77"/>
        <v>26</v>
      </c>
      <c r="U548">
        <f t="shared" si="78"/>
        <v>1</v>
      </c>
      <c r="V548">
        <f t="shared" si="79"/>
        <v>0</v>
      </c>
      <c r="W548">
        <f t="shared" si="80"/>
        <v>0</v>
      </c>
    </row>
    <row r="549" spans="1:23" x14ac:dyDescent="0.25">
      <c r="A549">
        <v>1</v>
      </c>
      <c r="B549">
        <v>2</v>
      </c>
      <c r="C549" t="s">
        <v>785</v>
      </c>
      <c r="D549" t="s">
        <v>12</v>
      </c>
      <c r="F549">
        <v>0</v>
      </c>
      <c r="G549">
        <v>0</v>
      </c>
      <c r="H549" t="s">
        <v>786</v>
      </c>
      <c r="I549">
        <v>13.862500000000001</v>
      </c>
      <c r="K549" t="s">
        <v>19</v>
      </c>
      <c r="O549">
        <f t="shared" si="72"/>
        <v>2</v>
      </c>
      <c r="P549">
        <f t="shared" si="73"/>
        <v>0</v>
      </c>
      <c r="Q549">
        <f t="shared" si="74"/>
        <v>0</v>
      </c>
      <c r="R549">
        <f t="shared" si="75"/>
        <v>0</v>
      </c>
      <c r="S549">
        <f t="shared" si="76"/>
        <v>0</v>
      </c>
      <c r="T549">
        <f t="shared" si="77"/>
        <v>13.862500000000001</v>
      </c>
      <c r="U549">
        <f t="shared" si="78"/>
        <v>0</v>
      </c>
      <c r="V549">
        <f t="shared" si="79"/>
        <v>1</v>
      </c>
      <c r="W549">
        <f t="shared" si="80"/>
        <v>0</v>
      </c>
    </row>
    <row r="550" spans="1:23" x14ac:dyDescent="0.25">
      <c r="A550">
        <v>0</v>
      </c>
      <c r="B550">
        <v>3</v>
      </c>
      <c r="C550" t="s">
        <v>787</v>
      </c>
      <c r="D550" t="s">
        <v>12</v>
      </c>
      <c r="E550">
        <v>33</v>
      </c>
      <c r="F550">
        <v>1</v>
      </c>
      <c r="G550">
        <v>1</v>
      </c>
      <c r="H550">
        <v>363291</v>
      </c>
      <c r="I550">
        <v>20.524999999999999</v>
      </c>
      <c r="K550" t="s">
        <v>14</v>
      </c>
      <c r="O550">
        <f t="shared" si="72"/>
        <v>3</v>
      </c>
      <c r="P550">
        <f t="shared" si="73"/>
        <v>0</v>
      </c>
      <c r="Q550">
        <f t="shared" si="74"/>
        <v>33</v>
      </c>
      <c r="R550">
        <f t="shared" si="75"/>
        <v>1</v>
      </c>
      <c r="S550">
        <f t="shared" si="76"/>
        <v>1</v>
      </c>
      <c r="T550">
        <f t="shared" si="77"/>
        <v>20.524999999999999</v>
      </c>
      <c r="U550">
        <f t="shared" si="78"/>
        <v>1</v>
      </c>
      <c r="V550">
        <f t="shared" si="79"/>
        <v>0</v>
      </c>
      <c r="W550">
        <f t="shared" si="80"/>
        <v>0</v>
      </c>
    </row>
    <row r="551" spans="1:23" x14ac:dyDescent="0.25">
      <c r="A551">
        <v>1</v>
      </c>
      <c r="B551">
        <v>2</v>
      </c>
      <c r="C551" t="s">
        <v>788</v>
      </c>
      <c r="D551" t="s">
        <v>12</v>
      </c>
      <c r="E551">
        <v>8</v>
      </c>
      <c r="F551">
        <v>1</v>
      </c>
      <c r="G551">
        <v>1</v>
      </c>
      <c r="H551" t="s">
        <v>227</v>
      </c>
      <c r="I551">
        <v>36.75</v>
      </c>
      <c r="K551" t="s">
        <v>14</v>
      </c>
      <c r="O551">
        <f t="shared" si="72"/>
        <v>2</v>
      </c>
      <c r="P551">
        <f t="shared" si="73"/>
        <v>0</v>
      </c>
      <c r="Q551">
        <f t="shared" si="74"/>
        <v>8</v>
      </c>
      <c r="R551">
        <f t="shared" si="75"/>
        <v>1</v>
      </c>
      <c r="S551">
        <f t="shared" si="76"/>
        <v>1</v>
      </c>
      <c r="T551">
        <f t="shared" si="77"/>
        <v>36.75</v>
      </c>
      <c r="U551">
        <f t="shared" si="78"/>
        <v>1</v>
      </c>
      <c r="V551">
        <f t="shared" si="79"/>
        <v>0</v>
      </c>
      <c r="W551">
        <f t="shared" si="80"/>
        <v>0</v>
      </c>
    </row>
    <row r="552" spans="1:23" x14ac:dyDescent="0.25">
      <c r="A552">
        <v>1</v>
      </c>
      <c r="B552">
        <v>1</v>
      </c>
      <c r="C552" t="s">
        <v>789</v>
      </c>
      <c r="D552" t="s">
        <v>12</v>
      </c>
      <c r="E552">
        <v>17</v>
      </c>
      <c r="F552">
        <v>0</v>
      </c>
      <c r="G552">
        <v>2</v>
      </c>
      <c r="H552">
        <v>17421</v>
      </c>
      <c r="I552">
        <v>110.88330000000001</v>
      </c>
      <c r="J552" t="s">
        <v>790</v>
      </c>
      <c r="K552" t="s">
        <v>19</v>
      </c>
      <c r="O552">
        <f t="shared" si="72"/>
        <v>1</v>
      </c>
      <c r="P552">
        <f t="shared" si="73"/>
        <v>0</v>
      </c>
      <c r="Q552">
        <f t="shared" si="74"/>
        <v>17</v>
      </c>
      <c r="R552">
        <f t="shared" si="75"/>
        <v>0</v>
      </c>
      <c r="S552">
        <f t="shared" si="76"/>
        <v>2</v>
      </c>
      <c r="T552">
        <f t="shared" si="77"/>
        <v>110.88330000000001</v>
      </c>
      <c r="U552">
        <f t="shared" si="78"/>
        <v>0</v>
      </c>
      <c r="V552">
        <f t="shared" si="79"/>
        <v>1</v>
      </c>
      <c r="W552">
        <f t="shared" si="80"/>
        <v>0</v>
      </c>
    </row>
    <row r="553" spans="1:23" x14ac:dyDescent="0.25">
      <c r="A553">
        <v>0</v>
      </c>
      <c r="B553">
        <v>2</v>
      </c>
      <c r="C553" t="s">
        <v>791</v>
      </c>
      <c r="D553" t="s">
        <v>12</v>
      </c>
      <c r="E553">
        <v>27</v>
      </c>
      <c r="F553">
        <v>0</v>
      </c>
      <c r="G553">
        <v>0</v>
      </c>
      <c r="H553">
        <v>244358</v>
      </c>
      <c r="I553">
        <v>26</v>
      </c>
      <c r="K553" t="s">
        <v>14</v>
      </c>
      <c r="O553">
        <f t="shared" si="72"/>
        <v>2</v>
      </c>
      <c r="P553">
        <f t="shared" si="73"/>
        <v>0</v>
      </c>
      <c r="Q553">
        <f t="shared" si="74"/>
        <v>27</v>
      </c>
      <c r="R553">
        <f t="shared" si="75"/>
        <v>0</v>
      </c>
      <c r="S553">
        <f t="shared" si="76"/>
        <v>0</v>
      </c>
      <c r="T553">
        <f t="shared" si="77"/>
        <v>26</v>
      </c>
      <c r="U553">
        <f t="shared" si="78"/>
        <v>1</v>
      </c>
      <c r="V553">
        <f t="shared" si="79"/>
        <v>0</v>
      </c>
      <c r="W553">
        <f t="shared" si="80"/>
        <v>0</v>
      </c>
    </row>
    <row r="554" spans="1:23" x14ac:dyDescent="0.25">
      <c r="A554">
        <v>0</v>
      </c>
      <c r="B554">
        <v>3</v>
      </c>
      <c r="C554" t="s">
        <v>792</v>
      </c>
      <c r="D554" t="s">
        <v>12</v>
      </c>
      <c r="F554">
        <v>0</v>
      </c>
      <c r="G554">
        <v>0</v>
      </c>
      <c r="H554">
        <v>330979</v>
      </c>
      <c r="I554">
        <v>7.8292000000000002</v>
      </c>
      <c r="K554" t="s">
        <v>26</v>
      </c>
      <c r="O554">
        <f t="shared" si="72"/>
        <v>3</v>
      </c>
      <c r="P554">
        <f t="shared" si="73"/>
        <v>0</v>
      </c>
      <c r="Q554">
        <f t="shared" si="74"/>
        <v>0</v>
      </c>
      <c r="R554">
        <f t="shared" si="75"/>
        <v>0</v>
      </c>
      <c r="S554">
        <f t="shared" si="76"/>
        <v>0</v>
      </c>
      <c r="T554">
        <f t="shared" si="77"/>
        <v>7.8292000000000002</v>
      </c>
      <c r="U554">
        <f t="shared" si="78"/>
        <v>0</v>
      </c>
      <c r="V554">
        <f t="shared" si="79"/>
        <v>0</v>
      </c>
      <c r="W554">
        <f t="shared" si="80"/>
        <v>1</v>
      </c>
    </row>
    <row r="555" spans="1:23" x14ac:dyDescent="0.25">
      <c r="A555">
        <v>1</v>
      </c>
      <c r="B555">
        <v>3</v>
      </c>
      <c r="C555" t="s">
        <v>793</v>
      </c>
      <c r="D555" t="s">
        <v>12</v>
      </c>
      <c r="E555">
        <v>22</v>
      </c>
      <c r="F555">
        <v>0</v>
      </c>
      <c r="G555">
        <v>0</v>
      </c>
      <c r="H555">
        <v>2620</v>
      </c>
      <c r="I555">
        <v>7.2249999999999996</v>
      </c>
      <c r="K555" t="s">
        <v>19</v>
      </c>
      <c r="O555">
        <f t="shared" si="72"/>
        <v>3</v>
      </c>
      <c r="P555">
        <f t="shared" si="73"/>
        <v>0</v>
      </c>
      <c r="Q555">
        <f t="shared" si="74"/>
        <v>22</v>
      </c>
      <c r="R555">
        <f t="shared" si="75"/>
        <v>0</v>
      </c>
      <c r="S555">
        <f t="shared" si="76"/>
        <v>0</v>
      </c>
      <c r="T555">
        <f t="shared" si="77"/>
        <v>7.2249999999999996</v>
      </c>
      <c r="U555">
        <f t="shared" si="78"/>
        <v>0</v>
      </c>
      <c r="V555">
        <f t="shared" si="79"/>
        <v>1</v>
      </c>
      <c r="W555">
        <f t="shared" si="80"/>
        <v>0</v>
      </c>
    </row>
    <row r="556" spans="1:23" x14ac:dyDescent="0.25">
      <c r="A556">
        <v>1</v>
      </c>
      <c r="B556">
        <v>3</v>
      </c>
      <c r="C556" t="s">
        <v>794</v>
      </c>
      <c r="D556" t="s">
        <v>16</v>
      </c>
      <c r="E556">
        <v>22</v>
      </c>
      <c r="F556">
        <v>0</v>
      </c>
      <c r="G556">
        <v>0</v>
      </c>
      <c r="H556">
        <v>347085</v>
      </c>
      <c r="I556">
        <v>7.7750000000000004</v>
      </c>
      <c r="K556" t="s">
        <v>14</v>
      </c>
      <c r="O556">
        <f t="shared" si="72"/>
        <v>3</v>
      </c>
      <c r="P556">
        <f t="shared" si="73"/>
        <v>1</v>
      </c>
      <c r="Q556">
        <f t="shared" si="74"/>
        <v>22</v>
      </c>
      <c r="R556">
        <f t="shared" si="75"/>
        <v>0</v>
      </c>
      <c r="S556">
        <f t="shared" si="76"/>
        <v>0</v>
      </c>
      <c r="T556">
        <f t="shared" si="77"/>
        <v>7.7750000000000004</v>
      </c>
      <c r="U556">
        <f t="shared" si="78"/>
        <v>1</v>
      </c>
      <c r="V556">
        <f t="shared" si="79"/>
        <v>0</v>
      </c>
      <c r="W556">
        <f t="shared" si="80"/>
        <v>0</v>
      </c>
    </row>
    <row r="557" spans="1:23" x14ac:dyDescent="0.25">
      <c r="A557">
        <v>0</v>
      </c>
      <c r="B557">
        <v>1</v>
      </c>
      <c r="C557" t="s">
        <v>795</v>
      </c>
      <c r="D557" t="s">
        <v>12</v>
      </c>
      <c r="E557">
        <v>62</v>
      </c>
      <c r="F557">
        <v>0</v>
      </c>
      <c r="G557">
        <v>0</v>
      </c>
      <c r="H557">
        <v>113807</v>
      </c>
      <c r="I557">
        <v>26.55</v>
      </c>
      <c r="K557" t="s">
        <v>14</v>
      </c>
      <c r="O557">
        <f t="shared" si="72"/>
        <v>1</v>
      </c>
      <c r="P557">
        <f t="shared" si="73"/>
        <v>0</v>
      </c>
      <c r="Q557">
        <f t="shared" si="74"/>
        <v>62</v>
      </c>
      <c r="R557">
        <f t="shared" si="75"/>
        <v>0</v>
      </c>
      <c r="S557">
        <f t="shared" si="76"/>
        <v>0</v>
      </c>
      <c r="T557">
        <f t="shared" si="77"/>
        <v>26.55</v>
      </c>
      <c r="U557">
        <f t="shared" si="78"/>
        <v>1</v>
      </c>
      <c r="V557">
        <f t="shared" si="79"/>
        <v>0</v>
      </c>
      <c r="W557">
        <f t="shared" si="80"/>
        <v>0</v>
      </c>
    </row>
    <row r="558" spans="1:23" x14ac:dyDescent="0.25">
      <c r="A558">
        <v>1</v>
      </c>
      <c r="B558">
        <v>1</v>
      </c>
      <c r="C558" t="s">
        <v>796</v>
      </c>
      <c r="D558" t="s">
        <v>16</v>
      </c>
      <c r="E558">
        <v>48</v>
      </c>
      <c r="F558">
        <v>1</v>
      </c>
      <c r="G558">
        <v>0</v>
      </c>
      <c r="H558">
        <v>11755</v>
      </c>
      <c r="I558">
        <v>39.6</v>
      </c>
      <c r="J558" t="s">
        <v>797</v>
      </c>
      <c r="K558" t="s">
        <v>19</v>
      </c>
      <c r="O558">
        <f t="shared" si="72"/>
        <v>1</v>
      </c>
      <c r="P558">
        <f t="shared" si="73"/>
        <v>1</v>
      </c>
      <c r="Q558">
        <f t="shared" si="74"/>
        <v>48</v>
      </c>
      <c r="R558">
        <f t="shared" si="75"/>
        <v>1</v>
      </c>
      <c r="S558">
        <f t="shared" si="76"/>
        <v>0</v>
      </c>
      <c r="T558">
        <f t="shared" si="77"/>
        <v>39.6</v>
      </c>
      <c r="U558">
        <f t="shared" si="78"/>
        <v>0</v>
      </c>
      <c r="V558">
        <f t="shared" si="79"/>
        <v>1</v>
      </c>
      <c r="W558">
        <f t="shared" si="80"/>
        <v>0</v>
      </c>
    </row>
    <row r="559" spans="1:23" x14ac:dyDescent="0.25">
      <c r="A559">
        <v>0</v>
      </c>
      <c r="B559">
        <v>1</v>
      </c>
      <c r="C559" t="s">
        <v>798</v>
      </c>
      <c r="D559" t="s">
        <v>12</v>
      </c>
      <c r="F559">
        <v>0</v>
      </c>
      <c r="G559">
        <v>0</v>
      </c>
      <c r="H559" t="s">
        <v>564</v>
      </c>
      <c r="I559">
        <v>227.52500000000001</v>
      </c>
      <c r="K559" t="s">
        <v>19</v>
      </c>
      <c r="O559">
        <f t="shared" si="72"/>
        <v>1</v>
      </c>
      <c r="P559">
        <f t="shared" si="73"/>
        <v>0</v>
      </c>
      <c r="Q559">
        <f t="shared" si="74"/>
        <v>0</v>
      </c>
      <c r="R559">
        <f t="shared" si="75"/>
        <v>0</v>
      </c>
      <c r="S559">
        <f t="shared" si="76"/>
        <v>0</v>
      </c>
      <c r="T559">
        <f t="shared" si="77"/>
        <v>227.52500000000001</v>
      </c>
      <c r="U559">
        <f t="shared" si="78"/>
        <v>0</v>
      </c>
      <c r="V559">
        <f t="shared" si="79"/>
        <v>1</v>
      </c>
      <c r="W559">
        <f t="shared" si="80"/>
        <v>0</v>
      </c>
    </row>
    <row r="560" spans="1:23" x14ac:dyDescent="0.25">
      <c r="A560">
        <v>1</v>
      </c>
      <c r="B560">
        <v>1</v>
      </c>
      <c r="C560" t="s">
        <v>799</v>
      </c>
      <c r="D560" t="s">
        <v>16</v>
      </c>
      <c r="E560">
        <v>39</v>
      </c>
      <c r="F560">
        <v>1</v>
      </c>
      <c r="G560">
        <v>1</v>
      </c>
      <c r="H560">
        <v>110413</v>
      </c>
      <c r="I560">
        <v>79.650000000000006</v>
      </c>
      <c r="J560" t="s">
        <v>396</v>
      </c>
      <c r="K560" t="s">
        <v>14</v>
      </c>
      <c r="O560">
        <f t="shared" si="72"/>
        <v>1</v>
      </c>
      <c r="P560">
        <f t="shared" si="73"/>
        <v>1</v>
      </c>
      <c r="Q560">
        <f t="shared" si="74"/>
        <v>39</v>
      </c>
      <c r="R560">
        <f t="shared" si="75"/>
        <v>1</v>
      </c>
      <c r="S560">
        <f t="shared" si="76"/>
        <v>1</v>
      </c>
      <c r="T560">
        <f t="shared" si="77"/>
        <v>79.650000000000006</v>
      </c>
      <c r="U560">
        <f t="shared" si="78"/>
        <v>1</v>
      </c>
      <c r="V560">
        <f t="shared" si="79"/>
        <v>0</v>
      </c>
      <c r="W560">
        <f t="shared" si="80"/>
        <v>0</v>
      </c>
    </row>
    <row r="561" spans="1:23" x14ac:dyDescent="0.25">
      <c r="A561">
        <v>1</v>
      </c>
      <c r="B561">
        <v>3</v>
      </c>
      <c r="C561" t="s">
        <v>800</v>
      </c>
      <c r="D561" t="s">
        <v>16</v>
      </c>
      <c r="E561">
        <v>36</v>
      </c>
      <c r="F561">
        <v>1</v>
      </c>
      <c r="G561">
        <v>0</v>
      </c>
      <c r="H561">
        <v>345572</v>
      </c>
      <c r="I561">
        <v>17.399999999999999</v>
      </c>
      <c r="K561" t="s">
        <v>14</v>
      </c>
      <c r="O561">
        <f t="shared" si="72"/>
        <v>3</v>
      </c>
      <c r="P561">
        <f t="shared" si="73"/>
        <v>1</v>
      </c>
      <c r="Q561">
        <f t="shared" si="74"/>
        <v>36</v>
      </c>
      <c r="R561">
        <f t="shared" si="75"/>
        <v>1</v>
      </c>
      <c r="S561">
        <f t="shared" si="76"/>
        <v>0</v>
      </c>
      <c r="T561">
        <f t="shared" si="77"/>
        <v>17.399999999999999</v>
      </c>
      <c r="U561">
        <f t="shared" si="78"/>
        <v>1</v>
      </c>
      <c r="V561">
        <f t="shared" si="79"/>
        <v>0</v>
      </c>
      <c r="W561">
        <f t="shared" si="80"/>
        <v>0</v>
      </c>
    </row>
    <row r="562" spans="1:23" x14ac:dyDescent="0.25">
      <c r="A562">
        <v>0</v>
      </c>
      <c r="B562">
        <v>3</v>
      </c>
      <c r="C562" t="s">
        <v>801</v>
      </c>
      <c r="D562" t="s">
        <v>12</v>
      </c>
      <c r="F562">
        <v>0</v>
      </c>
      <c r="G562">
        <v>0</v>
      </c>
      <c r="H562">
        <v>372622</v>
      </c>
      <c r="I562">
        <v>7.75</v>
      </c>
      <c r="K562" t="s">
        <v>26</v>
      </c>
      <c r="O562">
        <f t="shared" si="72"/>
        <v>3</v>
      </c>
      <c r="P562">
        <f t="shared" si="73"/>
        <v>0</v>
      </c>
      <c r="Q562">
        <f t="shared" si="74"/>
        <v>0</v>
      </c>
      <c r="R562">
        <f t="shared" si="75"/>
        <v>0</v>
      </c>
      <c r="S562">
        <f t="shared" si="76"/>
        <v>0</v>
      </c>
      <c r="T562">
        <f t="shared" si="77"/>
        <v>7.75</v>
      </c>
      <c r="U562">
        <f t="shared" si="78"/>
        <v>0</v>
      </c>
      <c r="V562">
        <f t="shared" si="79"/>
        <v>0</v>
      </c>
      <c r="W562">
        <f t="shared" si="80"/>
        <v>1</v>
      </c>
    </row>
    <row r="563" spans="1:23" x14ac:dyDescent="0.25">
      <c r="A563">
        <v>0</v>
      </c>
      <c r="B563">
        <v>3</v>
      </c>
      <c r="C563" t="s">
        <v>802</v>
      </c>
      <c r="D563" t="s">
        <v>12</v>
      </c>
      <c r="E563">
        <v>40</v>
      </c>
      <c r="F563">
        <v>0</v>
      </c>
      <c r="G563">
        <v>0</v>
      </c>
      <c r="H563">
        <v>349251</v>
      </c>
      <c r="I563">
        <v>7.8958000000000004</v>
      </c>
      <c r="K563" t="s">
        <v>14</v>
      </c>
      <c r="O563">
        <f t="shared" si="72"/>
        <v>3</v>
      </c>
      <c r="P563">
        <f t="shared" si="73"/>
        <v>0</v>
      </c>
      <c r="Q563">
        <f t="shared" si="74"/>
        <v>40</v>
      </c>
      <c r="R563">
        <f t="shared" si="75"/>
        <v>0</v>
      </c>
      <c r="S563">
        <f t="shared" si="76"/>
        <v>0</v>
      </c>
      <c r="T563">
        <f t="shared" si="77"/>
        <v>7.8958000000000004</v>
      </c>
      <c r="U563">
        <f t="shared" si="78"/>
        <v>1</v>
      </c>
      <c r="V563">
        <f t="shared" si="79"/>
        <v>0</v>
      </c>
      <c r="W563">
        <f t="shared" si="80"/>
        <v>0</v>
      </c>
    </row>
    <row r="564" spans="1:23" x14ac:dyDescent="0.25">
      <c r="A564">
        <v>0</v>
      </c>
      <c r="B564">
        <v>2</v>
      </c>
      <c r="C564" t="s">
        <v>803</v>
      </c>
      <c r="D564" t="s">
        <v>12</v>
      </c>
      <c r="E564">
        <v>28</v>
      </c>
      <c r="F564">
        <v>0</v>
      </c>
      <c r="G564">
        <v>0</v>
      </c>
      <c r="H564">
        <v>218629</v>
      </c>
      <c r="I564">
        <v>13.5</v>
      </c>
      <c r="K564" t="s">
        <v>14</v>
      </c>
      <c r="O564">
        <f t="shared" si="72"/>
        <v>2</v>
      </c>
      <c r="P564">
        <f t="shared" si="73"/>
        <v>0</v>
      </c>
      <c r="Q564">
        <f t="shared" si="74"/>
        <v>28</v>
      </c>
      <c r="R564">
        <f t="shared" si="75"/>
        <v>0</v>
      </c>
      <c r="S564">
        <f t="shared" si="76"/>
        <v>0</v>
      </c>
      <c r="T564">
        <f t="shared" si="77"/>
        <v>13.5</v>
      </c>
      <c r="U564">
        <f t="shared" si="78"/>
        <v>1</v>
      </c>
      <c r="V564">
        <f t="shared" si="79"/>
        <v>0</v>
      </c>
      <c r="W564">
        <f t="shared" si="80"/>
        <v>0</v>
      </c>
    </row>
    <row r="565" spans="1:23" x14ac:dyDescent="0.25">
      <c r="A565">
        <v>0</v>
      </c>
      <c r="B565">
        <v>3</v>
      </c>
      <c r="C565" t="s">
        <v>804</v>
      </c>
      <c r="D565" t="s">
        <v>12</v>
      </c>
      <c r="F565">
        <v>0</v>
      </c>
      <c r="G565">
        <v>0</v>
      </c>
      <c r="H565" t="s">
        <v>805</v>
      </c>
      <c r="I565">
        <v>8.0500000000000007</v>
      </c>
      <c r="K565" t="s">
        <v>14</v>
      </c>
      <c r="O565">
        <f t="shared" si="72"/>
        <v>3</v>
      </c>
      <c r="P565">
        <f t="shared" si="73"/>
        <v>0</v>
      </c>
      <c r="Q565">
        <f t="shared" si="74"/>
        <v>0</v>
      </c>
      <c r="R565">
        <f t="shared" si="75"/>
        <v>0</v>
      </c>
      <c r="S565">
        <f t="shared" si="76"/>
        <v>0</v>
      </c>
      <c r="T565">
        <f t="shared" si="77"/>
        <v>8.0500000000000007</v>
      </c>
      <c r="U565">
        <f t="shared" si="78"/>
        <v>1</v>
      </c>
      <c r="V565">
        <f t="shared" si="79"/>
        <v>0</v>
      </c>
      <c r="W565">
        <f t="shared" si="80"/>
        <v>0</v>
      </c>
    </row>
    <row r="566" spans="1:23" x14ac:dyDescent="0.25">
      <c r="A566">
        <v>0</v>
      </c>
      <c r="B566">
        <v>3</v>
      </c>
      <c r="C566" t="s">
        <v>806</v>
      </c>
      <c r="D566" t="s">
        <v>16</v>
      </c>
      <c r="F566">
        <v>0</v>
      </c>
      <c r="G566">
        <v>0</v>
      </c>
      <c r="H566" t="s">
        <v>807</v>
      </c>
      <c r="I566">
        <v>8.0500000000000007</v>
      </c>
      <c r="K566" t="s">
        <v>14</v>
      </c>
      <c r="O566">
        <f t="shared" si="72"/>
        <v>3</v>
      </c>
      <c r="P566">
        <f t="shared" si="73"/>
        <v>1</v>
      </c>
      <c r="Q566">
        <f t="shared" si="74"/>
        <v>0</v>
      </c>
      <c r="R566">
        <f t="shared" si="75"/>
        <v>0</v>
      </c>
      <c r="S566">
        <f t="shared" si="76"/>
        <v>0</v>
      </c>
      <c r="T566">
        <f t="shared" si="77"/>
        <v>8.0500000000000007</v>
      </c>
      <c r="U566">
        <f t="shared" si="78"/>
        <v>1</v>
      </c>
      <c r="V566">
        <f t="shared" si="79"/>
        <v>0</v>
      </c>
      <c r="W566">
        <f t="shared" si="80"/>
        <v>0</v>
      </c>
    </row>
    <row r="567" spans="1:23" x14ac:dyDescent="0.25">
      <c r="A567">
        <v>0</v>
      </c>
      <c r="B567">
        <v>3</v>
      </c>
      <c r="C567" t="s">
        <v>808</v>
      </c>
      <c r="D567" t="s">
        <v>12</v>
      </c>
      <c r="E567">
        <v>24</v>
      </c>
      <c r="F567">
        <v>2</v>
      </c>
      <c r="G567">
        <v>0</v>
      </c>
      <c r="H567" t="s">
        <v>809</v>
      </c>
      <c r="I567">
        <v>24.15</v>
      </c>
      <c r="K567" t="s">
        <v>14</v>
      </c>
      <c r="O567">
        <f t="shared" si="72"/>
        <v>3</v>
      </c>
      <c r="P567">
        <f t="shared" si="73"/>
        <v>0</v>
      </c>
      <c r="Q567">
        <f t="shared" si="74"/>
        <v>24</v>
      </c>
      <c r="R567">
        <f t="shared" si="75"/>
        <v>2</v>
      </c>
      <c r="S567">
        <f t="shared" si="76"/>
        <v>0</v>
      </c>
      <c r="T567">
        <f t="shared" si="77"/>
        <v>24.15</v>
      </c>
      <c r="U567">
        <f t="shared" si="78"/>
        <v>1</v>
      </c>
      <c r="V567">
        <f t="shared" si="79"/>
        <v>0</v>
      </c>
      <c r="W567">
        <f t="shared" si="80"/>
        <v>0</v>
      </c>
    </row>
    <row r="568" spans="1:23" x14ac:dyDescent="0.25">
      <c r="A568">
        <v>0</v>
      </c>
      <c r="B568">
        <v>3</v>
      </c>
      <c r="C568" t="s">
        <v>810</v>
      </c>
      <c r="D568" t="s">
        <v>12</v>
      </c>
      <c r="E568">
        <v>19</v>
      </c>
      <c r="F568">
        <v>0</v>
      </c>
      <c r="G568">
        <v>0</v>
      </c>
      <c r="H568">
        <v>349205</v>
      </c>
      <c r="I568">
        <v>7.8958000000000004</v>
      </c>
      <c r="K568" t="s">
        <v>14</v>
      </c>
      <c r="O568">
        <f t="shared" si="72"/>
        <v>3</v>
      </c>
      <c r="P568">
        <f t="shared" si="73"/>
        <v>0</v>
      </c>
      <c r="Q568">
        <f t="shared" si="74"/>
        <v>19</v>
      </c>
      <c r="R568">
        <f t="shared" si="75"/>
        <v>0</v>
      </c>
      <c r="S568">
        <f t="shared" si="76"/>
        <v>0</v>
      </c>
      <c r="T568">
        <f t="shared" si="77"/>
        <v>7.8958000000000004</v>
      </c>
      <c r="U568">
        <f t="shared" si="78"/>
        <v>1</v>
      </c>
      <c r="V568">
        <f t="shared" si="79"/>
        <v>0</v>
      </c>
      <c r="W568">
        <f t="shared" si="80"/>
        <v>0</v>
      </c>
    </row>
    <row r="569" spans="1:23" x14ac:dyDescent="0.25">
      <c r="A569">
        <v>0</v>
      </c>
      <c r="B569">
        <v>3</v>
      </c>
      <c r="C569" t="s">
        <v>811</v>
      </c>
      <c r="D569" t="s">
        <v>16</v>
      </c>
      <c r="E569">
        <v>29</v>
      </c>
      <c r="F569">
        <v>0</v>
      </c>
      <c r="G569">
        <v>4</v>
      </c>
      <c r="H569">
        <v>349909</v>
      </c>
      <c r="I569">
        <v>21.074999999999999</v>
      </c>
      <c r="K569" t="s">
        <v>14</v>
      </c>
      <c r="O569">
        <f t="shared" si="72"/>
        <v>3</v>
      </c>
      <c r="P569">
        <f t="shared" si="73"/>
        <v>1</v>
      </c>
      <c r="Q569">
        <f t="shared" si="74"/>
        <v>29</v>
      </c>
      <c r="R569">
        <f t="shared" si="75"/>
        <v>0</v>
      </c>
      <c r="S569">
        <f t="shared" si="76"/>
        <v>4</v>
      </c>
      <c r="T569">
        <f t="shared" si="77"/>
        <v>21.074999999999999</v>
      </c>
      <c r="U569">
        <f t="shared" si="78"/>
        <v>1</v>
      </c>
      <c r="V569">
        <f t="shared" si="79"/>
        <v>0</v>
      </c>
      <c r="W569">
        <f t="shared" si="80"/>
        <v>0</v>
      </c>
    </row>
    <row r="570" spans="1:23" x14ac:dyDescent="0.25">
      <c r="A570">
        <v>0</v>
      </c>
      <c r="B570">
        <v>3</v>
      </c>
      <c r="C570" t="s">
        <v>812</v>
      </c>
      <c r="D570" t="s">
        <v>12</v>
      </c>
      <c r="F570">
        <v>0</v>
      </c>
      <c r="G570">
        <v>0</v>
      </c>
      <c r="H570">
        <v>2686</v>
      </c>
      <c r="I570">
        <v>7.2291999999999996</v>
      </c>
      <c r="K570" t="s">
        <v>19</v>
      </c>
      <c r="O570">
        <f t="shared" si="72"/>
        <v>3</v>
      </c>
      <c r="P570">
        <f t="shared" si="73"/>
        <v>0</v>
      </c>
      <c r="Q570">
        <f t="shared" si="74"/>
        <v>0</v>
      </c>
      <c r="R570">
        <f t="shared" si="75"/>
        <v>0</v>
      </c>
      <c r="S570">
        <f t="shared" si="76"/>
        <v>0</v>
      </c>
      <c r="T570">
        <f t="shared" si="77"/>
        <v>7.2291999999999996</v>
      </c>
      <c r="U570">
        <f t="shared" si="78"/>
        <v>0</v>
      </c>
      <c r="V570">
        <f t="shared" si="79"/>
        <v>1</v>
      </c>
      <c r="W570">
        <f t="shared" si="80"/>
        <v>0</v>
      </c>
    </row>
    <row r="571" spans="1:23" x14ac:dyDescent="0.25">
      <c r="A571">
        <v>1</v>
      </c>
      <c r="B571">
        <v>3</v>
      </c>
      <c r="C571" t="s">
        <v>813</v>
      </c>
      <c r="D571" t="s">
        <v>12</v>
      </c>
      <c r="E571">
        <v>32</v>
      </c>
      <c r="F571">
        <v>0</v>
      </c>
      <c r="G571">
        <v>0</v>
      </c>
      <c r="H571">
        <v>350417</v>
      </c>
      <c r="I571">
        <v>7.8541999999999996</v>
      </c>
      <c r="K571" t="s">
        <v>14</v>
      </c>
      <c r="O571">
        <f t="shared" si="72"/>
        <v>3</v>
      </c>
      <c r="P571">
        <f t="shared" si="73"/>
        <v>0</v>
      </c>
      <c r="Q571">
        <f t="shared" si="74"/>
        <v>32</v>
      </c>
      <c r="R571">
        <f t="shared" si="75"/>
        <v>0</v>
      </c>
      <c r="S571">
        <f t="shared" si="76"/>
        <v>0</v>
      </c>
      <c r="T571">
        <f t="shared" si="77"/>
        <v>7.8541999999999996</v>
      </c>
      <c r="U571">
        <f t="shared" si="78"/>
        <v>1</v>
      </c>
      <c r="V571">
        <f t="shared" si="79"/>
        <v>0</v>
      </c>
      <c r="W571">
        <f t="shared" si="80"/>
        <v>0</v>
      </c>
    </row>
    <row r="572" spans="1:23" x14ac:dyDescent="0.25">
      <c r="A572">
        <v>1</v>
      </c>
      <c r="B572">
        <v>2</v>
      </c>
      <c r="C572" t="s">
        <v>814</v>
      </c>
      <c r="D572" t="s">
        <v>12</v>
      </c>
      <c r="E572">
        <v>62</v>
      </c>
      <c r="F572">
        <v>0</v>
      </c>
      <c r="G572">
        <v>0</v>
      </c>
      <c r="H572" t="s">
        <v>815</v>
      </c>
      <c r="I572">
        <v>10.5</v>
      </c>
      <c r="K572" t="s">
        <v>14</v>
      </c>
      <c r="O572">
        <f t="shared" si="72"/>
        <v>2</v>
      </c>
      <c r="P572">
        <f t="shared" si="73"/>
        <v>0</v>
      </c>
      <c r="Q572">
        <f t="shared" si="74"/>
        <v>62</v>
      </c>
      <c r="R572">
        <f t="shared" si="75"/>
        <v>0</v>
      </c>
      <c r="S572">
        <f t="shared" si="76"/>
        <v>0</v>
      </c>
      <c r="T572">
        <f t="shared" si="77"/>
        <v>10.5</v>
      </c>
      <c r="U572">
        <f t="shared" si="78"/>
        <v>1</v>
      </c>
      <c r="V572">
        <f t="shared" si="79"/>
        <v>0</v>
      </c>
      <c r="W572">
        <f t="shared" si="80"/>
        <v>0</v>
      </c>
    </row>
    <row r="573" spans="1:23" x14ac:dyDescent="0.25">
      <c r="A573">
        <v>1</v>
      </c>
      <c r="B573">
        <v>1</v>
      </c>
      <c r="C573" t="s">
        <v>816</v>
      </c>
      <c r="D573" t="s">
        <v>16</v>
      </c>
      <c r="E573">
        <v>53</v>
      </c>
      <c r="F573">
        <v>2</v>
      </c>
      <c r="G573">
        <v>0</v>
      </c>
      <c r="H573">
        <v>11769</v>
      </c>
      <c r="I573">
        <v>51.479199999999999</v>
      </c>
      <c r="J573" t="s">
        <v>817</v>
      </c>
      <c r="K573" t="s">
        <v>14</v>
      </c>
      <c r="O573">
        <f t="shared" si="72"/>
        <v>1</v>
      </c>
      <c r="P573">
        <f t="shared" si="73"/>
        <v>1</v>
      </c>
      <c r="Q573">
        <f t="shared" si="74"/>
        <v>53</v>
      </c>
      <c r="R573">
        <f t="shared" si="75"/>
        <v>2</v>
      </c>
      <c r="S573">
        <f t="shared" si="76"/>
        <v>0</v>
      </c>
      <c r="T573">
        <f t="shared" si="77"/>
        <v>51.479199999999999</v>
      </c>
      <c r="U573">
        <f t="shared" si="78"/>
        <v>1</v>
      </c>
      <c r="V573">
        <f t="shared" si="79"/>
        <v>0</v>
      </c>
      <c r="W573">
        <f t="shared" si="80"/>
        <v>0</v>
      </c>
    </row>
    <row r="574" spans="1:23" x14ac:dyDescent="0.25">
      <c r="A574">
        <v>1</v>
      </c>
      <c r="B574">
        <v>1</v>
      </c>
      <c r="C574" t="s">
        <v>818</v>
      </c>
      <c r="D574" t="s">
        <v>12</v>
      </c>
      <c r="E574">
        <v>36</v>
      </c>
      <c r="F574">
        <v>0</v>
      </c>
      <c r="G574">
        <v>0</v>
      </c>
      <c r="H574" t="s">
        <v>819</v>
      </c>
      <c r="I574">
        <v>26.387499999999999</v>
      </c>
      <c r="J574" t="s">
        <v>737</v>
      </c>
      <c r="K574" t="s">
        <v>14</v>
      </c>
      <c r="O574">
        <f t="shared" si="72"/>
        <v>1</v>
      </c>
      <c r="P574">
        <f t="shared" si="73"/>
        <v>0</v>
      </c>
      <c r="Q574">
        <f t="shared" si="74"/>
        <v>36</v>
      </c>
      <c r="R574">
        <f t="shared" si="75"/>
        <v>0</v>
      </c>
      <c r="S574">
        <f t="shared" si="76"/>
        <v>0</v>
      </c>
      <c r="T574">
        <f t="shared" si="77"/>
        <v>26.387499999999999</v>
      </c>
      <c r="U574">
        <f t="shared" si="78"/>
        <v>1</v>
      </c>
      <c r="V574">
        <f t="shared" si="79"/>
        <v>0</v>
      </c>
      <c r="W574">
        <f t="shared" si="80"/>
        <v>0</v>
      </c>
    </row>
    <row r="575" spans="1:23" x14ac:dyDescent="0.25">
      <c r="A575">
        <v>1</v>
      </c>
      <c r="B575">
        <v>3</v>
      </c>
      <c r="C575" t="s">
        <v>820</v>
      </c>
      <c r="D575" t="s">
        <v>16</v>
      </c>
      <c r="F575">
        <v>0</v>
      </c>
      <c r="G575">
        <v>0</v>
      </c>
      <c r="H575">
        <v>14312</v>
      </c>
      <c r="I575">
        <v>7.75</v>
      </c>
      <c r="K575" t="s">
        <v>26</v>
      </c>
      <c r="O575">
        <f t="shared" si="72"/>
        <v>3</v>
      </c>
      <c r="P575">
        <f t="shared" si="73"/>
        <v>1</v>
      </c>
      <c r="Q575">
        <f t="shared" si="74"/>
        <v>0</v>
      </c>
      <c r="R575">
        <f t="shared" si="75"/>
        <v>0</v>
      </c>
      <c r="S575">
        <f t="shared" si="76"/>
        <v>0</v>
      </c>
      <c r="T575">
        <f t="shared" si="77"/>
        <v>7.75</v>
      </c>
      <c r="U575">
        <f t="shared" si="78"/>
        <v>0</v>
      </c>
      <c r="V575">
        <f t="shared" si="79"/>
        <v>0</v>
      </c>
      <c r="W575">
        <f t="shared" si="80"/>
        <v>1</v>
      </c>
    </row>
    <row r="576" spans="1:23" x14ac:dyDescent="0.25">
      <c r="A576">
        <v>0</v>
      </c>
      <c r="B576">
        <v>3</v>
      </c>
      <c r="C576" t="s">
        <v>821</v>
      </c>
      <c r="D576" t="s">
        <v>12</v>
      </c>
      <c r="E576">
        <v>16</v>
      </c>
      <c r="F576">
        <v>0</v>
      </c>
      <c r="G576">
        <v>0</v>
      </c>
      <c r="H576" t="s">
        <v>822</v>
      </c>
      <c r="I576">
        <v>8.0500000000000007</v>
      </c>
      <c r="K576" t="s">
        <v>14</v>
      </c>
      <c r="O576">
        <f t="shared" si="72"/>
        <v>3</v>
      </c>
      <c r="P576">
        <f t="shared" si="73"/>
        <v>0</v>
      </c>
      <c r="Q576">
        <f t="shared" si="74"/>
        <v>16</v>
      </c>
      <c r="R576">
        <f t="shared" si="75"/>
        <v>0</v>
      </c>
      <c r="S576">
        <f t="shared" si="76"/>
        <v>0</v>
      </c>
      <c r="T576">
        <f t="shared" si="77"/>
        <v>8.0500000000000007</v>
      </c>
      <c r="U576">
        <f t="shared" si="78"/>
        <v>1</v>
      </c>
      <c r="V576">
        <f t="shared" si="79"/>
        <v>0</v>
      </c>
      <c r="W576">
        <f t="shared" si="80"/>
        <v>0</v>
      </c>
    </row>
    <row r="577" spans="1:23" x14ac:dyDescent="0.25">
      <c r="A577">
        <v>0</v>
      </c>
      <c r="B577">
        <v>3</v>
      </c>
      <c r="C577" t="s">
        <v>823</v>
      </c>
      <c r="D577" t="s">
        <v>12</v>
      </c>
      <c r="E577">
        <v>19</v>
      </c>
      <c r="F577">
        <v>0</v>
      </c>
      <c r="G577">
        <v>0</v>
      </c>
      <c r="H577">
        <v>358585</v>
      </c>
      <c r="I577">
        <v>14.5</v>
      </c>
      <c r="K577" t="s">
        <v>14</v>
      </c>
      <c r="O577">
        <f t="shared" si="72"/>
        <v>3</v>
      </c>
      <c r="P577">
        <f t="shared" si="73"/>
        <v>0</v>
      </c>
      <c r="Q577">
        <f t="shared" si="74"/>
        <v>19</v>
      </c>
      <c r="R577">
        <f t="shared" si="75"/>
        <v>0</v>
      </c>
      <c r="S577">
        <f t="shared" si="76"/>
        <v>0</v>
      </c>
      <c r="T577">
        <f t="shared" si="77"/>
        <v>14.5</v>
      </c>
      <c r="U577">
        <f t="shared" si="78"/>
        <v>1</v>
      </c>
      <c r="V577">
        <f t="shared" si="79"/>
        <v>0</v>
      </c>
      <c r="W577">
        <f t="shared" si="80"/>
        <v>0</v>
      </c>
    </row>
    <row r="578" spans="1:23" x14ac:dyDescent="0.25">
      <c r="A578">
        <v>1</v>
      </c>
      <c r="B578">
        <v>2</v>
      </c>
      <c r="C578" t="s">
        <v>824</v>
      </c>
      <c r="D578" t="s">
        <v>16</v>
      </c>
      <c r="E578">
        <v>34</v>
      </c>
      <c r="F578">
        <v>0</v>
      </c>
      <c r="G578">
        <v>0</v>
      </c>
      <c r="H578">
        <v>243880</v>
      </c>
      <c r="I578">
        <v>13</v>
      </c>
      <c r="K578" t="s">
        <v>14</v>
      </c>
      <c r="O578">
        <f t="shared" si="72"/>
        <v>2</v>
      </c>
      <c r="P578">
        <f t="shared" si="73"/>
        <v>1</v>
      </c>
      <c r="Q578">
        <f t="shared" si="74"/>
        <v>34</v>
      </c>
      <c r="R578">
        <f t="shared" si="75"/>
        <v>0</v>
      </c>
      <c r="S578">
        <f t="shared" si="76"/>
        <v>0</v>
      </c>
      <c r="T578">
        <f t="shared" si="77"/>
        <v>13</v>
      </c>
      <c r="U578">
        <f t="shared" si="78"/>
        <v>1</v>
      </c>
      <c r="V578">
        <f t="shared" si="79"/>
        <v>0</v>
      </c>
      <c r="W578">
        <f t="shared" si="80"/>
        <v>0</v>
      </c>
    </row>
    <row r="579" spans="1:23" x14ac:dyDescent="0.25">
      <c r="A579">
        <v>1</v>
      </c>
      <c r="B579">
        <v>1</v>
      </c>
      <c r="C579" t="s">
        <v>825</v>
      </c>
      <c r="D579" t="s">
        <v>16</v>
      </c>
      <c r="E579">
        <v>39</v>
      </c>
      <c r="F579">
        <v>1</v>
      </c>
      <c r="G579">
        <v>0</v>
      </c>
      <c r="H579">
        <v>13507</v>
      </c>
      <c r="I579">
        <v>55.9</v>
      </c>
      <c r="J579" t="s">
        <v>630</v>
      </c>
      <c r="K579" t="s">
        <v>14</v>
      </c>
      <c r="O579">
        <f t="shared" ref="O579:O642" si="81">B579</f>
        <v>1</v>
      </c>
      <c r="P579">
        <f t="shared" ref="P579:P642" si="82">IF(D579="female",1,IF(D579="male",0))</f>
        <v>1</v>
      </c>
      <c r="Q579">
        <f t="shared" ref="Q579:Q642" si="83">E579</f>
        <v>39</v>
      </c>
      <c r="R579">
        <f t="shared" ref="R579:R642" si="84">F579</f>
        <v>1</v>
      </c>
      <c r="S579">
        <f t="shared" ref="S579:S642" si="85">G579</f>
        <v>0</v>
      </c>
      <c r="T579">
        <f t="shared" ref="T579:T642" si="86">I579</f>
        <v>55.9</v>
      </c>
      <c r="U579">
        <f t="shared" ref="U579:U642" si="87">IF(K579="S",1,0)</f>
        <v>1</v>
      </c>
      <c r="V579">
        <f t="shared" ref="V579:V642" si="88">IF(K579="C",1,0)</f>
        <v>0</v>
      </c>
      <c r="W579">
        <f t="shared" ref="W579:W642" si="89">IF(K579="Q",1,0)</f>
        <v>0</v>
      </c>
    </row>
    <row r="580" spans="1:23" x14ac:dyDescent="0.25">
      <c r="A580">
        <v>0</v>
      </c>
      <c r="B580">
        <v>3</v>
      </c>
      <c r="C580" t="s">
        <v>826</v>
      </c>
      <c r="D580" t="s">
        <v>16</v>
      </c>
      <c r="F580">
        <v>1</v>
      </c>
      <c r="G580">
        <v>0</v>
      </c>
      <c r="H580">
        <v>2689</v>
      </c>
      <c r="I580">
        <v>14.458299999999999</v>
      </c>
      <c r="K580" t="s">
        <v>19</v>
      </c>
      <c r="O580">
        <f t="shared" si="81"/>
        <v>3</v>
      </c>
      <c r="P580">
        <f t="shared" si="82"/>
        <v>1</v>
      </c>
      <c r="Q580">
        <f t="shared" si="83"/>
        <v>0</v>
      </c>
      <c r="R580">
        <f t="shared" si="84"/>
        <v>1</v>
      </c>
      <c r="S580">
        <f t="shared" si="85"/>
        <v>0</v>
      </c>
      <c r="T580">
        <f t="shared" si="86"/>
        <v>14.458299999999999</v>
      </c>
      <c r="U580">
        <f t="shared" si="87"/>
        <v>0</v>
      </c>
      <c r="V580">
        <f t="shared" si="88"/>
        <v>1</v>
      </c>
      <c r="W580">
        <f t="shared" si="89"/>
        <v>0</v>
      </c>
    </row>
    <row r="581" spans="1:23" x14ac:dyDescent="0.25">
      <c r="A581">
        <v>1</v>
      </c>
      <c r="B581">
        <v>3</v>
      </c>
      <c r="C581" t="s">
        <v>827</v>
      </c>
      <c r="D581" t="s">
        <v>12</v>
      </c>
      <c r="E581">
        <v>32</v>
      </c>
      <c r="F581">
        <v>0</v>
      </c>
      <c r="G581">
        <v>0</v>
      </c>
      <c r="H581" t="s">
        <v>828</v>
      </c>
      <c r="I581">
        <v>7.9249999999999998</v>
      </c>
      <c r="K581" t="s">
        <v>14</v>
      </c>
      <c r="O581">
        <f t="shared" si="81"/>
        <v>3</v>
      </c>
      <c r="P581">
        <f t="shared" si="82"/>
        <v>0</v>
      </c>
      <c r="Q581">
        <f t="shared" si="83"/>
        <v>32</v>
      </c>
      <c r="R581">
        <f t="shared" si="84"/>
        <v>0</v>
      </c>
      <c r="S581">
        <f t="shared" si="85"/>
        <v>0</v>
      </c>
      <c r="T581">
        <f t="shared" si="86"/>
        <v>7.9249999999999998</v>
      </c>
      <c r="U581">
        <f t="shared" si="87"/>
        <v>1</v>
      </c>
      <c r="V581">
        <f t="shared" si="88"/>
        <v>0</v>
      </c>
      <c r="W581">
        <f t="shared" si="89"/>
        <v>0</v>
      </c>
    </row>
    <row r="582" spans="1:23" x14ac:dyDescent="0.25">
      <c r="A582">
        <v>1</v>
      </c>
      <c r="B582">
        <v>2</v>
      </c>
      <c r="C582" t="s">
        <v>829</v>
      </c>
      <c r="D582" t="s">
        <v>16</v>
      </c>
      <c r="E582">
        <v>25</v>
      </c>
      <c r="F582">
        <v>1</v>
      </c>
      <c r="G582">
        <v>1</v>
      </c>
      <c r="H582">
        <v>237789</v>
      </c>
      <c r="I582">
        <v>30</v>
      </c>
      <c r="K582" t="s">
        <v>14</v>
      </c>
      <c r="O582">
        <f t="shared" si="81"/>
        <v>2</v>
      </c>
      <c r="P582">
        <f t="shared" si="82"/>
        <v>1</v>
      </c>
      <c r="Q582">
        <f t="shared" si="83"/>
        <v>25</v>
      </c>
      <c r="R582">
        <f t="shared" si="84"/>
        <v>1</v>
      </c>
      <c r="S582">
        <f t="shared" si="85"/>
        <v>1</v>
      </c>
      <c r="T582">
        <f t="shared" si="86"/>
        <v>30</v>
      </c>
      <c r="U582">
        <f t="shared" si="87"/>
        <v>1</v>
      </c>
      <c r="V582">
        <f t="shared" si="88"/>
        <v>0</v>
      </c>
      <c r="W582">
        <f t="shared" si="89"/>
        <v>0</v>
      </c>
    </row>
    <row r="583" spans="1:23" x14ac:dyDescent="0.25">
      <c r="A583">
        <v>1</v>
      </c>
      <c r="B583">
        <v>1</v>
      </c>
      <c r="C583" t="s">
        <v>830</v>
      </c>
      <c r="D583" t="s">
        <v>16</v>
      </c>
      <c r="E583">
        <v>39</v>
      </c>
      <c r="F583">
        <v>1</v>
      </c>
      <c r="G583">
        <v>1</v>
      </c>
      <c r="H583">
        <v>17421</v>
      </c>
      <c r="I583">
        <v>110.88330000000001</v>
      </c>
      <c r="J583" t="s">
        <v>831</v>
      </c>
      <c r="K583" t="s">
        <v>19</v>
      </c>
      <c r="O583">
        <f t="shared" si="81"/>
        <v>1</v>
      </c>
      <c r="P583">
        <f t="shared" si="82"/>
        <v>1</v>
      </c>
      <c r="Q583">
        <f t="shared" si="83"/>
        <v>39</v>
      </c>
      <c r="R583">
        <f t="shared" si="84"/>
        <v>1</v>
      </c>
      <c r="S583">
        <f t="shared" si="85"/>
        <v>1</v>
      </c>
      <c r="T583">
        <f t="shared" si="86"/>
        <v>110.88330000000001</v>
      </c>
      <c r="U583">
        <f t="shared" si="87"/>
        <v>0</v>
      </c>
      <c r="V583">
        <f t="shared" si="88"/>
        <v>1</v>
      </c>
      <c r="W583">
        <f t="shared" si="89"/>
        <v>0</v>
      </c>
    </row>
    <row r="584" spans="1:23" x14ac:dyDescent="0.25">
      <c r="A584">
        <v>0</v>
      </c>
      <c r="B584">
        <v>2</v>
      </c>
      <c r="C584" t="s">
        <v>832</v>
      </c>
      <c r="D584" t="s">
        <v>12</v>
      </c>
      <c r="E584">
        <v>54</v>
      </c>
      <c r="F584">
        <v>0</v>
      </c>
      <c r="G584">
        <v>0</v>
      </c>
      <c r="H584">
        <v>28403</v>
      </c>
      <c r="I584">
        <v>26</v>
      </c>
      <c r="K584" t="s">
        <v>14</v>
      </c>
      <c r="O584">
        <f t="shared" si="81"/>
        <v>2</v>
      </c>
      <c r="P584">
        <f t="shared" si="82"/>
        <v>0</v>
      </c>
      <c r="Q584">
        <f t="shared" si="83"/>
        <v>54</v>
      </c>
      <c r="R584">
        <f t="shared" si="84"/>
        <v>0</v>
      </c>
      <c r="S584">
        <f t="shared" si="85"/>
        <v>0</v>
      </c>
      <c r="T584">
        <f t="shared" si="86"/>
        <v>26</v>
      </c>
      <c r="U584">
        <f t="shared" si="87"/>
        <v>1</v>
      </c>
      <c r="V584">
        <f t="shared" si="88"/>
        <v>0</v>
      </c>
      <c r="W584">
        <f t="shared" si="89"/>
        <v>0</v>
      </c>
    </row>
    <row r="585" spans="1:23" x14ac:dyDescent="0.25">
      <c r="A585">
        <v>0</v>
      </c>
      <c r="B585">
        <v>1</v>
      </c>
      <c r="C585" t="s">
        <v>833</v>
      </c>
      <c r="D585" t="s">
        <v>12</v>
      </c>
      <c r="E585">
        <v>36</v>
      </c>
      <c r="F585">
        <v>0</v>
      </c>
      <c r="G585">
        <v>0</v>
      </c>
      <c r="H585">
        <v>13049</v>
      </c>
      <c r="I585">
        <v>40.125</v>
      </c>
      <c r="J585" t="s">
        <v>834</v>
      </c>
      <c r="K585" t="s">
        <v>19</v>
      </c>
      <c r="O585">
        <f t="shared" si="81"/>
        <v>1</v>
      </c>
      <c r="P585">
        <f t="shared" si="82"/>
        <v>0</v>
      </c>
      <c r="Q585">
        <f t="shared" si="83"/>
        <v>36</v>
      </c>
      <c r="R585">
        <f t="shared" si="84"/>
        <v>0</v>
      </c>
      <c r="S585">
        <f t="shared" si="85"/>
        <v>0</v>
      </c>
      <c r="T585">
        <f t="shared" si="86"/>
        <v>40.125</v>
      </c>
      <c r="U585">
        <f t="shared" si="87"/>
        <v>0</v>
      </c>
      <c r="V585">
        <f t="shared" si="88"/>
        <v>1</v>
      </c>
      <c r="W585">
        <f t="shared" si="89"/>
        <v>0</v>
      </c>
    </row>
    <row r="586" spans="1:23" x14ac:dyDescent="0.25">
      <c r="A586">
        <v>0</v>
      </c>
      <c r="B586">
        <v>3</v>
      </c>
      <c r="C586" t="s">
        <v>835</v>
      </c>
      <c r="D586" t="s">
        <v>12</v>
      </c>
      <c r="F586">
        <v>0</v>
      </c>
      <c r="G586">
        <v>0</v>
      </c>
      <c r="H586">
        <v>3411</v>
      </c>
      <c r="I586">
        <v>8.7125000000000004</v>
      </c>
      <c r="K586" t="s">
        <v>19</v>
      </c>
      <c r="O586">
        <f t="shared" si="81"/>
        <v>3</v>
      </c>
      <c r="P586">
        <f t="shared" si="82"/>
        <v>0</v>
      </c>
      <c r="Q586">
        <f t="shared" si="83"/>
        <v>0</v>
      </c>
      <c r="R586">
        <f t="shared" si="84"/>
        <v>0</v>
      </c>
      <c r="S586">
        <f t="shared" si="85"/>
        <v>0</v>
      </c>
      <c r="T586">
        <f t="shared" si="86"/>
        <v>8.7125000000000004</v>
      </c>
      <c r="U586">
        <f t="shared" si="87"/>
        <v>0</v>
      </c>
      <c r="V586">
        <f t="shared" si="88"/>
        <v>1</v>
      </c>
      <c r="W586">
        <f t="shared" si="89"/>
        <v>0</v>
      </c>
    </row>
    <row r="587" spans="1:23" x14ac:dyDescent="0.25">
      <c r="A587">
        <v>1</v>
      </c>
      <c r="B587">
        <v>1</v>
      </c>
      <c r="C587" t="s">
        <v>836</v>
      </c>
      <c r="D587" t="s">
        <v>16</v>
      </c>
      <c r="E587">
        <v>18</v>
      </c>
      <c r="F587">
        <v>0</v>
      </c>
      <c r="G587">
        <v>2</v>
      </c>
      <c r="H587">
        <v>110413</v>
      </c>
      <c r="I587">
        <v>79.650000000000006</v>
      </c>
      <c r="J587" t="s">
        <v>837</v>
      </c>
      <c r="K587" t="s">
        <v>14</v>
      </c>
      <c r="O587">
        <f t="shared" si="81"/>
        <v>1</v>
      </c>
      <c r="P587">
        <f t="shared" si="82"/>
        <v>1</v>
      </c>
      <c r="Q587">
        <f t="shared" si="83"/>
        <v>18</v>
      </c>
      <c r="R587">
        <f t="shared" si="84"/>
        <v>0</v>
      </c>
      <c r="S587">
        <f t="shared" si="85"/>
        <v>2</v>
      </c>
      <c r="T587">
        <f t="shared" si="86"/>
        <v>79.650000000000006</v>
      </c>
      <c r="U587">
        <f t="shared" si="87"/>
        <v>1</v>
      </c>
      <c r="V587">
        <f t="shared" si="88"/>
        <v>0</v>
      </c>
      <c r="W587">
        <f t="shared" si="89"/>
        <v>0</v>
      </c>
    </row>
    <row r="588" spans="1:23" x14ac:dyDescent="0.25">
      <c r="A588">
        <v>0</v>
      </c>
      <c r="B588">
        <v>2</v>
      </c>
      <c r="C588" t="s">
        <v>838</v>
      </c>
      <c r="D588" t="s">
        <v>12</v>
      </c>
      <c r="E588">
        <v>47</v>
      </c>
      <c r="F588">
        <v>0</v>
      </c>
      <c r="G588">
        <v>0</v>
      </c>
      <c r="H588">
        <v>237565</v>
      </c>
      <c r="I588">
        <v>15</v>
      </c>
      <c r="K588" t="s">
        <v>14</v>
      </c>
      <c r="O588">
        <f t="shared" si="81"/>
        <v>2</v>
      </c>
      <c r="P588">
        <f t="shared" si="82"/>
        <v>0</v>
      </c>
      <c r="Q588">
        <f t="shared" si="83"/>
        <v>47</v>
      </c>
      <c r="R588">
        <f t="shared" si="84"/>
        <v>0</v>
      </c>
      <c r="S588">
        <f t="shared" si="85"/>
        <v>0</v>
      </c>
      <c r="T588">
        <f t="shared" si="86"/>
        <v>15</v>
      </c>
      <c r="U588">
        <f t="shared" si="87"/>
        <v>1</v>
      </c>
      <c r="V588">
        <f t="shared" si="88"/>
        <v>0</v>
      </c>
      <c r="W588">
        <f t="shared" si="89"/>
        <v>0</v>
      </c>
    </row>
    <row r="589" spans="1:23" x14ac:dyDescent="0.25">
      <c r="A589">
        <v>1</v>
      </c>
      <c r="B589">
        <v>1</v>
      </c>
      <c r="C589" t="s">
        <v>839</v>
      </c>
      <c r="D589" t="s">
        <v>12</v>
      </c>
      <c r="E589">
        <v>60</v>
      </c>
      <c r="F589">
        <v>1</v>
      </c>
      <c r="G589">
        <v>1</v>
      </c>
      <c r="H589">
        <v>13567</v>
      </c>
      <c r="I589">
        <v>79.2</v>
      </c>
      <c r="J589" t="s">
        <v>840</v>
      </c>
      <c r="K589" t="s">
        <v>19</v>
      </c>
      <c r="O589">
        <f t="shared" si="81"/>
        <v>1</v>
      </c>
      <c r="P589">
        <f t="shared" si="82"/>
        <v>0</v>
      </c>
      <c r="Q589">
        <f t="shared" si="83"/>
        <v>60</v>
      </c>
      <c r="R589">
        <f t="shared" si="84"/>
        <v>1</v>
      </c>
      <c r="S589">
        <f t="shared" si="85"/>
        <v>1</v>
      </c>
      <c r="T589">
        <f t="shared" si="86"/>
        <v>79.2</v>
      </c>
      <c r="U589">
        <f t="shared" si="87"/>
        <v>0</v>
      </c>
      <c r="V589">
        <f t="shared" si="88"/>
        <v>1</v>
      </c>
      <c r="W589">
        <f t="shared" si="89"/>
        <v>0</v>
      </c>
    </row>
    <row r="590" spans="1:23" x14ac:dyDescent="0.25">
      <c r="A590">
        <v>0</v>
      </c>
      <c r="B590">
        <v>3</v>
      </c>
      <c r="C590" t="s">
        <v>841</v>
      </c>
      <c r="D590" t="s">
        <v>12</v>
      </c>
      <c r="E590">
        <v>22</v>
      </c>
      <c r="F590">
        <v>0</v>
      </c>
      <c r="G590">
        <v>0</v>
      </c>
      <c r="H590">
        <v>14973</v>
      </c>
      <c r="I590">
        <v>8.0500000000000007</v>
      </c>
      <c r="K590" t="s">
        <v>14</v>
      </c>
      <c r="O590">
        <f t="shared" si="81"/>
        <v>3</v>
      </c>
      <c r="P590">
        <f t="shared" si="82"/>
        <v>0</v>
      </c>
      <c r="Q590">
        <f t="shared" si="83"/>
        <v>22</v>
      </c>
      <c r="R590">
        <f t="shared" si="84"/>
        <v>0</v>
      </c>
      <c r="S590">
        <f t="shared" si="85"/>
        <v>0</v>
      </c>
      <c r="T590">
        <f t="shared" si="86"/>
        <v>8.0500000000000007</v>
      </c>
      <c r="U590">
        <f t="shared" si="87"/>
        <v>1</v>
      </c>
      <c r="V590">
        <f t="shared" si="88"/>
        <v>0</v>
      </c>
      <c r="W590">
        <f t="shared" si="89"/>
        <v>0</v>
      </c>
    </row>
    <row r="591" spans="1:23" x14ac:dyDescent="0.25">
      <c r="A591">
        <v>0</v>
      </c>
      <c r="B591">
        <v>3</v>
      </c>
      <c r="C591" t="s">
        <v>842</v>
      </c>
      <c r="D591" t="s">
        <v>12</v>
      </c>
      <c r="F591">
        <v>0</v>
      </c>
      <c r="G591">
        <v>0</v>
      </c>
      <c r="H591" t="s">
        <v>843</v>
      </c>
      <c r="I591">
        <v>8.0500000000000007</v>
      </c>
      <c r="K591" t="s">
        <v>14</v>
      </c>
      <c r="O591">
        <f t="shared" si="81"/>
        <v>3</v>
      </c>
      <c r="P591">
        <f t="shared" si="82"/>
        <v>0</v>
      </c>
      <c r="Q591">
        <f t="shared" si="83"/>
        <v>0</v>
      </c>
      <c r="R591">
        <f t="shared" si="84"/>
        <v>0</v>
      </c>
      <c r="S591">
        <f t="shared" si="85"/>
        <v>0</v>
      </c>
      <c r="T591">
        <f t="shared" si="86"/>
        <v>8.0500000000000007</v>
      </c>
      <c r="U591">
        <f t="shared" si="87"/>
        <v>1</v>
      </c>
      <c r="V591">
        <f t="shared" si="88"/>
        <v>0</v>
      </c>
      <c r="W591">
        <f t="shared" si="89"/>
        <v>0</v>
      </c>
    </row>
    <row r="592" spans="1:23" x14ac:dyDescent="0.25">
      <c r="A592">
        <v>0</v>
      </c>
      <c r="B592">
        <v>3</v>
      </c>
      <c r="C592" t="s">
        <v>844</v>
      </c>
      <c r="D592" t="s">
        <v>12</v>
      </c>
      <c r="E592">
        <v>35</v>
      </c>
      <c r="F592">
        <v>0</v>
      </c>
      <c r="G592">
        <v>0</v>
      </c>
      <c r="H592" t="s">
        <v>845</v>
      </c>
      <c r="I592">
        <v>7.125</v>
      </c>
      <c r="K592" t="s">
        <v>14</v>
      </c>
      <c r="O592">
        <f t="shared" si="81"/>
        <v>3</v>
      </c>
      <c r="P592">
        <f t="shared" si="82"/>
        <v>0</v>
      </c>
      <c r="Q592">
        <f t="shared" si="83"/>
        <v>35</v>
      </c>
      <c r="R592">
        <f t="shared" si="84"/>
        <v>0</v>
      </c>
      <c r="S592">
        <f t="shared" si="85"/>
        <v>0</v>
      </c>
      <c r="T592">
        <f t="shared" si="86"/>
        <v>7.125</v>
      </c>
      <c r="U592">
        <f t="shared" si="87"/>
        <v>1</v>
      </c>
      <c r="V592">
        <f t="shared" si="88"/>
        <v>0</v>
      </c>
      <c r="W592">
        <f t="shared" si="89"/>
        <v>0</v>
      </c>
    </row>
    <row r="593" spans="1:23" x14ac:dyDescent="0.25">
      <c r="A593">
        <v>1</v>
      </c>
      <c r="B593">
        <v>1</v>
      </c>
      <c r="C593" t="s">
        <v>846</v>
      </c>
      <c r="D593" t="s">
        <v>16</v>
      </c>
      <c r="E593">
        <v>52</v>
      </c>
      <c r="F593">
        <v>1</v>
      </c>
      <c r="G593">
        <v>0</v>
      </c>
      <c r="H593">
        <v>36947</v>
      </c>
      <c r="I593">
        <v>78.2667</v>
      </c>
      <c r="J593" t="s">
        <v>715</v>
      </c>
      <c r="K593" t="s">
        <v>19</v>
      </c>
      <c r="O593">
        <f t="shared" si="81"/>
        <v>1</v>
      </c>
      <c r="P593">
        <f t="shared" si="82"/>
        <v>1</v>
      </c>
      <c r="Q593">
        <f t="shared" si="83"/>
        <v>52</v>
      </c>
      <c r="R593">
        <f t="shared" si="84"/>
        <v>1</v>
      </c>
      <c r="S593">
        <f t="shared" si="85"/>
        <v>0</v>
      </c>
      <c r="T593">
        <f t="shared" si="86"/>
        <v>78.2667</v>
      </c>
      <c r="U593">
        <f t="shared" si="87"/>
        <v>0</v>
      </c>
      <c r="V593">
        <f t="shared" si="88"/>
        <v>1</v>
      </c>
      <c r="W593">
        <f t="shared" si="89"/>
        <v>0</v>
      </c>
    </row>
    <row r="594" spans="1:23" x14ac:dyDescent="0.25">
      <c r="A594">
        <v>0</v>
      </c>
      <c r="B594">
        <v>3</v>
      </c>
      <c r="C594" t="s">
        <v>847</v>
      </c>
      <c r="D594" t="s">
        <v>12</v>
      </c>
      <c r="E594">
        <v>47</v>
      </c>
      <c r="F594">
        <v>0</v>
      </c>
      <c r="G594">
        <v>0</v>
      </c>
      <c r="H594" t="s">
        <v>848</v>
      </c>
      <c r="I594">
        <v>7.25</v>
      </c>
      <c r="K594" t="s">
        <v>14</v>
      </c>
      <c r="O594">
        <f t="shared" si="81"/>
        <v>3</v>
      </c>
      <c r="P594">
        <f t="shared" si="82"/>
        <v>0</v>
      </c>
      <c r="Q594">
        <f t="shared" si="83"/>
        <v>47</v>
      </c>
      <c r="R594">
        <f t="shared" si="84"/>
        <v>0</v>
      </c>
      <c r="S594">
        <f t="shared" si="85"/>
        <v>0</v>
      </c>
      <c r="T594">
        <f t="shared" si="86"/>
        <v>7.25</v>
      </c>
      <c r="U594">
        <f t="shared" si="87"/>
        <v>1</v>
      </c>
      <c r="V594">
        <f t="shared" si="88"/>
        <v>0</v>
      </c>
      <c r="W594">
        <f t="shared" si="89"/>
        <v>0</v>
      </c>
    </row>
    <row r="595" spans="1:23" x14ac:dyDescent="0.25">
      <c r="A595">
        <v>0</v>
      </c>
      <c r="B595">
        <v>3</v>
      </c>
      <c r="C595" t="s">
        <v>849</v>
      </c>
      <c r="D595" t="s">
        <v>16</v>
      </c>
      <c r="F595">
        <v>0</v>
      </c>
      <c r="G595">
        <v>2</v>
      </c>
      <c r="H595">
        <v>364848</v>
      </c>
      <c r="I595">
        <v>7.75</v>
      </c>
      <c r="K595" t="s">
        <v>26</v>
      </c>
      <c r="O595">
        <f t="shared" si="81"/>
        <v>3</v>
      </c>
      <c r="P595">
        <f t="shared" si="82"/>
        <v>1</v>
      </c>
      <c r="Q595">
        <f t="shared" si="83"/>
        <v>0</v>
      </c>
      <c r="R595">
        <f t="shared" si="84"/>
        <v>0</v>
      </c>
      <c r="S595">
        <f t="shared" si="85"/>
        <v>2</v>
      </c>
      <c r="T595">
        <f t="shared" si="86"/>
        <v>7.75</v>
      </c>
      <c r="U595">
        <f t="shared" si="87"/>
        <v>0</v>
      </c>
      <c r="V595">
        <f t="shared" si="88"/>
        <v>0</v>
      </c>
      <c r="W595">
        <f t="shared" si="89"/>
        <v>1</v>
      </c>
    </row>
    <row r="596" spans="1:23" x14ac:dyDescent="0.25">
      <c r="A596">
        <v>0</v>
      </c>
      <c r="B596">
        <v>2</v>
      </c>
      <c r="C596" t="s">
        <v>850</v>
      </c>
      <c r="D596" t="s">
        <v>12</v>
      </c>
      <c r="E596">
        <v>37</v>
      </c>
      <c r="F596">
        <v>1</v>
      </c>
      <c r="G596">
        <v>0</v>
      </c>
      <c r="H596" t="s">
        <v>851</v>
      </c>
      <c r="I596">
        <v>26</v>
      </c>
      <c r="K596" t="s">
        <v>14</v>
      </c>
      <c r="O596">
        <f t="shared" si="81"/>
        <v>2</v>
      </c>
      <c r="P596">
        <f t="shared" si="82"/>
        <v>0</v>
      </c>
      <c r="Q596">
        <f t="shared" si="83"/>
        <v>37</v>
      </c>
      <c r="R596">
        <f t="shared" si="84"/>
        <v>1</v>
      </c>
      <c r="S596">
        <f t="shared" si="85"/>
        <v>0</v>
      </c>
      <c r="T596">
        <f t="shared" si="86"/>
        <v>26</v>
      </c>
      <c r="U596">
        <f t="shared" si="87"/>
        <v>1</v>
      </c>
      <c r="V596">
        <f t="shared" si="88"/>
        <v>0</v>
      </c>
      <c r="W596">
        <f t="shared" si="89"/>
        <v>0</v>
      </c>
    </row>
    <row r="597" spans="1:23" x14ac:dyDescent="0.25">
      <c r="A597">
        <v>0</v>
      </c>
      <c r="B597">
        <v>3</v>
      </c>
      <c r="C597" t="s">
        <v>852</v>
      </c>
      <c r="D597" t="s">
        <v>12</v>
      </c>
      <c r="E597">
        <v>36</v>
      </c>
      <c r="F597">
        <v>1</v>
      </c>
      <c r="G597">
        <v>1</v>
      </c>
      <c r="H597">
        <v>345773</v>
      </c>
      <c r="I597">
        <v>24.15</v>
      </c>
      <c r="K597" t="s">
        <v>14</v>
      </c>
      <c r="O597">
        <f t="shared" si="81"/>
        <v>3</v>
      </c>
      <c r="P597">
        <f t="shared" si="82"/>
        <v>0</v>
      </c>
      <c r="Q597">
        <f t="shared" si="83"/>
        <v>36</v>
      </c>
      <c r="R597">
        <f t="shared" si="84"/>
        <v>1</v>
      </c>
      <c r="S597">
        <f t="shared" si="85"/>
        <v>1</v>
      </c>
      <c r="T597">
        <f t="shared" si="86"/>
        <v>24.15</v>
      </c>
      <c r="U597">
        <f t="shared" si="87"/>
        <v>1</v>
      </c>
      <c r="V597">
        <f t="shared" si="88"/>
        <v>0</v>
      </c>
      <c r="W597">
        <f t="shared" si="89"/>
        <v>0</v>
      </c>
    </row>
    <row r="598" spans="1:23" x14ac:dyDescent="0.25">
      <c r="A598">
        <v>1</v>
      </c>
      <c r="B598">
        <v>2</v>
      </c>
      <c r="C598" t="s">
        <v>853</v>
      </c>
      <c r="D598" t="s">
        <v>16</v>
      </c>
      <c r="F598">
        <v>0</v>
      </c>
      <c r="G598">
        <v>0</v>
      </c>
      <c r="H598">
        <v>248727</v>
      </c>
      <c r="I598">
        <v>33</v>
      </c>
      <c r="K598" t="s">
        <v>14</v>
      </c>
      <c r="O598">
        <f t="shared" si="81"/>
        <v>2</v>
      </c>
      <c r="P598">
        <f t="shared" si="82"/>
        <v>1</v>
      </c>
      <c r="Q598">
        <f t="shared" si="83"/>
        <v>0</v>
      </c>
      <c r="R598">
        <f t="shared" si="84"/>
        <v>0</v>
      </c>
      <c r="S598">
        <f t="shared" si="85"/>
        <v>0</v>
      </c>
      <c r="T598">
        <f t="shared" si="86"/>
        <v>33</v>
      </c>
      <c r="U598">
        <f t="shared" si="87"/>
        <v>1</v>
      </c>
      <c r="V598">
        <f t="shared" si="88"/>
        <v>0</v>
      </c>
      <c r="W598">
        <f t="shared" si="89"/>
        <v>0</v>
      </c>
    </row>
    <row r="599" spans="1:23" x14ac:dyDescent="0.25">
      <c r="A599">
        <v>0</v>
      </c>
      <c r="B599">
        <v>3</v>
      </c>
      <c r="C599" t="s">
        <v>854</v>
      </c>
      <c r="D599" t="s">
        <v>12</v>
      </c>
      <c r="E599">
        <v>49</v>
      </c>
      <c r="F599">
        <v>0</v>
      </c>
      <c r="G599">
        <v>0</v>
      </c>
      <c r="H599" t="s">
        <v>279</v>
      </c>
      <c r="I599">
        <v>0</v>
      </c>
      <c r="K599" t="s">
        <v>14</v>
      </c>
      <c r="O599">
        <f t="shared" si="81"/>
        <v>3</v>
      </c>
      <c r="P599">
        <f t="shared" si="82"/>
        <v>0</v>
      </c>
      <c r="Q599">
        <f t="shared" si="83"/>
        <v>49</v>
      </c>
      <c r="R599">
        <f t="shared" si="84"/>
        <v>0</v>
      </c>
      <c r="S599">
        <f t="shared" si="85"/>
        <v>0</v>
      </c>
      <c r="T599">
        <f t="shared" si="86"/>
        <v>0</v>
      </c>
      <c r="U599">
        <f t="shared" si="87"/>
        <v>1</v>
      </c>
      <c r="V599">
        <f t="shared" si="88"/>
        <v>0</v>
      </c>
      <c r="W599">
        <f t="shared" si="89"/>
        <v>0</v>
      </c>
    </row>
    <row r="600" spans="1:23" x14ac:dyDescent="0.25">
      <c r="A600">
        <v>0</v>
      </c>
      <c r="B600">
        <v>3</v>
      </c>
      <c r="C600" t="s">
        <v>855</v>
      </c>
      <c r="D600" t="s">
        <v>12</v>
      </c>
      <c r="F600">
        <v>0</v>
      </c>
      <c r="G600">
        <v>0</v>
      </c>
      <c r="H600">
        <v>2664</v>
      </c>
      <c r="I600">
        <v>7.2249999999999996</v>
      </c>
      <c r="K600" t="s">
        <v>19</v>
      </c>
      <c r="O600">
        <f t="shared" si="81"/>
        <v>3</v>
      </c>
      <c r="P600">
        <f t="shared" si="82"/>
        <v>0</v>
      </c>
      <c r="Q600">
        <f t="shared" si="83"/>
        <v>0</v>
      </c>
      <c r="R600">
        <f t="shared" si="84"/>
        <v>0</v>
      </c>
      <c r="S600">
        <f t="shared" si="85"/>
        <v>0</v>
      </c>
      <c r="T600">
        <f t="shared" si="86"/>
        <v>7.2249999999999996</v>
      </c>
      <c r="U600">
        <f t="shared" si="87"/>
        <v>0</v>
      </c>
      <c r="V600">
        <f t="shared" si="88"/>
        <v>1</v>
      </c>
      <c r="W600">
        <f t="shared" si="89"/>
        <v>0</v>
      </c>
    </row>
    <row r="601" spans="1:23" x14ac:dyDescent="0.25">
      <c r="A601">
        <v>1</v>
      </c>
      <c r="B601">
        <v>1</v>
      </c>
      <c r="C601" t="s">
        <v>856</v>
      </c>
      <c r="D601" t="s">
        <v>12</v>
      </c>
      <c r="E601">
        <v>49</v>
      </c>
      <c r="F601">
        <v>1</v>
      </c>
      <c r="G601">
        <v>0</v>
      </c>
      <c r="H601" t="s">
        <v>466</v>
      </c>
      <c r="I601">
        <v>56.929200000000002</v>
      </c>
      <c r="J601" t="s">
        <v>857</v>
      </c>
      <c r="K601" t="s">
        <v>19</v>
      </c>
      <c r="O601">
        <f t="shared" si="81"/>
        <v>1</v>
      </c>
      <c r="P601">
        <f t="shared" si="82"/>
        <v>0</v>
      </c>
      <c r="Q601">
        <f t="shared" si="83"/>
        <v>49</v>
      </c>
      <c r="R601">
        <f t="shared" si="84"/>
        <v>1</v>
      </c>
      <c r="S601">
        <f t="shared" si="85"/>
        <v>0</v>
      </c>
      <c r="T601">
        <f t="shared" si="86"/>
        <v>56.929200000000002</v>
      </c>
      <c r="U601">
        <f t="shared" si="87"/>
        <v>0</v>
      </c>
      <c r="V601">
        <f t="shared" si="88"/>
        <v>1</v>
      </c>
      <c r="W601">
        <f t="shared" si="89"/>
        <v>0</v>
      </c>
    </row>
    <row r="602" spans="1:23" x14ac:dyDescent="0.25">
      <c r="A602">
        <v>1</v>
      </c>
      <c r="B602">
        <v>2</v>
      </c>
      <c r="C602" t="s">
        <v>858</v>
      </c>
      <c r="D602" t="s">
        <v>16</v>
      </c>
      <c r="E602">
        <v>24</v>
      </c>
      <c r="F602">
        <v>2</v>
      </c>
      <c r="G602">
        <v>1</v>
      </c>
      <c r="H602">
        <v>243847</v>
      </c>
      <c r="I602">
        <v>27</v>
      </c>
      <c r="K602" t="s">
        <v>14</v>
      </c>
      <c r="O602">
        <f t="shared" si="81"/>
        <v>2</v>
      </c>
      <c r="P602">
        <f t="shared" si="82"/>
        <v>1</v>
      </c>
      <c r="Q602">
        <f t="shared" si="83"/>
        <v>24</v>
      </c>
      <c r="R602">
        <f t="shared" si="84"/>
        <v>2</v>
      </c>
      <c r="S602">
        <f t="shared" si="85"/>
        <v>1</v>
      </c>
      <c r="T602">
        <f t="shared" si="86"/>
        <v>27</v>
      </c>
      <c r="U602">
        <f t="shared" si="87"/>
        <v>1</v>
      </c>
      <c r="V602">
        <f t="shared" si="88"/>
        <v>0</v>
      </c>
      <c r="W602">
        <f t="shared" si="89"/>
        <v>0</v>
      </c>
    </row>
    <row r="603" spans="1:23" x14ac:dyDescent="0.25">
      <c r="A603">
        <v>0</v>
      </c>
      <c r="B603">
        <v>3</v>
      </c>
      <c r="C603" t="s">
        <v>859</v>
      </c>
      <c r="D603" t="s">
        <v>12</v>
      </c>
      <c r="F603">
        <v>0</v>
      </c>
      <c r="G603">
        <v>0</v>
      </c>
      <c r="H603">
        <v>349214</v>
      </c>
      <c r="I603">
        <v>7.8958000000000004</v>
      </c>
      <c r="K603" t="s">
        <v>14</v>
      </c>
      <c r="O603">
        <f t="shared" si="81"/>
        <v>3</v>
      </c>
      <c r="P603">
        <f t="shared" si="82"/>
        <v>0</v>
      </c>
      <c r="Q603">
        <f t="shared" si="83"/>
        <v>0</v>
      </c>
      <c r="R603">
        <f t="shared" si="84"/>
        <v>0</v>
      </c>
      <c r="S603">
        <f t="shared" si="85"/>
        <v>0</v>
      </c>
      <c r="T603">
        <f t="shared" si="86"/>
        <v>7.8958000000000004</v>
      </c>
      <c r="U603">
        <f t="shared" si="87"/>
        <v>1</v>
      </c>
      <c r="V603">
        <f t="shared" si="88"/>
        <v>0</v>
      </c>
      <c r="W603">
        <f t="shared" si="89"/>
        <v>0</v>
      </c>
    </row>
    <row r="604" spans="1:23" x14ac:dyDescent="0.25">
      <c r="A604">
        <v>0</v>
      </c>
      <c r="B604">
        <v>1</v>
      </c>
      <c r="C604" t="s">
        <v>860</v>
      </c>
      <c r="D604" t="s">
        <v>12</v>
      </c>
      <c r="F604">
        <v>0</v>
      </c>
      <c r="G604">
        <v>0</v>
      </c>
      <c r="H604">
        <v>113796</v>
      </c>
      <c r="I604">
        <v>42.4</v>
      </c>
      <c r="K604" t="s">
        <v>14</v>
      </c>
      <c r="O604">
        <f t="shared" si="81"/>
        <v>1</v>
      </c>
      <c r="P604">
        <f t="shared" si="82"/>
        <v>0</v>
      </c>
      <c r="Q604">
        <f t="shared" si="83"/>
        <v>0</v>
      </c>
      <c r="R604">
        <f t="shared" si="84"/>
        <v>0</v>
      </c>
      <c r="S604">
        <f t="shared" si="85"/>
        <v>0</v>
      </c>
      <c r="T604">
        <f t="shared" si="86"/>
        <v>42.4</v>
      </c>
      <c r="U604">
        <f t="shared" si="87"/>
        <v>1</v>
      </c>
      <c r="V604">
        <f t="shared" si="88"/>
        <v>0</v>
      </c>
      <c r="W604">
        <f t="shared" si="89"/>
        <v>0</v>
      </c>
    </row>
    <row r="605" spans="1:23" x14ac:dyDescent="0.25">
      <c r="A605">
        <v>0</v>
      </c>
      <c r="B605">
        <v>3</v>
      </c>
      <c r="C605" t="s">
        <v>861</v>
      </c>
      <c r="D605" t="s">
        <v>12</v>
      </c>
      <c r="E605">
        <v>44</v>
      </c>
      <c r="F605">
        <v>0</v>
      </c>
      <c r="G605">
        <v>0</v>
      </c>
      <c r="H605">
        <v>364511</v>
      </c>
      <c r="I605">
        <v>8.0500000000000007</v>
      </c>
      <c r="K605" t="s">
        <v>14</v>
      </c>
      <c r="O605">
        <f t="shared" si="81"/>
        <v>3</v>
      </c>
      <c r="P605">
        <f t="shared" si="82"/>
        <v>0</v>
      </c>
      <c r="Q605">
        <f t="shared" si="83"/>
        <v>44</v>
      </c>
      <c r="R605">
        <f t="shared" si="84"/>
        <v>0</v>
      </c>
      <c r="S605">
        <f t="shared" si="85"/>
        <v>0</v>
      </c>
      <c r="T605">
        <f t="shared" si="86"/>
        <v>8.0500000000000007</v>
      </c>
      <c r="U605">
        <f t="shared" si="87"/>
        <v>1</v>
      </c>
      <c r="V605">
        <f t="shared" si="88"/>
        <v>0</v>
      </c>
      <c r="W605">
        <f t="shared" si="89"/>
        <v>0</v>
      </c>
    </row>
    <row r="606" spans="1:23" x14ac:dyDescent="0.25">
      <c r="A606">
        <v>1</v>
      </c>
      <c r="B606">
        <v>1</v>
      </c>
      <c r="C606" t="s">
        <v>862</v>
      </c>
      <c r="D606" t="s">
        <v>12</v>
      </c>
      <c r="E606">
        <v>35</v>
      </c>
      <c r="F606">
        <v>0</v>
      </c>
      <c r="G606">
        <v>0</v>
      </c>
      <c r="H606">
        <v>111426</v>
      </c>
      <c r="I606">
        <v>26.55</v>
      </c>
      <c r="K606" t="s">
        <v>19</v>
      </c>
      <c r="O606">
        <f t="shared" si="81"/>
        <v>1</v>
      </c>
      <c r="P606">
        <f t="shared" si="82"/>
        <v>0</v>
      </c>
      <c r="Q606">
        <f t="shared" si="83"/>
        <v>35</v>
      </c>
      <c r="R606">
        <f t="shared" si="84"/>
        <v>0</v>
      </c>
      <c r="S606">
        <f t="shared" si="85"/>
        <v>0</v>
      </c>
      <c r="T606">
        <f t="shared" si="86"/>
        <v>26.55</v>
      </c>
      <c r="U606">
        <f t="shared" si="87"/>
        <v>0</v>
      </c>
      <c r="V606">
        <f t="shared" si="88"/>
        <v>1</v>
      </c>
      <c r="W606">
        <f t="shared" si="89"/>
        <v>0</v>
      </c>
    </row>
    <row r="607" spans="1:23" x14ac:dyDescent="0.25">
      <c r="A607">
        <v>0</v>
      </c>
      <c r="B607">
        <v>3</v>
      </c>
      <c r="C607" t="s">
        <v>863</v>
      </c>
      <c r="D607" t="s">
        <v>12</v>
      </c>
      <c r="E607">
        <v>36</v>
      </c>
      <c r="F607">
        <v>1</v>
      </c>
      <c r="G607">
        <v>0</v>
      </c>
      <c r="H607">
        <v>349910</v>
      </c>
      <c r="I607">
        <v>15.55</v>
      </c>
      <c r="K607" t="s">
        <v>14</v>
      </c>
      <c r="O607">
        <f t="shared" si="81"/>
        <v>3</v>
      </c>
      <c r="P607">
        <f t="shared" si="82"/>
        <v>0</v>
      </c>
      <c r="Q607">
        <f t="shared" si="83"/>
        <v>36</v>
      </c>
      <c r="R607">
        <f t="shared" si="84"/>
        <v>1</v>
      </c>
      <c r="S607">
        <f t="shared" si="85"/>
        <v>0</v>
      </c>
      <c r="T607">
        <f t="shared" si="86"/>
        <v>15.55</v>
      </c>
      <c r="U607">
        <f t="shared" si="87"/>
        <v>1</v>
      </c>
      <c r="V607">
        <f t="shared" si="88"/>
        <v>0</v>
      </c>
      <c r="W607">
        <f t="shared" si="89"/>
        <v>0</v>
      </c>
    </row>
    <row r="608" spans="1:23" x14ac:dyDescent="0.25">
      <c r="A608">
        <v>0</v>
      </c>
      <c r="B608">
        <v>3</v>
      </c>
      <c r="C608" t="s">
        <v>864</v>
      </c>
      <c r="D608" t="s">
        <v>12</v>
      </c>
      <c r="E608">
        <v>30</v>
      </c>
      <c r="F608">
        <v>0</v>
      </c>
      <c r="G608">
        <v>0</v>
      </c>
      <c r="H608">
        <v>349246</v>
      </c>
      <c r="I608">
        <v>7.8958000000000004</v>
      </c>
      <c r="K608" t="s">
        <v>14</v>
      </c>
      <c r="O608">
        <f t="shared" si="81"/>
        <v>3</v>
      </c>
      <c r="P608">
        <f t="shared" si="82"/>
        <v>0</v>
      </c>
      <c r="Q608">
        <f t="shared" si="83"/>
        <v>30</v>
      </c>
      <c r="R608">
        <f t="shared" si="84"/>
        <v>0</v>
      </c>
      <c r="S608">
        <f t="shared" si="85"/>
        <v>0</v>
      </c>
      <c r="T608">
        <f t="shared" si="86"/>
        <v>7.8958000000000004</v>
      </c>
      <c r="U608">
        <f t="shared" si="87"/>
        <v>1</v>
      </c>
      <c r="V608">
        <f t="shared" si="88"/>
        <v>0</v>
      </c>
      <c r="W608">
        <f t="shared" si="89"/>
        <v>0</v>
      </c>
    </row>
    <row r="609" spans="1:23" x14ac:dyDescent="0.25">
      <c r="A609">
        <v>1</v>
      </c>
      <c r="B609">
        <v>1</v>
      </c>
      <c r="C609" t="s">
        <v>865</v>
      </c>
      <c r="D609" t="s">
        <v>12</v>
      </c>
      <c r="E609">
        <v>27</v>
      </c>
      <c r="F609">
        <v>0</v>
      </c>
      <c r="G609">
        <v>0</v>
      </c>
      <c r="H609">
        <v>113804</v>
      </c>
      <c r="I609">
        <v>30.5</v>
      </c>
      <c r="K609" t="s">
        <v>14</v>
      </c>
      <c r="O609">
        <f t="shared" si="81"/>
        <v>1</v>
      </c>
      <c r="P609">
        <f t="shared" si="82"/>
        <v>0</v>
      </c>
      <c r="Q609">
        <f t="shared" si="83"/>
        <v>27</v>
      </c>
      <c r="R609">
        <f t="shared" si="84"/>
        <v>0</v>
      </c>
      <c r="S609">
        <f t="shared" si="85"/>
        <v>0</v>
      </c>
      <c r="T609">
        <f t="shared" si="86"/>
        <v>30.5</v>
      </c>
      <c r="U609">
        <f t="shared" si="87"/>
        <v>1</v>
      </c>
      <c r="V609">
        <f t="shared" si="88"/>
        <v>0</v>
      </c>
      <c r="W609">
        <f t="shared" si="89"/>
        <v>0</v>
      </c>
    </row>
    <row r="610" spans="1:23" x14ac:dyDescent="0.25">
      <c r="A610">
        <v>1</v>
      </c>
      <c r="B610">
        <v>2</v>
      </c>
      <c r="C610" t="s">
        <v>866</v>
      </c>
      <c r="D610" t="s">
        <v>16</v>
      </c>
      <c r="E610">
        <v>22</v>
      </c>
      <c r="F610">
        <v>1</v>
      </c>
      <c r="G610">
        <v>2</v>
      </c>
      <c r="H610" t="s">
        <v>79</v>
      </c>
      <c r="I610">
        <v>41.5792</v>
      </c>
      <c r="K610" t="s">
        <v>19</v>
      </c>
      <c r="O610">
        <f t="shared" si="81"/>
        <v>2</v>
      </c>
      <c r="P610">
        <f t="shared" si="82"/>
        <v>1</v>
      </c>
      <c r="Q610">
        <f t="shared" si="83"/>
        <v>22</v>
      </c>
      <c r="R610">
        <f t="shared" si="84"/>
        <v>1</v>
      </c>
      <c r="S610">
        <f t="shared" si="85"/>
        <v>2</v>
      </c>
      <c r="T610">
        <f t="shared" si="86"/>
        <v>41.5792</v>
      </c>
      <c r="U610">
        <f t="shared" si="87"/>
        <v>0</v>
      </c>
      <c r="V610">
        <f t="shared" si="88"/>
        <v>1</v>
      </c>
      <c r="W610">
        <f t="shared" si="89"/>
        <v>0</v>
      </c>
    </row>
    <row r="611" spans="1:23" x14ac:dyDescent="0.25">
      <c r="A611">
        <v>1</v>
      </c>
      <c r="B611">
        <v>1</v>
      </c>
      <c r="C611" t="s">
        <v>867</v>
      </c>
      <c r="D611" t="s">
        <v>16</v>
      </c>
      <c r="E611">
        <v>40</v>
      </c>
      <c r="F611">
        <v>0</v>
      </c>
      <c r="G611">
        <v>0</v>
      </c>
      <c r="H611" t="s">
        <v>405</v>
      </c>
      <c r="I611">
        <v>153.46250000000001</v>
      </c>
      <c r="J611" t="s">
        <v>406</v>
      </c>
      <c r="K611" t="s">
        <v>14</v>
      </c>
      <c r="O611">
        <f t="shared" si="81"/>
        <v>1</v>
      </c>
      <c r="P611">
        <f t="shared" si="82"/>
        <v>1</v>
      </c>
      <c r="Q611">
        <f t="shared" si="83"/>
        <v>40</v>
      </c>
      <c r="R611">
        <f t="shared" si="84"/>
        <v>0</v>
      </c>
      <c r="S611">
        <f t="shared" si="85"/>
        <v>0</v>
      </c>
      <c r="T611">
        <f t="shared" si="86"/>
        <v>153.46250000000001</v>
      </c>
      <c r="U611">
        <f t="shared" si="87"/>
        <v>1</v>
      </c>
      <c r="V611">
        <f t="shared" si="88"/>
        <v>0</v>
      </c>
      <c r="W611">
        <f t="shared" si="89"/>
        <v>0</v>
      </c>
    </row>
    <row r="612" spans="1:23" x14ac:dyDescent="0.25">
      <c r="A612">
        <v>0</v>
      </c>
      <c r="B612">
        <v>3</v>
      </c>
      <c r="C612" t="s">
        <v>868</v>
      </c>
      <c r="D612" t="s">
        <v>16</v>
      </c>
      <c r="E612">
        <v>39</v>
      </c>
      <c r="F612">
        <v>1</v>
      </c>
      <c r="G612">
        <v>5</v>
      </c>
      <c r="H612">
        <v>347082</v>
      </c>
      <c r="I612">
        <v>31.274999999999999</v>
      </c>
      <c r="K612" t="s">
        <v>14</v>
      </c>
      <c r="O612">
        <f t="shared" si="81"/>
        <v>3</v>
      </c>
      <c r="P612">
        <f t="shared" si="82"/>
        <v>1</v>
      </c>
      <c r="Q612">
        <f t="shared" si="83"/>
        <v>39</v>
      </c>
      <c r="R612">
        <f t="shared" si="84"/>
        <v>1</v>
      </c>
      <c r="S612">
        <f t="shared" si="85"/>
        <v>5</v>
      </c>
      <c r="T612">
        <f t="shared" si="86"/>
        <v>31.274999999999999</v>
      </c>
      <c r="U612">
        <f t="shared" si="87"/>
        <v>1</v>
      </c>
      <c r="V612">
        <f t="shared" si="88"/>
        <v>0</v>
      </c>
      <c r="W612">
        <f t="shared" si="89"/>
        <v>0</v>
      </c>
    </row>
    <row r="613" spans="1:23" x14ac:dyDescent="0.25">
      <c r="A613">
        <v>0</v>
      </c>
      <c r="B613">
        <v>3</v>
      </c>
      <c r="C613" t="s">
        <v>869</v>
      </c>
      <c r="D613" t="s">
        <v>12</v>
      </c>
      <c r="F613">
        <v>0</v>
      </c>
      <c r="G613">
        <v>0</v>
      </c>
      <c r="H613" t="s">
        <v>870</v>
      </c>
      <c r="I613">
        <v>7.05</v>
      </c>
      <c r="K613" t="s">
        <v>14</v>
      </c>
      <c r="O613">
        <f t="shared" si="81"/>
        <v>3</v>
      </c>
      <c r="P613">
        <f t="shared" si="82"/>
        <v>0</v>
      </c>
      <c r="Q613">
        <f t="shared" si="83"/>
        <v>0</v>
      </c>
      <c r="R613">
        <f t="shared" si="84"/>
        <v>0</v>
      </c>
      <c r="S613">
        <f t="shared" si="85"/>
        <v>0</v>
      </c>
      <c r="T613">
        <f t="shared" si="86"/>
        <v>7.05</v>
      </c>
      <c r="U613">
        <f t="shared" si="87"/>
        <v>1</v>
      </c>
      <c r="V613">
        <f t="shared" si="88"/>
        <v>0</v>
      </c>
      <c r="W613">
        <f t="shared" si="89"/>
        <v>0</v>
      </c>
    </row>
    <row r="614" spans="1:23" x14ac:dyDescent="0.25">
      <c r="A614">
        <v>1</v>
      </c>
      <c r="B614">
        <v>3</v>
      </c>
      <c r="C614" t="s">
        <v>871</v>
      </c>
      <c r="D614" t="s">
        <v>16</v>
      </c>
      <c r="F614">
        <v>1</v>
      </c>
      <c r="G614">
        <v>0</v>
      </c>
      <c r="H614">
        <v>367230</v>
      </c>
      <c r="I614">
        <v>15.5</v>
      </c>
      <c r="K614" t="s">
        <v>26</v>
      </c>
      <c r="O614">
        <f t="shared" si="81"/>
        <v>3</v>
      </c>
      <c r="P614">
        <f t="shared" si="82"/>
        <v>1</v>
      </c>
      <c r="Q614">
        <f t="shared" si="83"/>
        <v>0</v>
      </c>
      <c r="R614">
        <f t="shared" si="84"/>
        <v>1</v>
      </c>
      <c r="S614">
        <f t="shared" si="85"/>
        <v>0</v>
      </c>
      <c r="T614">
        <f t="shared" si="86"/>
        <v>15.5</v>
      </c>
      <c r="U614">
        <f t="shared" si="87"/>
        <v>0</v>
      </c>
      <c r="V614">
        <f t="shared" si="88"/>
        <v>0</v>
      </c>
      <c r="W614">
        <f t="shared" si="89"/>
        <v>1</v>
      </c>
    </row>
    <row r="615" spans="1:23" x14ac:dyDescent="0.25">
      <c r="A615">
        <v>0</v>
      </c>
      <c r="B615">
        <v>3</v>
      </c>
      <c r="C615" t="s">
        <v>872</v>
      </c>
      <c r="D615" t="s">
        <v>12</v>
      </c>
      <c r="F615">
        <v>0</v>
      </c>
      <c r="G615">
        <v>0</v>
      </c>
      <c r="H615">
        <v>370377</v>
      </c>
      <c r="I615">
        <v>7.75</v>
      </c>
      <c r="K615" t="s">
        <v>26</v>
      </c>
      <c r="O615">
        <f t="shared" si="81"/>
        <v>3</v>
      </c>
      <c r="P615">
        <f t="shared" si="82"/>
        <v>0</v>
      </c>
      <c r="Q615">
        <f t="shared" si="83"/>
        <v>0</v>
      </c>
      <c r="R615">
        <f t="shared" si="84"/>
        <v>0</v>
      </c>
      <c r="S615">
        <f t="shared" si="85"/>
        <v>0</v>
      </c>
      <c r="T615">
        <f t="shared" si="86"/>
        <v>7.75</v>
      </c>
      <c r="U615">
        <f t="shared" si="87"/>
        <v>0</v>
      </c>
      <c r="V615">
        <f t="shared" si="88"/>
        <v>0</v>
      </c>
      <c r="W615">
        <f t="shared" si="89"/>
        <v>1</v>
      </c>
    </row>
    <row r="616" spans="1:23" x14ac:dyDescent="0.25">
      <c r="A616">
        <v>0</v>
      </c>
      <c r="B616">
        <v>3</v>
      </c>
      <c r="C616" t="s">
        <v>873</v>
      </c>
      <c r="D616" t="s">
        <v>12</v>
      </c>
      <c r="E616">
        <v>35</v>
      </c>
      <c r="F616">
        <v>0</v>
      </c>
      <c r="G616">
        <v>0</v>
      </c>
      <c r="H616">
        <v>364512</v>
      </c>
      <c r="I616">
        <v>8.0500000000000007</v>
      </c>
      <c r="K616" t="s">
        <v>14</v>
      </c>
      <c r="O616">
        <f t="shared" si="81"/>
        <v>3</v>
      </c>
      <c r="P616">
        <f t="shared" si="82"/>
        <v>0</v>
      </c>
      <c r="Q616">
        <f t="shared" si="83"/>
        <v>35</v>
      </c>
      <c r="R616">
        <f t="shared" si="84"/>
        <v>0</v>
      </c>
      <c r="S616">
        <f t="shared" si="85"/>
        <v>0</v>
      </c>
      <c r="T616">
        <f t="shared" si="86"/>
        <v>8.0500000000000007</v>
      </c>
      <c r="U616">
        <f t="shared" si="87"/>
        <v>1</v>
      </c>
      <c r="V616">
        <f t="shared" si="88"/>
        <v>0</v>
      </c>
      <c r="W616">
        <f t="shared" si="89"/>
        <v>0</v>
      </c>
    </row>
    <row r="617" spans="1:23" x14ac:dyDescent="0.25">
      <c r="A617">
        <v>1</v>
      </c>
      <c r="B617">
        <v>2</v>
      </c>
      <c r="C617" t="s">
        <v>874</v>
      </c>
      <c r="D617" t="s">
        <v>16</v>
      </c>
      <c r="E617">
        <v>24</v>
      </c>
      <c r="F617">
        <v>1</v>
      </c>
      <c r="G617">
        <v>2</v>
      </c>
      <c r="H617">
        <v>220845</v>
      </c>
      <c r="I617">
        <v>65</v>
      </c>
      <c r="K617" t="s">
        <v>14</v>
      </c>
      <c r="O617">
        <f t="shared" si="81"/>
        <v>2</v>
      </c>
      <c r="P617">
        <f t="shared" si="82"/>
        <v>1</v>
      </c>
      <c r="Q617">
        <f t="shared" si="83"/>
        <v>24</v>
      </c>
      <c r="R617">
        <f t="shared" si="84"/>
        <v>1</v>
      </c>
      <c r="S617">
        <f t="shared" si="85"/>
        <v>2</v>
      </c>
      <c r="T617">
        <f t="shared" si="86"/>
        <v>65</v>
      </c>
      <c r="U617">
        <f t="shared" si="87"/>
        <v>1</v>
      </c>
      <c r="V617">
        <f t="shared" si="88"/>
        <v>0</v>
      </c>
      <c r="W617">
        <f t="shared" si="89"/>
        <v>0</v>
      </c>
    </row>
    <row r="618" spans="1:23" x14ac:dyDescent="0.25">
      <c r="A618">
        <v>0</v>
      </c>
      <c r="B618">
        <v>3</v>
      </c>
      <c r="C618" t="s">
        <v>875</v>
      </c>
      <c r="D618" t="s">
        <v>12</v>
      </c>
      <c r="E618">
        <v>34</v>
      </c>
      <c r="F618">
        <v>1</v>
      </c>
      <c r="G618">
        <v>1</v>
      </c>
      <c r="H618">
        <v>347080</v>
      </c>
      <c r="I618">
        <v>14.4</v>
      </c>
      <c r="K618" t="s">
        <v>14</v>
      </c>
      <c r="O618">
        <f t="shared" si="81"/>
        <v>3</v>
      </c>
      <c r="P618">
        <f t="shared" si="82"/>
        <v>0</v>
      </c>
      <c r="Q618">
        <f t="shared" si="83"/>
        <v>34</v>
      </c>
      <c r="R618">
        <f t="shared" si="84"/>
        <v>1</v>
      </c>
      <c r="S618">
        <f t="shared" si="85"/>
        <v>1</v>
      </c>
      <c r="T618">
        <f t="shared" si="86"/>
        <v>14.4</v>
      </c>
      <c r="U618">
        <f t="shared" si="87"/>
        <v>1</v>
      </c>
      <c r="V618">
        <f t="shared" si="88"/>
        <v>0</v>
      </c>
      <c r="W618">
        <f t="shared" si="89"/>
        <v>0</v>
      </c>
    </row>
    <row r="619" spans="1:23" x14ac:dyDescent="0.25">
      <c r="A619">
        <v>0</v>
      </c>
      <c r="B619">
        <v>3</v>
      </c>
      <c r="C619" t="s">
        <v>876</v>
      </c>
      <c r="D619" t="s">
        <v>16</v>
      </c>
      <c r="E619">
        <v>26</v>
      </c>
      <c r="F619">
        <v>1</v>
      </c>
      <c r="G619">
        <v>0</v>
      </c>
      <c r="H619" t="s">
        <v>383</v>
      </c>
      <c r="I619">
        <v>16.100000000000001</v>
      </c>
      <c r="K619" t="s">
        <v>14</v>
      </c>
      <c r="O619">
        <f t="shared" si="81"/>
        <v>3</v>
      </c>
      <c r="P619">
        <f t="shared" si="82"/>
        <v>1</v>
      </c>
      <c r="Q619">
        <f t="shared" si="83"/>
        <v>26</v>
      </c>
      <c r="R619">
        <f t="shared" si="84"/>
        <v>1</v>
      </c>
      <c r="S619">
        <f t="shared" si="85"/>
        <v>0</v>
      </c>
      <c r="T619">
        <f t="shared" si="86"/>
        <v>16.100000000000001</v>
      </c>
      <c r="U619">
        <f t="shared" si="87"/>
        <v>1</v>
      </c>
      <c r="V619">
        <f t="shared" si="88"/>
        <v>0</v>
      </c>
      <c r="W619">
        <f t="shared" si="89"/>
        <v>0</v>
      </c>
    </row>
    <row r="620" spans="1:23" x14ac:dyDescent="0.25">
      <c r="A620">
        <v>1</v>
      </c>
      <c r="B620">
        <v>2</v>
      </c>
      <c r="C620" t="s">
        <v>877</v>
      </c>
      <c r="D620" t="s">
        <v>16</v>
      </c>
      <c r="E620">
        <v>4</v>
      </c>
      <c r="F620">
        <v>2</v>
      </c>
      <c r="G620">
        <v>1</v>
      </c>
      <c r="H620">
        <v>230136</v>
      </c>
      <c r="I620">
        <v>39</v>
      </c>
      <c r="J620" t="s">
        <v>285</v>
      </c>
      <c r="K620" t="s">
        <v>14</v>
      </c>
      <c r="O620">
        <f t="shared" si="81"/>
        <v>2</v>
      </c>
      <c r="P620">
        <f t="shared" si="82"/>
        <v>1</v>
      </c>
      <c r="Q620">
        <f t="shared" si="83"/>
        <v>4</v>
      </c>
      <c r="R620">
        <f t="shared" si="84"/>
        <v>2</v>
      </c>
      <c r="S620">
        <f t="shared" si="85"/>
        <v>1</v>
      </c>
      <c r="T620">
        <f t="shared" si="86"/>
        <v>39</v>
      </c>
      <c r="U620">
        <f t="shared" si="87"/>
        <v>1</v>
      </c>
      <c r="V620">
        <f t="shared" si="88"/>
        <v>0</v>
      </c>
      <c r="W620">
        <f t="shared" si="89"/>
        <v>0</v>
      </c>
    </row>
    <row r="621" spans="1:23" x14ac:dyDescent="0.25">
      <c r="A621">
        <v>0</v>
      </c>
      <c r="B621">
        <v>2</v>
      </c>
      <c r="C621" t="s">
        <v>878</v>
      </c>
      <c r="D621" t="s">
        <v>12</v>
      </c>
      <c r="E621">
        <v>26</v>
      </c>
      <c r="F621">
        <v>0</v>
      </c>
      <c r="G621">
        <v>0</v>
      </c>
      <c r="H621">
        <v>31028</v>
      </c>
      <c r="I621">
        <v>10.5</v>
      </c>
      <c r="K621" t="s">
        <v>14</v>
      </c>
      <c r="O621">
        <f t="shared" si="81"/>
        <v>2</v>
      </c>
      <c r="P621">
        <f t="shared" si="82"/>
        <v>0</v>
      </c>
      <c r="Q621">
        <f t="shared" si="83"/>
        <v>26</v>
      </c>
      <c r="R621">
        <f t="shared" si="84"/>
        <v>0</v>
      </c>
      <c r="S621">
        <f t="shared" si="85"/>
        <v>0</v>
      </c>
      <c r="T621">
        <f t="shared" si="86"/>
        <v>10.5</v>
      </c>
      <c r="U621">
        <f t="shared" si="87"/>
        <v>1</v>
      </c>
      <c r="V621">
        <f t="shared" si="88"/>
        <v>0</v>
      </c>
      <c r="W621">
        <f t="shared" si="89"/>
        <v>0</v>
      </c>
    </row>
    <row r="622" spans="1:23" x14ac:dyDescent="0.25">
      <c r="A622">
        <v>0</v>
      </c>
      <c r="B622">
        <v>3</v>
      </c>
      <c r="C622" t="s">
        <v>879</v>
      </c>
      <c r="D622" t="s">
        <v>12</v>
      </c>
      <c r="E622">
        <v>27</v>
      </c>
      <c r="F622">
        <v>1</v>
      </c>
      <c r="G622">
        <v>0</v>
      </c>
      <c r="H622">
        <v>2659</v>
      </c>
      <c r="I622">
        <v>14.4542</v>
      </c>
      <c r="K622" t="s">
        <v>19</v>
      </c>
      <c r="O622">
        <f t="shared" si="81"/>
        <v>3</v>
      </c>
      <c r="P622">
        <f t="shared" si="82"/>
        <v>0</v>
      </c>
      <c r="Q622">
        <f t="shared" si="83"/>
        <v>27</v>
      </c>
      <c r="R622">
        <f t="shared" si="84"/>
        <v>1</v>
      </c>
      <c r="S622">
        <f t="shared" si="85"/>
        <v>0</v>
      </c>
      <c r="T622">
        <f t="shared" si="86"/>
        <v>14.4542</v>
      </c>
      <c r="U622">
        <f t="shared" si="87"/>
        <v>0</v>
      </c>
      <c r="V622">
        <f t="shared" si="88"/>
        <v>1</v>
      </c>
      <c r="W622">
        <f t="shared" si="89"/>
        <v>0</v>
      </c>
    </row>
    <row r="623" spans="1:23" x14ac:dyDescent="0.25">
      <c r="A623">
        <v>1</v>
      </c>
      <c r="B623">
        <v>1</v>
      </c>
      <c r="C623" t="s">
        <v>880</v>
      </c>
      <c r="D623" t="s">
        <v>12</v>
      </c>
      <c r="E623">
        <v>42</v>
      </c>
      <c r="F623">
        <v>1</v>
      </c>
      <c r="G623">
        <v>0</v>
      </c>
      <c r="H623">
        <v>11753</v>
      </c>
      <c r="I623">
        <v>52.554200000000002</v>
      </c>
      <c r="J623" t="s">
        <v>881</v>
      </c>
      <c r="K623" t="s">
        <v>14</v>
      </c>
      <c r="O623">
        <f t="shared" si="81"/>
        <v>1</v>
      </c>
      <c r="P623">
        <f t="shared" si="82"/>
        <v>0</v>
      </c>
      <c r="Q623">
        <f t="shared" si="83"/>
        <v>42</v>
      </c>
      <c r="R623">
        <f t="shared" si="84"/>
        <v>1</v>
      </c>
      <c r="S623">
        <f t="shared" si="85"/>
        <v>0</v>
      </c>
      <c r="T623">
        <f t="shared" si="86"/>
        <v>52.554200000000002</v>
      </c>
      <c r="U623">
        <f t="shared" si="87"/>
        <v>1</v>
      </c>
      <c r="V623">
        <f t="shared" si="88"/>
        <v>0</v>
      </c>
      <c r="W623">
        <f t="shared" si="89"/>
        <v>0</v>
      </c>
    </row>
    <row r="624" spans="1:23" x14ac:dyDescent="0.25">
      <c r="A624">
        <v>1</v>
      </c>
      <c r="B624">
        <v>3</v>
      </c>
      <c r="C624" t="s">
        <v>882</v>
      </c>
      <c r="D624" t="s">
        <v>12</v>
      </c>
      <c r="E624">
        <v>20</v>
      </c>
      <c r="F624">
        <v>1</v>
      </c>
      <c r="G624">
        <v>1</v>
      </c>
      <c r="H624">
        <v>2653</v>
      </c>
      <c r="I624">
        <v>15.7417</v>
      </c>
      <c r="K624" t="s">
        <v>19</v>
      </c>
      <c r="O624">
        <f t="shared" si="81"/>
        <v>3</v>
      </c>
      <c r="P624">
        <f t="shared" si="82"/>
        <v>0</v>
      </c>
      <c r="Q624">
        <f t="shared" si="83"/>
        <v>20</v>
      </c>
      <c r="R624">
        <f t="shared" si="84"/>
        <v>1</v>
      </c>
      <c r="S624">
        <f t="shared" si="85"/>
        <v>1</v>
      </c>
      <c r="T624">
        <f t="shared" si="86"/>
        <v>15.7417</v>
      </c>
      <c r="U624">
        <f t="shared" si="87"/>
        <v>0</v>
      </c>
      <c r="V624">
        <f t="shared" si="88"/>
        <v>1</v>
      </c>
      <c r="W624">
        <f t="shared" si="89"/>
        <v>0</v>
      </c>
    </row>
    <row r="625" spans="1:23" x14ac:dyDescent="0.25">
      <c r="A625">
        <v>0</v>
      </c>
      <c r="B625">
        <v>3</v>
      </c>
      <c r="C625" t="s">
        <v>883</v>
      </c>
      <c r="D625" t="s">
        <v>12</v>
      </c>
      <c r="E625">
        <v>21</v>
      </c>
      <c r="F625">
        <v>0</v>
      </c>
      <c r="G625">
        <v>0</v>
      </c>
      <c r="H625">
        <v>350029</v>
      </c>
      <c r="I625">
        <v>7.8541999999999996</v>
      </c>
      <c r="K625" t="s">
        <v>14</v>
      </c>
      <c r="O625">
        <f t="shared" si="81"/>
        <v>3</v>
      </c>
      <c r="P625">
        <f t="shared" si="82"/>
        <v>0</v>
      </c>
      <c r="Q625">
        <f t="shared" si="83"/>
        <v>21</v>
      </c>
      <c r="R625">
        <f t="shared" si="84"/>
        <v>0</v>
      </c>
      <c r="S625">
        <f t="shared" si="85"/>
        <v>0</v>
      </c>
      <c r="T625">
        <f t="shared" si="86"/>
        <v>7.8541999999999996</v>
      </c>
      <c r="U625">
        <f t="shared" si="87"/>
        <v>1</v>
      </c>
      <c r="V625">
        <f t="shared" si="88"/>
        <v>0</v>
      </c>
      <c r="W625">
        <f t="shared" si="89"/>
        <v>0</v>
      </c>
    </row>
    <row r="626" spans="1:23" x14ac:dyDescent="0.25">
      <c r="A626">
        <v>0</v>
      </c>
      <c r="B626">
        <v>3</v>
      </c>
      <c r="C626" t="s">
        <v>884</v>
      </c>
      <c r="D626" t="s">
        <v>12</v>
      </c>
      <c r="E626">
        <v>21</v>
      </c>
      <c r="F626">
        <v>0</v>
      </c>
      <c r="G626">
        <v>0</v>
      </c>
      <c r="H626">
        <v>54636</v>
      </c>
      <c r="I626">
        <v>16.100000000000001</v>
      </c>
      <c r="K626" t="s">
        <v>14</v>
      </c>
      <c r="O626">
        <f t="shared" si="81"/>
        <v>3</v>
      </c>
      <c r="P626">
        <f t="shared" si="82"/>
        <v>0</v>
      </c>
      <c r="Q626">
        <f t="shared" si="83"/>
        <v>21</v>
      </c>
      <c r="R626">
        <f t="shared" si="84"/>
        <v>0</v>
      </c>
      <c r="S626">
        <f t="shared" si="85"/>
        <v>0</v>
      </c>
      <c r="T626">
        <f t="shared" si="86"/>
        <v>16.100000000000001</v>
      </c>
      <c r="U626">
        <f t="shared" si="87"/>
        <v>1</v>
      </c>
      <c r="V626">
        <f t="shared" si="88"/>
        <v>0</v>
      </c>
      <c r="W626">
        <f t="shared" si="89"/>
        <v>0</v>
      </c>
    </row>
    <row r="627" spans="1:23" x14ac:dyDescent="0.25">
      <c r="A627">
        <v>0</v>
      </c>
      <c r="B627">
        <v>1</v>
      </c>
      <c r="C627" t="s">
        <v>885</v>
      </c>
      <c r="D627" t="s">
        <v>12</v>
      </c>
      <c r="E627">
        <v>61</v>
      </c>
      <c r="F627">
        <v>0</v>
      </c>
      <c r="G627">
        <v>0</v>
      </c>
      <c r="H627">
        <v>36963</v>
      </c>
      <c r="I627">
        <v>32.320799999999998</v>
      </c>
      <c r="J627" t="s">
        <v>886</v>
      </c>
      <c r="K627" t="s">
        <v>14</v>
      </c>
      <c r="O627">
        <f t="shared" si="81"/>
        <v>1</v>
      </c>
      <c r="P627">
        <f t="shared" si="82"/>
        <v>0</v>
      </c>
      <c r="Q627">
        <f t="shared" si="83"/>
        <v>61</v>
      </c>
      <c r="R627">
        <f t="shared" si="84"/>
        <v>0</v>
      </c>
      <c r="S627">
        <f t="shared" si="85"/>
        <v>0</v>
      </c>
      <c r="T627">
        <f t="shared" si="86"/>
        <v>32.320799999999998</v>
      </c>
      <c r="U627">
        <f t="shared" si="87"/>
        <v>1</v>
      </c>
      <c r="V627">
        <f t="shared" si="88"/>
        <v>0</v>
      </c>
      <c r="W627">
        <f t="shared" si="89"/>
        <v>0</v>
      </c>
    </row>
    <row r="628" spans="1:23" x14ac:dyDescent="0.25">
      <c r="A628">
        <v>0</v>
      </c>
      <c r="B628">
        <v>2</v>
      </c>
      <c r="C628" t="s">
        <v>887</v>
      </c>
      <c r="D628" t="s">
        <v>12</v>
      </c>
      <c r="E628">
        <v>57</v>
      </c>
      <c r="F628">
        <v>0</v>
      </c>
      <c r="G628">
        <v>0</v>
      </c>
      <c r="H628">
        <v>219533</v>
      </c>
      <c r="I628">
        <v>12.35</v>
      </c>
      <c r="K628" t="s">
        <v>26</v>
      </c>
      <c r="O628">
        <f t="shared" si="81"/>
        <v>2</v>
      </c>
      <c r="P628">
        <f t="shared" si="82"/>
        <v>0</v>
      </c>
      <c r="Q628">
        <f t="shared" si="83"/>
        <v>57</v>
      </c>
      <c r="R628">
        <f t="shared" si="84"/>
        <v>0</v>
      </c>
      <c r="S628">
        <f t="shared" si="85"/>
        <v>0</v>
      </c>
      <c r="T628">
        <f t="shared" si="86"/>
        <v>12.35</v>
      </c>
      <c r="U628">
        <f t="shared" si="87"/>
        <v>0</v>
      </c>
      <c r="V628">
        <f t="shared" si="88"/>
        <v>0</v>
      </c>
      <c r="W628">
        <f t="shared" si="89"/>
        <v>1</v>
      </c>
    </row>
    <row r="629" spans="1:23" x14ac:dyDescent="0.25">
      <c r="A629">
        <v>1</v>
      </c>
      <c r="B629">
        <v>1</v>
      </c>
      <c r="C629" t="s">
        <v>888</v>
      </c>
      <c r="D629" t="s">
        <v>16</v>
      </c>
      <c r="E629">
        <v>21</v>
      </c>
      <c r="F629">
        <v>0</v>
      </c>
      <c r="G629">
        <v>0</v>
      </c>
      <c r="H629">
        <v>13502</v>
      </c>
      <c r="I629">
        <v>77.958299999999994</v>
      </c>
      <c r="J629" t="s">
        <v>889</v>
      </c>
      <c r="K629" t="s">
        <v>14</v>
      </c>
      <c r="O629">
        <f t="shared" si="81"/>
        <v>1</v>
      </c>
      <c r="P629">
        <f t="shared" si="82"/>
        <v>1</v>
      </c>
      <c r="Q629">
        <f t="shared" si="83"/>
        <v>21</v>
      </c>
      <c r="R629">
        <f t="shared" si="84"/>
        <v>0</v>
      </c>
      <c r="S629">
        <f t="shared" si="85"/>
        <v>0</v>
      </c>
      <c r="T629">
        <f t="shared" si="86"/>
        <v>77.958299999999994</v>
      </c>
      <c r="U629">
        <f t="shared" si="87"/>
        <v>1</v>
      </c>
      <c r="V629">
        <f t="shared" si="88"/>
        <v>0</v>
      </c>
      <c r="W629">
        <f t="shared" si="89"/>
        <v>0</v>
      </c>
    </row>
    <row r="630" spans="1:23" x14ac:dyDescent="0.25">
      <c r="A630">
        <v>0</v>
      </c>
      <c r="B630">
        <v>3</v>
      </c>
      <c r="C630" t="s">
        <v>890</v>
      </c>
      <c r="D630" t="s">
        <v>12</v>
      </c>
      <c r="E630">
        <v>26</v>
      </c>
      <c r="F630">
        <v>0</v>
      </c>
      <c r="G630">
        <v>0</v>
      </c>
      <c r="H630">
        <v>349224</v>
      </c>
      <c r="I630">
        <v>7.8958000000000004</v>
      </c>
      <c r="K630" t="s">
        <v>14</v>
      </c>
      <c r="O630">
        <f t="shared" si="81"/>
        <v>3</v>
      </c>
      <c r="P630">
        <f t="shared" si="82"/>
        <v>0</v>
      </c>
      <c r="Q630">
        <f t="shared" si="83"/>
        <v>26</v>
      </c>
      <c r="R630">
        <f t="shared" si="84"/>
        <v>0</v>
      </c>
      <c r="S630">
        <f t="shared" si="85"/>
        <v>0</v>
      </c>
      <c r="T630">
        <f t="shared" si="86"/>
        <v>7.8958000000000004</v>
      </c>
      <c r="U630">
        <f t="shared" si="87"/>
        <v>1</v>
      </c>
      <c r="V630">
        <f t="shared" si="88"/>
        <v>0</v>
      </c>
      <c r="W630">
        <f t="shared" si="89"/>
        <v>0</v>
      </c>
    </row>
    <row r="631" spans="1:23" x14ac:dyDescent="0.25">
      <c r="A631">
        <v>0</v>
      </c>
      <c r="B631">
        <v>3</v>
      </c>
      <c r="C631" t="s">
        <v>891</v>
      </c>
      <c r="D631" t="s">
        <v>12</v>
      </c>
      <c r="F631">
        <v>0</v>
      </c>
      <c r="G631">
        <v>0</v>
      </c>
      <c r="H631">
        <v>334912</v>
      </c>
      <c r="I631">
        <v>7.7332999999999998</v>
      </c>
      <c r="K631" t="s">
        <v>26</v>
      </c>
      <c r="O631">
        <f t="shared" si="81"/>
        <v>3</v>
      </c>
      <c r="P631">
        <f t="shared" si="82"/>
        <v>0</v>
      </c>
      <c r="Q631">
        <f t="shared" si="83"/>
        <v>0</v>
      </c>
      <c r="R631">
        <f t="shared" si="84"/>
        <v>0</v>
      </c>
      <c r="S631">
        <f t="shared" si="85"/>
        <v>0</v>
      </c>
      <c r="T631">
        <f t="shared" si="86"/>
        <v>7.7332999999999998</v>
      </c>
      <c r="U631">
        <f t="shared" si="87"/>
        <v>0</v>
      </c>
      <c r="V631">
        <f t="shared" si="88"/>
        <v>0</v>
      </c>
      <c r="W631">
        <f t="shared" si="89"/>
        <v>1</v>
      </c>
    </row>
    <row r="632" spans="1:23" x14ac:dyDescent="0.25">
      <c r="A632">
        <v>1</v>
      </c>
      <c r="B632">
        <v>1</v>
      </c>
      <c r="C632" t="s">
        <v>892</v>
      </c>
      <c r="D632" t="s">
        <v>12</v>
      </c>
      <c r="E632">
        <v>80</v>
      </c>
      <c r="F632">
        <v>0</v>
      </c>
      <c r="G632">
        <v>0</v>
      </c>
      <c r="H632">
        <v>27042</v>
      </c>
      <c r="I632">
        <v>30</v>
      </c>
      <c r="J632" t="s">
        <v>893</v>
      </c>
      <c r="K632" t="s">
        <v>14</v>
      </c>
      <c r="O632">
        <f t="shared" si="81"/>
        <v>1</v>
      </c>
      <c r="P632">
        <f t="shared" si="82"/>
        <v>0</v>
      </c>
      <c r="Q632">
        <f t="shared" si="83"/>
        <v>80</v>
      </c>
      <c r="R632">
        <f t="shared" si="84"/>
        <v>0</v>
      </c>
      <c r="S632">
        <f t="shared" si="85"/>
        <v>0</v>
      </c>
      <c r="T632">
        <f t="shared" si="86"/>
        <v>30</v>
      </c>
      <c r="U632">
        <f t="shared" si="87"/>
        <v>1</v>
      </c>
      <c r="V632">
        <f t="shared" si="88"/>
        <v>0</v>
      </c>
      <c r="W632">
        <f t="shared" si="89"/>
        <v>0</v>
      </c>
    </row>
    <row r="633" spans="1:23" x14ac:dyDescent="0.25">
      <c r="A633">
        <v>0</v>
      </c>
      <c r="B633">
        <v>3</v>
      </c>
      <c r="C633" t="s">
        <v>894</v>
      </c>
      <c r="D633" t="s">
        <v>12</v>
      </c>
      <c r="E633">
        <v>51</v>
      </c>
      <c r="F633">
        <v>0</v>
      </c>
      <c r="G633">
        <v>0</v>
      </c>
      <c r="H633">
        <v>347743</v>
      </c>
      <c r="I633">
        <v>7.0541999999999998</v>
      </c>
      <c r="K633" t="s">
        <v>14</v>
      </c>
      <c r="O633">
        <f t="shared" si="81"/>
        <v>3</v>
      </c>
      <c r="P633">
        <f t="shared" si="82"/>
        <v>0</v>
      </c>
      <c r="Q633">
        <f t="shared" si="83"/>
        <v>51</v>
      </c>
      <c r="R633">
        <f t="shared" si="84"/>
        <v>0</v>
      </c>
      <c r="S633">
        <f t="shared" si="85"/>
        <v>0</v>
      </c>
      <c r="T633">
        <f t="shared" si="86"/>
        <v>7.0541999999999998</v>
      </c>
      <c r="U633">
        <f t="shared" si="87"/>
        <v>1</v>
      </c>
      <c r="V633">
        <f t="shared" si="88"/>
        <v>0</v>
      </c>
      <c r="W633">
        <f t="shared" si="89"/>
        <v>0</v>
      </c>
    </row>
    <row r="634" spans="1:23" x14ac:dyDescent="0.25">
      <c r="A634">
        <v>1</v>
      </c>
      <c r="B634">
        <v>1</v>
      </c>
      <c r="C634" t="s">
        <v>895</v>
      </c>
      <c r="D634" t="s">
        <v>12</v>
      </c>
      <c r="E634">
        <v>32</v>
      </c>
      <c r="F634">
        <v>0</v>
      </c>
      <c r="G634">
        <v>0</v>
      </c>
      <c r="H634">
        <v>13214</v>
      </c>
      <c r="I634">
        <v>30.5</v>
      </c>
      <c r="J634" t="s">
        <v>896</v>
      </c>
      <c r="K634" t="s">
        <v>19</v>
      </c>
      <c r="O634">
        <f t="shared" si="81"/>
        <v>1</v>
      </c>
      <c r="P634">
        <f t="shared" si="82"/>
        <v>0</v>
      </c>
      <c r="Q634">
        <f t="shared" si="83"/>
        <v>32</v>
      </c>
      <c r="R634">
        <f t="shared" si="84"/>
        <v>0</v>
      </c>
      <c r="S634">
        <f t="shared" si="85"/>
        <v>0</v>
      </c>
      <c r="T634">
        <f t="shared" si="86"/>
        <v>30.5</v>
      </c>
      <c r="U634">
        <f t="shared" si="87"/>
        <v>0</v>
      </c>
      <c r="V634">
        <f t="shared" si="88"/>
        <v>1</v>
      </c>
      <c r="W634">
        <f t="shared" si="89"/>
        <v>0</v>
      </c>
    </row>
    <row r="635" spans="1:23" x14ac:dyDescent="0.25">
      <c r="A635">
        <v>0</v>
      </c>
      <c r="B635">
        <v>1</v>
      </c>
      <c r="C635" t="s">
        <v>897</v>
      </c>
      <c r="D635" t="s">
        <v>12</v>
      </c>
      <c r="F635">
        <v>0</v>
      </c>
      <c r="G635">
        <v>0</v>
      </c>
      <c r="H635">
        <v>112052</v>
      </c>
      <c r="I635">
        <v>0</v>
      </c>
      <c r="K635" t="s">
        <v>14</v>
      </c>
      <c r="O635">
        <f t="shared" si="81"/>
        <v>1</v>
      </c>
      <c r="P635">
        <f t="shared" si="82"/>
        <v>0</v>
      </c>
      <c r="Q635">
        <f t="shared" si="83"/>
        <v>0</v>
      </c>
      <c r="R635">
        <f t="shared" si="84"/>
        <v>0</v>
      </c>
      <c r="S635">
        <f t="shared" si="85"/>
        <v>0</v>
      </c>
      <c r="T635">
        <f t="shared" si="86"/>
        <v>0</v>
      </c>
      <c r="U635">
        <f t="shared" si="87"/>
        <v>1</v>
      </c>
      <c r="V635">
        <f t="shared" si="88"/>
        <v>0</v>
      </c>
      <c r="W635">
        <f t="shared" si="89"/>
        <v>0</v>
      </c>
    </row>
    <row r="636" spans="1:23" x14ac:dyDescent="0.25">
      <c r="A636">
        <v>0</v>
      </c>
      <c r="B636">
        <v>3</v>
      </c>
      <c r="C636" t="s">
        <v>898</v>
      </c>
      <c r="D636" t="s">
        <v>16</v>
      </c>
      <c r="E636">
        <v>9</v>
      </c>
      <c r="F636">
        <v>3</v>
      </c>
      <c r="G636">
        <v>2</v>
      </c>
      <c r="H636">
        <v>347088</v>
      </c>
      <c r="I636">
        <v>27.9</v>
      </c>
      <c r="K636" t="s">
        <v>14</v>
      </c>
      <c r="O636">
        <f t="shared" si="81"/>
        <v>3</v>
      </c>
      <c r="P636">
        <f t="shared" si="82"/>
        <v>1</v>
      </c>
      <c r="Q636">
        <f t="shared" si="83"/>
        <v>9</v>
      </c>
      <c r="R636">
        <f t="shared" si="84"/>
        <v>3</v>
      </c>
      <c r="S636">
        <f t="shared" si="85"/>
        <v>2</v>
      </c>
      <c r="T636">
        <f t="shared" si="86"/>
        <v>27.9</v>
      </c>
      <c r="U636">
        <f t="shared" si="87"/>
        <v>1</v>
      </c>
      <c r="V636">
        <f t="shared" si="88"/>
        <v>0</v>
      </c>
      <c r="W636">
        <f t="shared" si="89"/>
        <v>0</v>
      </c>
    </row>
    <row r="637" spans="1:23" x14ac:dyDescent="0.25">
      <c r="A637">
        <v>1</v>
      </c>
      <c r="B637">
        <v>2</v>
      </c>
      <c r="C637" t="s">
        <v>899</v>
      </c>
      <c r="D637" t="s">
        <v>16</v>
      </c>
      <c r="E637">
        <v>28</v>
      </c>
      <c r="F637">
        <v>0</v>
      </c>
      <c r="G637">
        <v>0</v>
      </c>
      <c r="H637">
        <v>237668</v>
      </c>
      <c r="I637">
        <v>13</v>
      </c>
      <c r="K637" t="s">
        <v>14</v>
      </c>
      <c r="O637">
        <f t="shared" si="81"/>
        <v>2</v>
      </c>
      <c r="P637">
        <f t="shared" si="82"/>
        <v>1</v>
      </c>
      <c r="Q637">
        <f t="shared" si="83"/>
        <v>28</v>
      </c>
      <c r="R637">
        <f t="shared" si="84"/>
        <v>0</v>
      </c>
      <c r="S637">
        <f t="shared" si="85"/>
        <v>0</v>
      </c>
      <c r="T637">
        <f t="shared" si="86"/>
        <v>13</v>
      </c>
      <c r="U637">
        <f t="shared" si="87"/>
        <v>1</v>
      </c>
      <c r="V637">
        <f t="shared" si="88"/>
        <v>0</v>
      </c>
      <c r="W637">
        <f t="shared" si="89"/>
        <v>0</v>
      </c>
    </row>
    <row r="638" spans="1:23" x14ac:dyDescent="0.25">
      <c r="A638">
        <v>0</v>
      </c>
      <c r="B638">
        <v>3</v>
      </c>
      <c r="C638" t="s">
        <v>900</v>
      </c>
      <c r="D638" t="s">
        <v>12</v>
      </c>
      <c r="E638">
        <v>32</v>
      </c>
      <c r="F638">
        <v>0</v>
      </c>
      <c r="G638">
        <v>0</v>
      </c>
      <c r="H638" t="s">
        <v>901</v>
      </c>
      <c r="I638">
        <v>7.9249999999999998</v>
      </c>
      <c r="K638" t="s">
        <v>14</v>
      </c>
      <c r="O638">
        <f t="shared" si="81"/>
        <v>3</v>
      </c>
      <c r="P638">
        <f t="shared" si="82"/>
        <v>0</v>
      </c>
      <c r="Q638">
        <f t="shared" si="83"/>
        <v>32</v>
      </c>
      <c r="R638">
        <f t="shared" si="84"/>
        <v>0</v>
      </c>
      <c r="S638">
        <f t="shared" si="85"/>
        <v>0</v>
      </c>
      <c r="T638">
        <f t="shared" si="86"/>
        <v>7.9249999999999998</v>
      </c>
      <c r="U638">
        <f t="shared" si="87"/>
        <v>1</v>
      </c>
      <c r="V638">
        <f t="shared" si="88"/>
        <v>0</v>
      </c>
      <c r="W638">
        <f t="shared" si="89"/>
        <v>0</v>
      </c>
    </row>
    <row r="639" spans="1:23" x14ac:dyDescent="0.25">
      <c r="A639">
        <v>0</v>
      </c>
      <c r="B639">
        <v>2</v>
      </c>
      <c r="C639" t="s">
        <v>902</v>
      </c>
      <c r="D639" t="s">
        <v>12</v>
      </c>
      <c r="E639">
        <v>31</v>
      </c>
      <c r="F639">
        <v>1</v>
      </c>
      <c r="G639">
        <v>1</v>
      </c>
      <c r="H639" t="s">
        <v>360</v>
      </c>
      <c r="I639">
        <v>26.25</v>
      </c>
      <c r="K639" t="s">
        <v>14</v>
      </c>
      <c r="O639">
        <f t="shared" si="81"/>
        <v>2</v>
      </c>
      <c r="P639">
        <f t="shared" si="82"/>
        <v>0</v>
      </c>
      <c r="Q639">
        <f t="shared" si="83"/>
        <v>31</v>
      </c>
      <c r="R639">
        <f t="shared" si="84"/>
        <v>1</v>
      </c>
      <c r="S639">
        <f t="shared" si="85"/>
        <v>1</v>
      </c>
      <c r="T639">
        <f t="shared" si="86"/>
        <v>26.25</v>
      </c>
      <c r="U639">
        <f t="shared" si="87"/>
        <v>1</v>
      </c>
      <c r="V639">
        <f t="shared" si="88"/>
        <v>0</v>
      </c>
      <c r="W639">
        <f t="shared" si="89"/>
        <v>0</v>
      </c>
    </row>
    <row r="640" spans="1:23" x14ac:dyDescent="0.25">
      <c r="A640">
        <v>0</v>
      </c>
      <c r="B640">
        <v>3</v>
      </c>
      <c r="C640" t="s">
        <v>903</v>
      </c>
      <c r="D640" t="s">
        <v>16</v>
      </c>
      <c r="E640">
        <v>41</v>
      </c>
      <c r="F640">
        <v>0</v>
      </c>
      <c r="G640">
        <v>5</v>
      </c>
      <c r="H640">
        <v>3101295</v>
      </c>
      <c r="I640">
        <v>39.6875</v>
      </c>
      <c r="K640" t="s">
        <v>14</v>
      </c>
      <c r="O640">
        <f t="shared" si="81"/>
        <v>3</v>
      </c>
      <c r="P640">
        <f t="shared" si="82"/>
        <v>1</v>
      </c>
      <c r="Q640">
        <f t="shared" si="83"/>
        <v>41</v>
      </c>
      <c r="R640">
        <f t="shared" si="84"/>
        <v>0</v>
      </c>
      <c r="S640">
        <f t="shared" si="85"/>
        <v>5</v>
      </c>
      <c r="T640">
        <f t="shared" si="86"/>
        <v>39.6875</v>
      </c>
      <c r="U640">
        <f t="shared" si="87"/>
        <v>1</v>
      </c>
      <c r="V640">
        <f t="shared" si="88"/>
        <v>0</v>
      </c>
      <c r="W640">
        <f t="shared" si="89"/>
        <v>0</v>
      </c>
    </row>
    <row r="641" spans="1:23" x14ac:dyDescent="0.25">
      <c r="A641">
        <v>0</v>
      </c>
      <c r="B641">
        <v>3</v>
      </c>
      <c r="C641" t="s">
        <v>904</v>
      </c>
      <c r="D641" t="s">
        <v>12</v>
      </c>
      <c r="F641">
        <v>1</v>
      </c>
      <c r="G641">
        <v>0</v>
      </c>
      <c r="H641">
        <v>376564</v>
      </c>
      <c r="I641">
        <v>16.100000000000001</v>
      </c>
      <c r="K641" t="s">
        <v>14</v>
      </c>
      <c r="O641">
        <f t="shared" si="81"/>
        <v>3</v>
      </c>
      <c r="P641">
        <f t="shared" si="82"/>
        <v>0</v>
      </c>
      <c r="Q641">
        <f t="shared" si="83"/>
        <v>0</v>
      </c>
      <c r="R641">
        <f t="shared" si="84"/>
        <v>1</v>
      </c>
      <c r="S641">
        <f t="shared" si="85"/>
        <v>0</v>
      </c>
      <c r="T641">
        <f t="shared" si="86"/>
        <v>16.100000000000001</v>
      </c>
      <c r="U641">
        <f t="shared" si="87"/>
        <v>1</v>
      </c>
      <c r="V641">
        <f t="shared" si="88"/>
        <v>0</v>
      </c>
      <c r="W641">
        <f t="shared" si="89"/>
        <v>0</v>
      </c>
    </row>
    <row r="642" spans="1:23" x14ac:dyDescent="0.25">
      <c r="A642">
        <v>0</v>
      </c>
      <c r="B642">
        <v>3</v>
      </c>
      <c r="C642" t="s">
        <v>905</v>
      </c>
      <c r="D642" t="s">
        <v>12</v>
      </c>
      <c r="E642">
        <v>20</v>
      </c>
      <c r="F642">
        <v>0</v>
      </c>
      <c r="G642">
        <v>0</v>
      </c>
      <c r="H642">
        <v>350050</v>
      </c>
      <c r="I642">
        <v>7.8541999999999996</v>
      </c>
      <c r="K642" t="s">
        <v>14</v>
      </c>
      <c r="O642">
        <f t="shared" si="81"/>
        <v>3</v>
      </c>
      <c r="P642">
        <f t="shared" si="82"/>
        <v>0</v>
      </c>
      <c r="Q642">
        <f t="shared" si="83"/>
        <v>20</v>
      </c>
      <c r="R642">
        <f t="shared" si="84"/>
        <v>0</v>
      </c>
      <c r="S642">
        <f t="shared" si="85"/>
        <v>0</v>
      </c>
      <c r="T642">
        <f t="shared" si="86"/>
        <v>7.8541999999999996</v>
      </c>
      <c r="U642">
        <f t="shared" si="87"/>
        <v>1</v>
      </c>
      <c r="V642">
        <f t="shared" si="88"/>
        <v>0</v>
      </c>
      <c r="W642">
        <f t="shared" si="89"/>
        <v>0</v>
      </c>
    </row>
    <row r="643" spans="1:23" x14ac:dyDescent="0.25">
      <c r="A643">
        <v>1</v>
      </c>
      <c r="B643">
        <v>1</v>
      </c>
      <c r="C643" t="s">
        <v>906</v>
      </c>
      <c r="D643" t="s">
        <v>16</v>
      </c>
      <c r="E643">
        <v>24</v>
      </c>
      <c r="F643">
        <v>0</v>
      </c>
      <c r="G643">
        <v>0</v>
      </c>
      <c r="H643" t="s">
        <v>548</v>
      </c>
      <c r="I643">
        <v>69.3</v>
      </c>
      <c r="J643" t="s">
        <v>549</v>
      </c>
      <c r="K643" t="s">
        <v>19</v>
      </c>
      <c r="O643">
        <f t="shared" ref="O643:O706" si="90">B643</f>
        <v>1</v>
      </c>
      <c r="P643">
        <f t="shared" ref="P643:P706" si="91">IF(D643="female",1,IF(D643="male",0))</f>
        <v>1</v>
      </c>
      <c r="Q643">
        <f t="shared" ref="Q643:Q706" si="92">E643</f>
        <v>24</v>
      </c>
      <c r="R643">
        <f t="shared" ref="R643:R706" si="93">F643</f>
        <v>0</v>
      </c>
      <c r="S643">
        <f t="shared" ref="S643:S706" si="94">G643</f>
        <v>0</v>
      </c>
      <c r="T643">
        <f t="shared" ref="T643:T706" si="95">I643</f>
        <v>69.3</v>
      </c>
      <c r="U643">
        <f t="shared" ref="U643:U706" si="96">IF(K643="S",1,0)</f>
        <v>0</v>
      </c>
      <c r="V643">
        <f t="shared" ref="V643:V706" si="97">IF(K643="C",1,0)</f>
        <v>1</v>
      </c>
      <c r="W643">
        <f t="shared" ref="W643:W706" si="98">IF(K643="Q",1,0)</f>
        <v>0</v>
      </c>
    </row>
    <row r="644" spans="1:23" x14ac:dyDescent="0.25">
      <c r="A644">
        <v>0</v>
      </c>
      <c r="B644">
        <v>3</v>
      </c>
      <c r="C644" t="s">
        <v>907</v>
      </c>
      <c r="D644" t="s">
        <v>16</v>
      </c>
      <c r="E644">
        <v>2</v>
      </c>
      <c r="F644">
        <v>3</v>
      </c>
      <c r="G644">
        <v>2</v>
      </c>
      <c r="H644">
        <v>347088</v>
      </c>
      <c r="I644">
        <v>27.9</v>
      </c>
      <c r="K644" t="s">
        <v>14</v>
      </c>
      <c r="O644">
        <f t="shared" si="90"/>
        <v>3</v>
      </c>
      <c r="P644">
        <f t="shared" si="91"/>
        <v>1</v>
      </c>
      <c r="Q644">
        <f t="shared" si="92"/>
        <v>2</v>
      </c>
      <c r="R644">
        <f t="shared" si="93"/>
        <v>3</v>
      </c>
      <c r="S644">
        <f t="shared" si="94"/>
        <v>2</v>
      </c>
      <c r="T644">
        <f t="shared" si="95"/>
        <v>27.9</v>
      </c>
      <c r="U644">
        <f t="shared" si="96"/>
        <v>1</v>
      </c>
      <c r="V644">
        <f t="shared" si="97"/>
        <v>0</v>
      </c>
      <c r="W644">
        <f t="shared" si="98"/>
        <v>0</v>
      </c>
    </row>
    <row r="645" spans="1:23" x14ac:dyDescent="0.25">
      <c r="A645">
        <v>1</v>
      </c>
      <c r="B645">
        <v>3</v>
      </c>
      <c r="C645" t="s">
        <v>908</v>
      </c>
      <c r="D645" t="s">
        <v>12</v>
      </c>
      <c r="F645">
        <v>0</v>
      </c>
      <c r="G645">
        <v>0</v>
      </c>
      <c r="H645">
        <v>1601</v>
      </c>
      <c r="I645">
        <v>56.495800000000003</v>
      </c>
      <c r="K645" t="s">
        <v>14</v>
      </c>
      <c r="O645">
        <f t="shared" si="90"/>
        <v>3</v>
      </c>
      <c r="P645">
        <f t="shared" si="91"/>
        <v>0</v>
      </c>
      <c r="Q645">
        <f t="shared" si="92"/>
        <v>0</v>
      </c>
      <c r="R645">
        <f t="shared" si="93"/>
        <v>0</v>
      </c>
      <c r="S645">
        <f t="shared" si="94"/>
        <v>0</v>
      </c>
      <c r="T645">
        <f t="shared" si="95"/>
        <v>56.495800000000003</v>
      </c>
      <c r="U645">
        <f t="shared" si="96"/>
        <v>1</v>
      </c>
      <c r="V645">
        <f t="shared" si="97"/>
        <v>0</v>
      </c>
      <c r="W645">
        <f t="shared" si="98"/>
        <v>0</v>
      </c>
    </row>
    <row r="646" spans="1:23" x14ac:dyDescent="0.25">
      <c r="A646">
        <v>1</v>
      </c>
      <c r="B646">
        <v>3</v>
      </c>
      <c r="C646" t="s">
        <v>909</v>
      </c>
      <c r="D646" t="s">
        <v>16</v>
      </c>
      <c r="E646">
        <v>0.75</v>
      </c>
      <c r="F646">
        <v>2</v>
      </c>
      <c r="G646">
        <v>1</v>
      </c>
      <c r="H646">
        <v>2666</v>
      </c>
      <c r="I646">
        <v>19.258299999999998</v>
      </c>
      <c r="K646" t="s">
        <v>19</v>
      </c>
      <c r="O646">
        <f t="shared" si="90"/>
        <v>3</v>
      </c>
      <c r="P646">
        <f t="shared" si="91"/>
        <v>1</v>
      </c>
      <c r="Q646">
        <f t="shared" si="92"/>
        <v>0.75</v>
      </c>
      <c r="R646">
        <f t="shared" si="93"/>
        <v>2</v>
      </c>
      <c r="S646">
        <f t="shared" si="94"/>
        <v>1</v>
      </c>
      <c r="T646">
        <f t="shared" si="95"/>
        <v>19.258299999999998</v>
      </c>
      <c r="U646">
        <f t="shared" si="96"/>
        <v>0</v>
      </c>
      <c r="V646">
        <f t="shared" si="97"/>
        <v>1</v>
      </c>
      <c r="W646">
        <f t="shared" si="98"/>
        <v>0</v>
      </c>
    </row>
    <row r="647" spans="1:23" x14ac:dyDescent="0.25">
      <c r="A647">
        <v>1</v>
      </c>
      <c r="B647">
        <v>1</v>
      </c>
      <c r="C647" t="s">
        <v>910</v>
      </c>
      <c r="D647" t="s">
        <v>12</v>
      </c>
      <c r="E647">
        <v>48</v>
      </c>
      <c r="F647">
        <v>1</v>
      </c>
      <c r="G647">
        <v>0</v>
      </c>
      <c r="H647" t="s">
        <v>91</v>
      </c>
      <c r="I647">
        <v>76.729200000000006</v>
      </c>
      <c r="J647" t="s">
        <v>92</v>
      </c>
      <c r="K647" t="s">
        <v>19</v>
      </c>
      <c r="O647">
        <f t="shared" si="90"/>
        <v>1</v>
      </c>
      <c r="P647">
        <f t="shared" si="91"/>
        <v>0</v>
      </c>
      <c r="Q647">
        <f t="shared" si="92"/>
        <v>48</v>
      </c>
      <c r="R647">
        <f t="shared" si="93"/>
        <v>1</v>
      </c>
      <c r="S647">
        <f t="shared" si="94"/>
        <v>0</v>
      </c>
      <c r="T647">
        <f t="shared" si="95"/>
        <v>76.729200000000006</v>
      </c>
      <c r="U647">
        <f t="shared" si="96"/>
        <v>0</v>
      </c>
      <c r="V647">
        <f t="shared" si="97"/>
        <v>1</v>
      </c>
      <c r="W647">
        <f t="shared" si="98"/>
        <v>0</v>
      </c>
    </row>
    <row r="648" spans="1:23" x14ac:dyDescent="0.25">
      <c r="A648">
        <v>0</v>
      </c>
      <c r="B648">
        <v>3</v>
      </c>
      <c r="C648" t="s">
        <v>911</v>
      </c>
      <c r="D648" t="s">
        <v>12</v>
      </c>
      <c r="E648">
        <v>19</v>
      </c>
      <c r="F648">
        <v>0</v>
      </c>
      <c r="G648">
        <v>0</v>
      </c>
      <c r="H648">
        <v>349231</v>
      </c>
      <c r="I648">
        <v>7.8958000000000004</v>
      </c>
      <c r="K648" t="s">
        <v>14</v>
      </c>
      <c r="O648">
        <f t="shared" si="90"/>
        <v>3</v>
      </c>
      <c r="P648">
        <f t="shared" si="91"/>
        <v>0</v>
      </c>
      <c r="Q648">
        <f t="shared" si="92"/>
        <v>19</v>
      </c>
      <c r="R648">
        <f t="shared" si="93"/>
        <v>0</v>
      </c>
      <c r="S648">
        <f t="shared" si="94"/>
        <v>0</v>
      </c>
      <c r="T648">
        <f t="shared" si="95"/>
        <v>7.8958000000000004</v>
      </c>
      <c r="U648">
        <f t="shared" si="96"/>
        <v>1</v>
      </c>
      <c r="V648">
        <f t="shared" si="97"/>
        <v>0</v>
      </c>
      <c r="W648">
        <f t="shared" si="98"/>
        <v>0</v>
      </c>
    </row>
    <row r="649" spans="1:23" x14ac:dyDescent="0.25">
      <c r="A649">
        <v>1</v>
      </c>
      <c r="B649">
        <v>1</v>
      </c>
      <c r="C649" t="s">
        <v>912</v>
      </c>
      <c r="D649" t="s">
        <v>12</v>
      </c>
      <c r="E649">
        <v>56</v>
      </c>
      <c r="F649">
        <v>0</v>
      </c>
      <c r="G649">
        <v>0</v>
      </c>
      <c r="H649">
        <v>13213</v>
      </c>
      <c r="I649">
        <v>35.5</v>
      </c>
      <c r="J649" t="s">
        <v>913</v>
      </c>
      <c r="K649" t="s">
        <v>19</v>
      </c>
      <c r="O649">
        <f t="shared" si="90"/>
        <v>1</v>
      </c>
      <c r="P649">
        <f t="shared" si="91"/>
        <v>0</v>
      </c>
      <c r="Q649">
        <f t="shared" si="92"/>
        <v>56</v>
      </c>
      <c r="R649">
        <f t="shared" si="93"/>
        <v>0</v>
      </c>
      <c r="S649">
        <f t="shared" si="94"/>
        <v>0</v>
      </c>
      <c r="T649">
        <f t="shared" si="95"/>
        <v>35.5</v>
      </c>
      <c r="U649">
        <f t="shared" si="96"/>
        <v>0</v>
      </c>
      <c r="V649">
        <f t="shared" si="97"/>
        <v>1</v>
      </c>
      <c r="W649">
        <f t="shared" si="98"/>
        <v>0</v>
      </c>
    </row>
    <row r="650" spans="1:23" x14ac:dyDescent="0.25">
      <c r="A650">
        <v>0</v>
      </c>
      <c r="B650">
        <v>3</v>
      </c>
      <c r="C650" t="s">
        <v>914</v>
      </c>
      <c r="D650" t="s">
        <v>12</v>
      </c>
      <c r="F650">
        <v>0</v>
      </c>
      <c r="G650">
        <v>0</v>
      </c>
      <c r="H650" t="s">
        <v>915</v>
      </c>
      <c r="I650">
        <v>7.55</v>
      </c>
      <c r="K650" t="s">
        <v>14</v>
      </c>
      <c r="O650">
        <f t="shared" si="90"/>
        <v>3</v>
      </c>
      <c r="P650">
        <f t="shared" si="91"/>
        <v>0</v>
      </c>
      <c r="Q650">
        <f t="shared" si="92"/>
        <v>0</v>
      </c>
      <c r="R650">
        <f t="shared" si="93"/>
        <v>0</v>
      </c>
      <c r="S650">
        <f t="shared" si="94"/>
        <v>0</v>
      </c>
      <c r="T650">
        <f t="shared" si="95"/>
        <v>7.55</v>
      </c>
      <c r="U650">
        <f t="shared" si="96"/>
        <v>1</v>
      </c>
      <c r="V650">
        <f t="shared" si="97"/>
        <v>0</v>
      </c>
      <c r="W650">
        <f t="shared" si="98"/>
        <v>0</v>
      </c>
    </row>
    <row r="651" spans="1:23" x14ac:dyDescent="0.25">
      <c r="A651">
        <v>1</v>
      </c>
      <c r="B651">
        <v>3</v>
      </c>
      <c r="C651" t="s">
        <v>916</v>
      </c>
      <c r="D651" t="s">
        <v>16</v>
      </c>
      <c r="E651">
        <v>23</v>
      </c>
      <c r="F651">
        <v>0</v>
      </c>
      <c r="G651">
        <v>0</v>
      </c>
      <c r="H651" t="s">
        <v>917</v>
      </c>
      <c r="I651">
        <v>7.55</v>
      </c>
      <c r="K651" t="s">
        <v>14</v>
      </c>
      <c r="O651">
        <f t="shared" si="90"/>
        <v>3</v>
      </c>
      <c r="P651">
        <f t="shared" si="91"/>
        <v>1</v>
      </c>
      <c r="Q651">
        <f t="shared" si="92"/>
        <v>23</v>
      </c>
      <c r="R651">
        <f t="shared" si="93"/>
        <v>0</v>
      </c>
      <c r="S651">
        <f t="shared" si="94"/>
        <v>0</v>
      </c>
      <c r="T651">
        <f t="shared" si="95"/>
        <v>7.55</v>
      </c>
      <c r="U651">
        <f t="shared" si="96"/>
        <v>1</v>
      </c>
      <c r="V651">
        <f t="shared" si="97"/>
        <v>0</v>
      </c>
      <c r="W651">
        <f t="shared" si="98"/>
        <v>0</v>
      </c>
    </row>
    <row r="652" spans="1:23" x14ac:dyDescent="0.25">
      <c r="A652">
        <v>0</v>
      </c>
      <c r="B652">
        <v>3</v>
      </c>
      <c r="C652" t="s">
        <v>918</v>
      </c>
      <c r="D652" t="s">
        <v>12</v>
      </c>
      <c r="F652">
        <v>0</v>
      </c>
      <c r="G652">
        <v>0</v>
      </c>
      <c r="H652">
        <v>349221</v>
      </c>
      <c r="I652">
        <v>7.8958000000000004</v>
      </c>
      <c r="K652" t="s">
        <v>14</v>
      </c>
      <c r="O652">
        <f t="shared" si="90"/>
        <v>3</v>
      </c>
      <c r="P652">
        <f t="shared" si="91"/>
        <v>0</v>
      </c>
      <c r="Q652">
        <f t="shared" si="92"/>
        <v>0</v>
      </c>
      <c r="R652">
        <f t="shared" si="93"/>
        <v>0</v>
      </c>
      <c r="S652">
        <f t="shared" si="94"/>
        <v>0</v>
      </c>
      <c r="T652">
        <f t="shared" si="95"/>
        <v>7.8958000000000004</v>
      </c>
      <c r="U652">
        <f t="shared" si="96"/>
        <v>1</v>
      </c>
      <c r="V652">
        <f t="shared" si="97"/>
        <v>0</v>
      </c>
      <c r="W652">
        <f t="shared" si="98"/>
        <v>0</v>
      </c>
    </row>
    <row r="653" spans="1:23" x14ac:dyDescent="0.25">
      <c r="A653">
        <v>1</v>
      </c>
      <c r="B653">
        <v>2</v>
      </c>
      <c r="C653" t="s">
        <v>919</v>
      </c>
      <c r="D653" t="s">
        <v>16</v>
      </c>
      <c r="E653">
        <v>18</v>
      </c>
      <c r="F653">
        <v>0</v>
      </c>
      <c r="G653">
        <v>1</v>
      </c>
      <c r="H653">
        <v>231919</v>
      </c>
      <c r="I653">
        <v>23</v>
      </c>
      <c r="K653" t="s">
        <v>14</v>
      </c>
      <c r="O653">
        <f t="shared" si="90"/>
        <v>2</v>
      </c>
      <c r="P653">
        <f t="shared" si="91"/>
        <v>1</v>
      </c>
      <c r="Q653">
        <f t="shared" si="92"/>
        <v>18</v>
      </c>
      <c r="R653">
        <f t="shared" si="93"/>
        <v>0</v>
      </c>
      <c r="S653">
        <f t="shared" si="94"/>
        <v>1</v>
      </c>
      <c r="T653">
        <f t="shared" si="95"/>
        <v>23</v>
      </c>
      <c r="U653">
        <f t="shared" si="96"/>
        <v>1</v>
      </c>
      <c r="V653">
        <f t="shared" si="97"/>
        <v>0</v>
      </c>
      <c r="W653">
        <f t="shared" si="98"/>
        <v>0</v>
      </c>
    </row>
    <row r="654" spans="1:23" x14ac:dyDescent="0.25">
      <c r="A654">
        <v>0</v>
      </c>
      <c r="B654">
        <v>3</v>
      </c>
      <c r="C654" t="s">
        <v>920</v>
      </c>
      <c r="D654" t="s">
        <v>12</v>
      </c>
      <c r="E654">
        <v>21</v>
      </c>
      <c r="F654">
        <v>0</v>
      </c>
      <c r="G654">
        <v>0</v>
      </c>
      <c r="H654">
        <v>8475</v>
      </c>
      <c r="I654">
        <v>8.4332999999999991</v>
      </c>
      <c r="K654" t="s">
        <v>14</v>
      </c>
      <c r="O654">
        <f t="shared" si="90"/>
        <v>3</v>
      </c>
      <c r="P654">
        <f t="shared" si="91"/>
        <v>0</v>
      </c>
      <c r="Q654">
        <f t="shared" si="92"/>
        <v>21</v>
      </c>
      <c r="R654">
        <f t="shared" si="93"/>
        <v>0</v>
      </c>
      <c r="S654">
        <f t="shared" si="94"/>
        <v>0</v>
      </c>
      <c r="T654">
        <f t="shared" si="95"/>
        <v>8.4332999999999991</v>
      </c>
      <c r="U654">
        <f t="shared" si="96"/>
        <v>1</v>
      </c>
      <c r="V654">
        <f t="shared" si="97"/>
        <v>0</v>
      </c>
      <c r="W654">
        <f t="shared" si="98"/>
        <v>0</v>
      </c>
    </row>
    <row r="655" spans="1:23" x14ac:dyDescent="0.25">
      <c r="A655">
        <v>1</v>
      </c>
      <c r="B655">
        <v>3</v>
      </c>
      <c r="C655" t="s">
        <v>921</v>
      </c>
      <c r="D655" t="s">
        <v>16</v>
      </c>
      <c r="F655">
        <v>0</v>
      </c>
      <c r="G655">
        <v>0</v>
      </c>
      <c r="H655">
        <v>330919</v>
      </c>
      <c r="I655">
        <v>7.8292000000000002</v>
      </c>
      <c r="K655" t="s">
        <v>26</v>
      </c>
      <c r="O655">
        <f t="shared" si="90"/>
        <v>3</v>
      </c>
      <c r="P655">
        <f t="shared" si="91"/>
        <v>1</v>
      </c>
      <c r="Q655">
        <f t="shared" si="92"/>
        <v>0</v>
      </c>
      <c r="R655">
        <f t="shared" si="93"/>
        <v>0</v>
      </c>
      <c r="S655">
        <f t="shared" si="94"/>
        <v>0</v>
      </c>
      <c r="T655">
        <f t="shared" si="95"/>
        <v>7.8292000000000002</v>
      </c>
      <c r="U655">
        <f t="shared" si="96"/>
        <v>0</v>
      </c>
      <c r="V655">
        <f t="shared" si="97"/>
        <v>0</v>
      </c>
      <c r="W655">
        <f t="shared" si="98"/>
        <v>1</v>
      </c>
    </row>
    <row r="656" spans="1:23" x14ac:dyDescent="0.25">
      <c r="A656">
        <v>0</v>
      </c>
      <c r="B656">
        <v>3</v>
      </c>
      <c r="C656" t="s">
        <v>922</v>
      </c>
      <c r="D656" t="s">
        <v>16</v>
      </c>
      <c r="E656">
        <v>18</v>
      </c>
      <c r="F656">
        <v>0</v>
      </c>
      <c r="G656">
        <v>0</v>
      </c>
      <c r="H656">
        <v>365226</v>
      </c>
      <c r="I656">
        <v>6.75</v>
      </c>
      <c r="K656" t="s">
        <v>26</v>
      </c>
      <c r="O656">
        <f t="shared" si="90"/>
        <v>3</v>
      </c>
      <c r="P656">
        <f t="shared" si="91"/>
        <v>1</v>
      </c>
      <c r="Q656">
        <f t="shared" si="92"/>
        <v>18</v>
      </c>
      <c r="R656">
        <f t="shared" si="93"/>
        <v>0</v>
      </c>
      <c r="S656">
        <f t="shared" si="94"/>
        <v>0</v>
      </c>
      <c r="T656">
        <f t="shared" si="95"/>
        <v>6.75</v>
      </c>
      <c r="U656">
        <f t="shared" si="96"/>
        <v>0</v>
      </c>
      <c r="V656">
        <f t="shared" si="97"/>
        <v>0</v>
      </c>
      <c r="W656">
        <f t="shared" si="98"/>
        <v>1</v>
      </c>
    </row>
    <row r="657" spans="1:23" x14ac:dyDescent="0.25">
      <c r="A657">
        <v>0</v>
      </c>
      <c r="B657">
        <v>2</v>
      </c>
      <c r="C657" t="s">
        <v>923</v>
      </c>
      <c r="D657" t="s">
        <v>12</v>
      </c>
      <c r="E657">
        <v>24</v>
      </c>
      <c r="F657">
        <v>2</v>
      </c>
      <c r="G657">
        <v>0</v>
      </c>
      <c r="H657" t="s">
        <v>125</v>
      </c>
      <c r="I657">
        <v>73.5</v>
      </c>
      <c r="K657" t="s">
        <v>14</v>
      </c>
      <c r="O657">
        <f t="shared" si="90"/>
        <v>2</v>
      </c>
      <c r="P657">
        <f t="shared" si="91"/>
        <v>0</v>
      </c>
      <c r="Q657">
        <f t="shared" si="92"/>
        <v>24</v>
      </c>
      <c r="R657">
        <f t="shared" si="93"/>
        <v>2</v>
      </c>
      <c r="S657">
        <f t="shared" si="94"/>
        <v>0</v>
      </c>
      <c r="T657">
        <f t="shared" si="95"/>
        <v>73.5</v>
      </c>
      <c r="U657">
        <f t="shared" si="96"/>
        <v>1</v>
      </c>
      <c r="V657">
        <f t="shared" si="97"/>
        <v>0</v>
      </c>
      <c r="W657">
        <f t="shared" si="98"/>
        <v>0</v>
      </c>
    </row>
    <row r="658" spans="1:23" x14ac:dyDescent="0.25">
      <c r="A658">
        <v>0</v>
      </c>
      <c r="B658">
        <v>3</v>
      </c>
      <c r="C658" t="s">
        <v>924</v>
      </c>
      <c r="D658" t="s">
        <v>12</v>
      </c>
      <c r="F658">
        <v>0</v>
      </c>
      <c r="G658">
        <v>0</v>
      </c>
      <c r="H658">
        <v>349223</v>
      </c>
      <c r="I658">
        <v>7.8958000000000004</v>
      </c>
      <c r="K658" t="s">
        <v>14</v>
      </c>
      <c r="O658">
        <f t="shared" si="90"/>
        <v>3</v>
      </c>
      <c r="P658">
        <f t="shared" si="91"/>
        <v>0</v>
      </c>
      <c r="Q658">
        <f t="shared" si="92"/>
        <v>0</v>
      </c>
      <c r="R658">
        <f t="shared" si="93"/>
        <v>0</v>
      </c>
      <c r="S658">
        <f t="shared" si="94"/>
        <v>0</v>
      </c>
      <c r="T658">
        <f t="shared" si="95"/>
        <v>7.8958000000000004</v>
      </c>
      <c r="U658">
        <f t="shared" si="96"/>
        <v>1</v>
      </c>
      <c r="V658">
        <f t="shared" si="97"/>
        <v>0</v>
      </c>
      <c r="W658">
        <f t="shared" si="98"/>
        <v>0</v>
      </c>
    </row>
    <row r="659" spans="1:23" x14ac:dyDescent="0.25">
      <c r="A659">
        <v>0</v>
      </c>
      <c r="B659">
        <v>3</v>
      </c>
      <c r="C659" t="s">
        <v>925</v>
      </c>
      <c r="D659" t="s">
        <v>16</v>
      </c>
      <c r="E659">
        <v>32</v>
      </c>
      <c r="F659">
        <v>1</v>
      </c>
      <c r="G659">
        <v>1</v>
      </c>
      <c r="H659">
        <v>364849</v>
      </c>
      <c r="I659">
        <v>15.5</v>
      </c>
      <c r="K659" t="s">
        <v>26</v>
      </c>
      <c r="O659">
        <f t="shared" si="90"/>
        <v>3</v>
      </c>
      <c r="P659">
        <f t="shared" si="91"/>
        <v>1</v>
      </c>
      <c r="Q659">
        <f t="shared" si="92"/>
        <v>32</v>
      </c>
      <c r="R659">
        <f t="shared" si="93"/>
        <v>1</v>
      </c>
      <c r="S659">
        <f t="shared" si="94"/>
        <v>1</v>
      </c>
      <c r="T659">
        <f t="shared" si="95"/>
        <v>15.5</v>
      </c>
      <c r="U659">
        <f t="shared" si="96"/>
        <v>0</v>
      </c>
      <c r="V659">
        <f t="shared" si="97"/>
        <v>0</v>
      </c>
      <c r="W659">
        <f t="shared" si="98"/>
        <v>1</v>
      </c>
    </row>
    <row r="660" spans="1:23" x14ac:dyDescent="0.25">
      <c r="A660">
        <v>0</v>
      </c>
      <c r="B660">
        <v>2</v>
      </c>
      <c r="C660" t="s">
        <v>926</v>
      </c>
      <c r="D660" t="s">
        <v>12</v>
      </c>
      <c r="E660">
        <v>23</v>
      </c>
      <c r="F660">
        <v>0</v>
      </c>
      <c r="G660">
        <v>0</v>
      </c>
      <c r="H660">
        <v>29751</v>
      </c>
      <c r="I660">
        <v>13</v>
      </c>
      <c r="K660" t="s">
        <v>14</v>
      </c>
      <c r="O660">
        <f t="shared" si="90"/>
        <v>2</v>
      </c>
      <c r="P660">
        <f t="shared" si="91"/>
        <v>0</v>
      </c>
      <c r="Q660">
        <f t="shared" si="92"/>
        <v>23</v>
      </c>
      <c r="R660">
        <f t="shared" si="93"/>
        <v>0</v>
      </c>
      <c r="S660">
        <f t="shared" si="94"/>
        <v>0</v>
      </c>
      <c r="T660">
        <f t="shared" si="95"/>
        <v>13</v>
      </c>
      <c r="U660">
        <f t="shared" si="96"/>
        <v>1</v>
      </c>
      <c r="V660">
        <f t="shared" si="97"/>
        <v>0</v>
      </c>
      <c r="W660">
        <f t="shared" si="98"/>
        <v>0</v>
      </c>
    </row>
    <row r="661" spans="1:23" x14ac:dyDescent="0.25">
      <c r="A661">
        <v>0</v>
      </c>
      <c r="B661">
        <v>1</v>
      </c>
      <c r="C661" t="s">
        <v>927</v>
      </c>
      <c r="D661" t="s">
        <v>12</v>
      </c>
      <c r="E661">
        <v>58</v>
      </c>
      <c r="F661">
        <v>0</v>
      </c>
      <c r="G661">
        <v>2</v>
      </c>
      <c r="H661">
        <v>35273</v>
      </c>
      <c r="I661">
        <v>113.27500000000001</v>
      </c>
      <c r="J661" t="s">
        <v>928</v>
      </c>
      <c r="K661" t="s">
        <v>19</v>
      </c>
      <c r="O661">
        <f t="shared" si="90"/>
        <v>1</v>
      </c>
      <c r="P661">
        <f t="shared" si="91"/>
        <v>0</v>
      </c>
      <c r="Q661">
        <f t="shared" si="92"/>
        <v>58</v>
      </c>
      <c r="R661">
        <f t="shared" si="93"/>
        <v>0</v>
      </c>
      <c r="S661">
        <f t="shared" si="94"/>
        <v>2</v>
      </c>
      <c r="T661">
        <f t="shared" si="95"/>
        <v>113.27500000000001</v>
      </c>
      <c r="U661">
        <f t="shared" si="96"/>
        <v>0</v>
      </c>
      <c r="V661">
        <f t="shared" si="97"/>
        <v>1</v>
      </c>
      <c r="W661">
        <f t="shared" si="98"/>
        <v>0</v>
      </c>
    </row>
    <row r="662" spans="1:23" x14ac:dyDescent="0.25">
      <c r="A662">
        <v>1</v>
      </c>
      <c r="B662">
        <v>1</v>
      </c>
      <c r="C662" t="s">
        <v>929</v>
      </c>
      <c r="D662" t="s">
        <v>12</v>
      </c>
      <c r="E662">
        <v>50</v>
      </c>
      <c r="F662">
        <v>2</v>
      </c>
      <c r="G662">
        <v>0</v>
      </c>
      <c r="H662" t="s">
        <v>504</v>
      </c>
      <c r="I662">
        <v>133.65</v>
      </c>
      <c r="K662" t="s">
        <v>14</v>
      </c>
      <c r="O662">
        <f t="shared" si="90"/>
        <v>1</v>
      </c>
      <c r="P662">
        <f t="shared" si="91"/>
        <v>0</v>
      </c>
      <c r="Q662">
        <f t="shared" si="92"/>
        <v>50</v>
      </c>
      <c r="R662">
        <f t="shared" si="93"/>
        <v>2</v>
      </c>
      <c r="S662">
        <f t="shared" si="94"/>
        <v>0</v>
      </c>
      <c r="T662">
        <f t="shared" si="95"/>
        <v>133.65</v>
      </c>
      <c r="U662">
        <f t="shared" si="96"/>
        <v>1</v>
      </c>
      <c r="V662">
        <f t="shared" si="97"/>
        <v>0</v>
      </c>
      <c r="W662">
        <f t="shared" si="98"/>
        <v>0</v>
      </c>
    </row>
    <row r="663" spans="1:23" x14ac:dyDescent="0.25">
      <c r="A663">
        <v>0</v>
      </c>
      <c r="B663">
        <v>3</v>
      </c>
      <c r="C663" t="s">
        <v>930</v>
      </c>
      <c r="D663" t="s">
        <v>12</v>
      </c>
      <c r="E663">
        <v>40</v>
      </c>
      <c r="F663">
        <v>0</v>
      </c>
      <c r="G663">
        <v>0</v>
      </c>
      <c r="H663">
        <v>2623</v>
      </c>
      <c r="I663">
        <v>7.2249999999999996</v>
      </c>
      <c r="K663" t="s">
        <v>19</v>
      </c>
      <c r="O663">
        <f t="shared" si="90"/>
        <v>3</v>
      </c>
      <c r="P663">
        <f t="shared" si="91"/>
        <v>0</v>
      </c>
      <c r="Q663">
        <f t="shared" si="92"/>
        <v>40</v>
      </c>
      <c r="R663">
        <f t="shared" si="93"/>
        <v>0</v>
      </c>
      <c r="S663">
        <f t="shared" si="94"/>
        <v>0</v>
      </c>
      <c r="T663">
        <f t="shared" si="95"/>
        <v>7.2249999999999996</v>
      </c>
      <c r="U663">
        <f t="shared" si="96"/>
        <v>0</v>
      </c>
      <c r="V663">
        <f t="shared" si="97"/>
        <v>1</v>
      </c>
      <c r="W663">
        <f t="shared" si="98"/>
        <v>0</v>
      </c>
    </row>
    <row r="664" spans="1:23" x14ac:dyDescent="0.25">
      <c r="A664">
        <v>0</v>
      </c>
      <c r="B664">
        <v>1</v>
      </c>
      <c r="C664" t="s">
        <v>931</v>
      </c>
      <c r="D664" t="s">
        <v>12</v>
      </c>
      <c r="E664">
        <v>47</v>
      </c>
      <c r="F664">
        <v>0</v>
      </c>
      <c r="G664">
        <v>0</v>
      </c>
      <c r="H664">
        <v>5727</v>
      </c>
      <c r="I664">
        <v>25.587499999999999</v>
      </c>
      <c r="J664" t="s">
        <v>932</v>
      </c>
      <c r="K664" t="s">
        <v>14</v>
      </c>
      <c r="O664">
        <f t="shared" si="90"/>
        <v>1</v>
      </c>
      <c r="P664">
        <f t="shared" si="91"/>
        <v>0</v>
      </c>
      <c r="Q664">
        <f t="shared" si="92"/>
        <v>47</v>
      </c>
      <c r="R664">
        <f t="shared" si="93"/>
        <v>0</v>
      </c>
      <c r="S664">
        <f t="shared" si="94"/>
        <v>0</v>
      </c>
      <c r="T664">
        <f t="shared" si="95"/>
        <v>25.587499999999999</v>
      </c>
      <c r="U664">
        <f t="shared" si="96"/>
        <v>1</v>
      </c>
      <c r="V664">
        <f t="shared" si="97"/>
        <v>0</v>
      </c>
      <c r="W664">
        <f t="shared" si="98"/>
        <v>0</v>
      </c>
    </row>
    <row r="665" spans="1:23" x14ac:dyDescent="0.25">
      <c r="A665">
        <v>0</v>
      </c>
      <c r="B665">
        <v>3</v>
      </c>
      <c r="C665" t="s">
        <v>933</v>
      </c>
      <c r="D665" t="s">
        <v>12</v>
      </c>
      <c r="E665">
        <v>36</v>
      </c>
      <c r="F665">
        <v>0</v>
      </c>
      <c r="G665">
        <v>0</v>
      </c>
      <c r="H665">
        <v>349210</v>
      </c>
      <c r="I665">
        <v>7.4958</v>
      </c>
      <c r="K665" t="s">
        <v>14</v>
      </c>
      <c r="O665">
        <f t="shared" si="90"/>
        <v>3</v>
      </c>
      <c r="P665">
        <f t="shared" si="91"/>
        <v>0</v>
      </c>
      <c r="Q665">
        <f t="shared" si="92"/>
        <v>36</v>
      </c>
      <c r="R665">
        <f t="shared" si="93"/>
        <v>0</v>
      </c>
      <c r="S665">
        <f t="shared" si="94"/>
        <v>0</v>
      </c>
      <c r="T665">
        <f t="shared" si="95"/>
        <v>7.4958</v>
      </c>
      <c r="U665">
        <f t="shared" si="96"/>
        <v>1</v>
      </c>
      <c r="V665">
        <f t="shared" si="97"/>
        <v>0</v>
      </c>
      <c r="W665">
        <f t="shared" si="98"/>
        <v>0</v>
      </c>
    </row>
    <row r="666" spans="1:23" x14ac:dyDescent="0.25">
      <c r="A666">
        <v>1</v>
      </c>
      <c r="B666">
        <v>3</v>
      </c>
      <c r="C666" t="s">
        <v>934</v>
      </c>
      <c r="D666" t="s">
        <v>12</v>
      </c>
      <c r="E666">
        <v>20</v>
      </c>
      <c r="F666">
        <v>1</v>
      </c>
      <c r="G666">
        <v>0</v>
      </c>
      <c r="H666" t="s">
        <v>935</v>
      </c>
      <c r="I666">
        <v>7.9249999999999998</v>
      </c>
      <c r="K666" t="s">
        <v>14</v>
      </c>
      <c r="O666">
        <f t="shared" si="90"/>
        <v>3</v>
      </c>
      <c r="P666">
        <f t="shared" si="91"/>
        <v>0</v>
      </c>
      <c r="Q666">
        <f t="shared" si="92"/>
        <v>20</v>
      </c>
      <c r="R666">
        <f t="shared" si="93"/>
        <v>1</v>
      </c>
      <c r="S666">
        <f t="shared" si="94"/>
        <v>0</v>
      </c>
      <c r="T666">
        <f t="shared" si="95"/>
        <v>7.9249999999999998</v>
      </c>
      <c r="U666">
        <f t="shared" si="96"/>
        <v>1</v>
      </c>
      <c r="V666">
        <f t="shared" si="97"/>
        <v>0</v>
      </c>
      <c r="W666">
        <f t="shared" si="98"/>
        <v>0</v>
      </c>
    </row>
    <row r="667" spans="1:23" x14ac:dyDescent="0.25">
      <c r="A667">
        <v>0</v>
      </c>
      <c r="B667">
        <v>2</v>
      </c>
      <c r="C667" t="s">
        <v>936</v>
      </c>
      <c r="D667" t="s">
        <v>12</v>
      </c>
      <c r="E667">
        <v>32</v>
      </c>
      <c r="F667">
        <v>2</v>
      </c>
      <c r="G667">
        <v>0</v>
      </c>
      <c r="H667" t="s">
        <v>125</v>
      </c>
      <c r="I667">
        <v>73.5</v>
      </c>
      <c r="K667" t="s">
        <v>14</v>
      </c>
      <c r="O667">
        <f t="shared" si="90"/>
        <v>2</v>
      </c>
      <c r="P667">
        <f t="shared" si="91"/>
        <v>0</v>
      </c>
      <c r="Q667">
        <f t="shared" si="92"/>
        <v>32</v>
      </c>
      <c r="R667">
        <f t="shared" si="93"/>
        <v>2</v>
      </c>
      <c r="S667">
        <f t="shared" si="94"/>
        <v>0</v>
      </c>
      <c r="T667">
        <f t="shared" si="95"/>
        <v>73.5</v>
      </c>
      <c r="U667">
        <f t="shared" si="96"/>
        <v>1</v>
      </c>
      <c r="V667">
        <f t="shared" si="97"/>
        <v>0</v>
      </c>
      <c r="W667">
        <f t="shared" si="98"/>
        <v>0</v>
      </c>
    </row>
    <row r="668" spans="1:23" x14ac:dyDescent="0.25">
      <c r="A668">
        <v>0</v>
      </c>
      <c r="B668">
        <v>2</v>
      </c>
      <c r="C668" t="s">
        <v>937</v>
      </c>
      <c r="D668" t="s">
        <v>12</v>
      </c>
      <c r="E668">
        <v>25</v>
      </c>
      <c r="F668">
        <v>0</v>
      </c>
      <c r="G668">
        <v>0</v>
      </c>
      <c r="H668">
        <v>234686</v>
      </c>
      <c r="I668">
        <v>13</v>
      </c>
      <c r="K668" t="s">
        <v>14</v>
      </c>
      <c r="O668">
        <f t="shared" si="90"/>
        <v>2</v>
      </c>
      <c r="P668">
        <f t="shared" si="91"/>
        <v>0</v>
      </c>
      <c r="Q668">
        <f t="shared" si="92"/>
        <v>25</v>
      </c>
      <c r="R668">
        <f t="shared" si="93"/>
        <v>0</v>
      </c>
      <c r="S668">
        <f t="shared" si="94"/>
        <v>0</v>
      </c>
      <c r="T668">
        <f t="shared" si="95"/>
        <v>13</v>
      </c>
      <c r="U668">
        <f t="shared" si="96"/>
        <v>1</v>
      </c>
      <c r="V668">
        <f t="shared" si="97"/>
        <v>0</v>
      </c>
      <c r="W668">
        <f t="shared" si="98"/>
        <v>0</v>
      </c>
    </row>
    <row r="669" spans="1:23" x14ac:dyDescent="0.25">
      <c r="A669">
        <v>0</v>
      </c>
      <c r="B669">
        <v>3</v>
      </c>
      <c r="C669" t="s">
        <v>938</v>
      </c>
      <c r="D669" t="s">
        <v>12</v>
      </c>
      <c r="F669">
        <v>0</v>
      </c>
      <c r="G669">
        <v>0</v>
      </c>
      <c r="H669">
        <v>312993</v>
      </c>
      <c r="I669">
        <v>7.7750000000000004</v>
      </c>
      <c r="K669" t="s">
        <v>14</v>
      </c>
      <c r="O669">
        <f t="shared" si="90"/>
        <v>3</v>
      </c>
      <c r="P669">
        <f t="shared" si="91"/>
        <v>0</v>
      </c>
      <c r="Q669">
        <f t="shared" si="92"/>
        <v>0</v>
      </c>
      <c r="R669">
        <f t="shared" si="93"/>
        <v>0</v>
      </c>
      <c r="S669">
        <f t="shared" si="94"/>
        <v>0</v>
      </c>
      <c r="T669">
        <f t="shared" si="95"/>
        <v>7.7750000000000004</v>
      </c>
      <c r="U669">
        <f t="shared" si="96"/>
        <v>1</v>
      </c>
      <c r="V669">
        <f t="shared" si="97"/>
        <v>0</v>
      </c>
      <c r="W669">
        <f t="shared" si="98"/>
        <v>0</v>
      </c>
    </row>
    <row r="670" spans="1:23" x14ac:dyDescent="0.25">
      <c r="A670">
        <v>0</v>
      </c>
      <c r="B670">
        <v>3</v>
      </c>
      <c r="C670" t="s">
        <v>939</v>
      </c>
      <c r="D670" t="s">
        <v>12</v>
      </c>
      <c r="E670">
        <v>43</v>
      </c>
      <c r="F670">
        <v>0</v>
      </c>
      <c r="G670">
        <v>0</v>
      </c>
      <c r="H670" t="s">
        <v>940</v>
      </c>
      <c r="I670">
        <v>8.0500000000000007</v>
      </c>
      <c r="K670" t="s">
        <v>14</v>
      </c>
      <c r="O670">
        <f t="shared" si="90"/>
        <v>3</v>
      </c>
      <c r="P670">
        <f t="shared" si="91"/>
        <v>0</v>
      </c>
      <c r="Q670">
        <f t="shared" si="92"/>
        <v>43</v>
      </c>
      <c r="R670">
        <f t="shared" si="93"/>
        <v>0</v>
      </c>
      <c r="S670">
        <f t="shared" si="94"/>
        <v>0</v>
      </c>
      <c r="T670">
        <f t="shared" si="95"/>
        <v>8.0500000000000007</v>
      </c>
      <c r="U670">
        <f t="shared" si="96"/>
        <v>1</v>
      </c>
      <c r="V670">
        <f t="shared" si="97"/>
        <v>0</v>
      </c>
      <c r="W670">
        <f t="shared" si="98"/>
        <v>0</v>
      </c>
    </row>
    <row r="671" spans="1:23" x14ac:dyDescent="0.25">
      <c r="A671">
        <v>1</v>
      </c>
      <c r="B671">
        <v>1</v>
      </c>
      <c r="C671" t="s">
        <v>941</v>
      </c>
      <c r="D671" t="s">
        <v>16</v>
      </c>
      <c r="F671">
        <v>1</v>
      </c>
      <c r="G671">
        <v>0</v>
      </c>
      <c r="H671">
        <v>19996</v>
      </c>
      <c r="I671">
        <v>52</v>
      </c>
      <c r="J671" t="s">
        <v>942</v>
      </c>
      <c r="K671" t="s">
        <v>14</v>
      </c>
      <c r="O671">
        <f t="shared" si="90"/>
        <v>1</v>
      </c>
      <c r="P671">
        <f t="shared" si="91"/>
        <v>1</v>
      </c>
      <c r="Q671">
        <f t="shared" si="92"/>
        <v>0</v>
      </c>
      <c r="R671">
        <f t="shared" si="93"/>
        <v>1</v>
      </c>
      <c r="S671">
        <f t="shared" si="94"/>
        <v>0</v>
      </c>
      <c r="T671">
        <f t="shared" si="95"/>
        <v>52</v>
      </c>
      <c r="U671">
        <f t="shared" si="96"/>
        <v>1</v>
      </c>
      <c r="V671">
        <f t="shared" si="97"/>
        <v>0</v>
      </c>
      <c r="W671">
        <f t="shared" si="98"/>
        <v>0</v>
      </c>
    </row>
    <row r="672" spans="1:23" x14ac:dyDescent="0.25">
      <c r="A672">
        <v>1</v>
      </c>
      <c r="B672">
        <v>2</v>
      </c>
      <c r="C672" t="s">
        <v>943</v>
      </c>
      <c r="D672" t="s">
        <v>16</v>
      </c>
      <c r="E672">
        <v>40</v>
      </c>
      <c r="F672">
        <v>1</v>
      </c>
      <c r="G672">
        <v>1</v>
      </c>
      <c r="H672">
        <v>29750</v>
      </c>
      <c r="I672">
        <v>39</v>
      </c>
      <c r="K672" t="s">
        <v>14</v>
      </c>
      <c r="O672">
        <f t="shared" si="90"/>
        <v>2</v>
      </c>
      <c r="P672">
        <f t="shared" si="91"/>
        <v>1</v>
      </c>
      <c r="Q672">
        <f t="shared" si="92"/>
        <v>40</v>
      </c>
      <c r="R672">
        <f t="shared" si="93"/>
        <v>1</v>
      </c>
      <c r="S672">
        <f t="shared" si="94"/>
        <v>1</v>
      </c>
      <c r="T672">
        <f t="shared" si="95"/>
        <v>39</v>
      </c>
      <c r="U672">
        <f t="shared" si="96"/>
        <v>1</v>
      </c>
      <c r="V672">
        <f t="shared" si="97"/>
        <v>0</v>
      </c>
      <c r="W672">
        <f t="shared" si="98"/>
        <v>0</v>
      </c>
    </row>
    <row r="673" spans="1:23" x14ac:dyDescent="0.25">
      <c r="A673">
        <v>0</v>
      </c>
      <c r="B673">
        <v>1</v>
      </c>
      <c r="C673" t="s">
        <v>944</v>
      </c>
      <c r="D673" t="s">
        <v>12</v>
      </c>
      <c r="E673">
        <v>31</v>
      </c>
      <c r="F673">
        <v>1</v>
      </c>
      <c r="G673">
        <v>0</v>
      </c>
      <c r="H673" t="s">
        <v>945</v>
      </c>
      <c r="I673">
        <v>52</v>
      </c>
      <c r="J673" t="s">
        <v>946</v>
      </c>
      <c r="K673" t="s">
        <v>14</v>
      </c>
      <c r="O673">
        <f t="shared" si="90"/>
        <v>1</v>
      </c>
      <c r="P673">
        <f t="shared" si="91"/>
        <v>0</v>
      </c>
      <c r="Q673">
        <f t="shared" si="92"/>
        <v>31</v>
      </c>
      <c r="R673">
        <f t="shared" si="93"/>
        <v>1</v>
      </c>
      <c r="S673">
        <f t="shared" si="94"/>
        <v>0</v>
      </c>
      <c r="T673">
        <f t="shared" si="95"/>
        <v>52</v>
      </c>
      <c r="U673">
        <f t="shared" si="96"/>
        <v>1</v>
      </c>
      <c r="V673">
        <f t="shared" si="97"/>
        <v>0</v>
      </c>
      <c r="W673">
        <f t="shared" si="98"/>
        <v>0</v>
      </c>
    </row>
    <row r="674" spans="1:23" x14ac:dyDescent="0.25">
      <c r="A674">
        <v>0</v>
      </c>
      <c r="B674">
        <v>2</v>
      </c>
      <c r="C674" t="s">
        <v>947</v>
      </c>
      <c r="D674" t="s">
        <v>12</v>
      </c>
      <c r="E674">
        <v>70</v>
      </c>
      <c r="F674">
        <v>0</v>
      </c>
      <c r="G674">
        <v>0</v>
      </c>
      <c r="H674" t="s">
        <v>948</v>
      </c>
      <c r="I674">
        <v>10.5</v>
      </c>
      <c r="K674" t="s">
        <v>14</v>
      </c>
      <c r="O674">
        <f t="shared" si="90"/>
        <v>2</v>
      </c>
      <c r="P674">
        <f t="shared" si="91"/>
        <v>0</v>
      </c>
      <c r="Q674">
        <f t="shared" si="92"/>
        <v>70</v>
      </c>
      <c r="R674">
        <f t="shared" si="93"/>
        <v>0</v>
      </c>
      <c r="S674">
        <f t="shared" si="94"/>
        <v>0</v>
      </c>
      <c r="T674">
        <f t="shared" si="95"/>
        <v>10.5</v>
      </c>
      <c r="U674">
        <f t="shared" si="96"/>
        <v>1</v>
      </c>
      <c r="V674">
        <f t="shared" si="97"/>
        <v>0</v>
      </c>
      <c r="W674">
        <f t="shared" si="98"/>
        <v>0</v>
      </c>
    </row>
    <row r="675" spans="1:23" x14ac:dyDescent="0.25">
      <c r="A675">
        <v>1</v>
      </c>
      <c r="B675">
        <v>2</v>
      </c>
      <c r="C675" t="s">
        <v>949</v>
      </c>
      <c r="D675" t="s">
        <v>12</v>
      </c>
      <c r="E675">
        <v>31</v>
      </c>
      <c r="F675">
        <v>0</v>
      </c>
      <c r="G675">
        <v>0</v>
      </c>
      <c r="H675">
        <v>244270</v>
      </c>
      <c r="I675">
        <v>13</v>
      </c>
      <c r="K675" t="s">
        <v>14</v>
      </c>
      <c r="O675">
        <f t="shared" si="90"/>
        <v>2</v>
      </c>
      <c r="P675">
        <f t="shared" si="91"/>
        <v>0</v>
      </c>
      <c r="Q675">
        <f t="shared" si="92"/>
        <v>31</v>
      </c>
      <c r="R675">
        <f t="shared" si="93"/>
        <v>0</v>
      </c>
      <c r="S675">
        <f t="shared" si="94"/>
        <v>0</v>
      </c>
      <c r="T675">
        <f t="shared" si="95"/>
        <v>13</v>
      </c>
      <c r="U675">
        <f t="shared" si="96"/>
        <v>1</v>
      </c>
      <c r="V675">
        <f t="shared" si="97"/>
        <v>0</v>
      </c>
      <c r="W675">
        <f t="shared" si="98"/>
        <v>0</v>
      </c>
    </row>
    <row r="676" spans="1:23" x14ac:dyDescent="0.25">
      <c r="A676">
        <v>0</v>
      </c>
      <c r="B676">
        <v>2</v>
      </c>
      <c r="C676" t="s">
        <v>950</v>
      </c>
      <c r="D676" t="s">
        <v>12</v>
      </c>
      <c r="F676">
        <v>0</v>
      </c>
      <c r="G676">
        <v>0</v>
      </c>
      <c r="H676">
        <v>239856</v>
      </c>
      <c r="I676">
        <v>0</v>
      </c>
      <c r="K676" t="s">
        <v>14</v>
      </c>
      <c r="O676">
        <f t="shared" si="90"/>
        <v>2</v>
      </c>
      <c r="P676">
        <f t="shared" si="91"/>
        <v>0</v>
      </c>
      <c r="Q676">
        <f t="shared" si="92"/>
        <v>0</v>
      </c>
      <c r="R676">
        <f t="shared" si="93"/>
        <v>0</v>
      </c>
      <c r="S676">
        <f t="shared" si="94"/>
        <v>0</v>
      </c>
      <c r="T676">
        <f t="shared" si="95"/>
        <v>0</v>
      </c>
      <c r="U676">
        <f t="shared" si="96"/>
        <v>1</v>
      </c>
      <c r="V676">
        <f t="shared" si="97"/>
        <v>0</v>
      </c>
      <c r="W676">
        <f t="shared" si="98"/>
        <v>0</v>
      </c>
    </row>
    <row r="677" spans="1:23" x14ac:dyDescent="0.25">
      <c r="A677">
        <v>0</v>
      </c>
      <c r="B677">
        <v>3</v>
      </c>
      <c r="C677" t="s">
        <v>951</v>
      </c>
      <c r="D677" t="s">
        <v>12</v>
      </c>
      <c r="E677">
        <v>18</v>
      </c>
      <c r="F677">
        <v>0</v>
      </c>
      <c r="G677">
        <v>0</v>
      </c>
      <c r="H677">
        <v>349912</v>
      </c>
      <c r="I677">
        <v>7.7750000000000004</v>
      </c>
      <c r="K677" t="s">
        <v>14</v>
      </c>
      <c r="O677">
        <f t="shared" si="90"/>
        <v>3</v>
      </c>
      <c r="P677">
        <f t="shared" si="91"/>
        <v>0</v>
      </c>
      <c r="Q677">
        <f t="shared" si="92"/>
        <v>18</v>
      </c>
      <c r="R677">
        <f t="shared" si="93"/>
        <v>0</v>
      </c>
      <c r="S677">
        <f t="shared" si="94"/>
        <v>0</v>
      </c>
      <c r="T677">
        <f t="shared" si="95"/>
        <v>7.7750000000000004</v>
      </c>
      <c r="U677">
        <f t="shared" si="96"/>
        <v>1</v>
      </c>
      <c r="V677">
        <f t="shared" si="97"/>
        <v>0</v>
      </c>
      <c r="W677">
        <f t="shared" si="98"/>
        <v>0</v>
      </c>
    </row>
    <row r="678" spans="1:23" x14ac:dyDescent="0.25">
      <c r="A678">
        <v>0</v>
      </c>
      <c r="B678">
        <v>3</v>
      </c>
      <c r="C678" t="s">
        <v>952</v>
      </c>
      <c r="D678" t="s">
        <v>12</v>
      </c>
      <c r="E678">
        <v>24.5</v>
      </c>
      <c r="F678">
        <v>0</v>
      </c>
      <c r="G678">
        <v>0</v>
      </c>
      <c r="H678">
        <v>342826</v>
      </c>
      <c r="I678">
        <v>8.0500000000000007</v>
      </c>
      <c r="K678" t="s">
        <v>14</v>
      </c>
      <c r="O678">
        <f t="shared" si="90"/>
        <v>3</v>
      </c>
      <c r="P678">
        <f t="shared" si="91"/>
        <v>0</v>
      </c>
      <c r="Q678">
        <f t="shared" si="92"/>
        <v>24.5</v>
      </c>
      <c r="R678">
        <f t="shared" si="93"/>
        <v>0</v>
      </c>
      <c r="S678">
        <f t="shared" si="94"/>
        <v>0</v>
      </c>
      <c r="T678">
        <f t="shared" si="95"/>
        <v>8.0500000000000007</v>
      </c>
      <c r="U678">
        <f t="shared" si="96"/>
        <v>1</v>
      </c>
      <c r="V678">
        <f t="shared" si="97"/>
        <v>0</v>
      </c>
      <c r="W678">
        <f t="shared" si="98"/>
        <v>0</v>
      </c>
    </row>
    <row r="679" spans="1:23" x14ac:dyDescent="0.25">
      <c r="A679">
        <v>1</v>
      </c>
      <c r="B679">
        <v>3</v>
      </c>
      <c r="C679" t="s">
        <v>953</v>
      </c>
      <c r="D679" t="s">
        <v>16</v>
      </c>
      <c r="E679">
        <v>18</v>
      </c>
      <c r="F679">
        <v>0</v>
      </c>
      <c r="G679">
        <v>0</v>
      </c>
      <c r="H679">
        <v>4138</v>
      </c>
      <c r="I679">
        <v>9.8416999999999994</v>
      </c>
      <c r="K679" t="s">
        <v>14</v>
      </c>
      <c r="O679">
        <f t="shared" si="90"/>
        <v>3</v>
      </c>
      <c r="P679">
        <f t="shared" si="91"/>
        <v>1</v>
      </c>
      <c r="Q679">
        <f t="shared" si="92"/>
        <v>18</v>
      </c>
      <c r="R679">
        <f t="shared" si="93"/>
        <v>0</v>
      </c>
      <c r="S679">
        <f t="shared" si="94"/>
        <v>0</v>
      </c>
      <c r="T679">
        <f t="shared" si="95"/>
        <v>9.8416999999999994</v>
      </c>
      <c r="U679">
        <f t="shared" si="96"/>
        <v>1</v>
      </c>
      <c r="V679">
        <f t="shared" si="97"/>
        <v>0</v>
      </c>
      <c r="W679">
        <f t="shared" si="98"/>
        <v>0</v>
      </c>
    </row>
    <row r="680" spans="1:23" x14ac:dyDescent="0.25">
      <c r="A680">
        <v>0</v>
      </c>
      <c r="B680">
        <v>3</v>
      </c>
      <c r="C680" t="s">
        <v>954</v>
      </c>
      <c r="D680" t="s">
        <v>16</v>
      </c>
      <c r="E680">
        <v>43</v>
      </c>
      <c r="F680">
        <v>1</v>
      </c>
      <c r="G680">
        <v>6</v>
      </c>
      <c r="H680" t="s">
        <v>104</v>
      </c>
      <c r="I680">
        <v>46.9</v>
      </c>
      <c r="K680" t="s">
        <v>14</v>
      </c>
      <c r="O680">
        <f t="shared" si="90"/>
        <v>3</v>
      </c>
      <c r="P680">
        <f t="shared" si="91"/>
        <v>1</v>
      </c>
      <c r="Q680">
        <f t="shared" si="92"/>
        <v>43</v>
      </c>
      <c r="R680">
        <f t="shared" si="93"/>
        <v>1</v>
      </c>
      <c r="S680">
        <f t="shared" si="94"/>
        <v>6</v>
      </c>
      <c r="T680">
        <f t="shared" si="95"/>
        <v>46.9</v>
      </c>
      <c r="U680">
        <f t="shared" si="96"/>
        <v>1</v>
      </c>
      <c r="V680">
        <f t="shared" si="97"/>
        <v>0</v>
      </c>
      <c r="W680">
        <f t="shared" si="98"/>
        <v>0</v>
      </c>
    </row>
    <row r="681" spans="1:23" x14ac:dyDescent="0.25">
      <c r="A681">
        <v>1</v>
      </c>
      <c r="B681">
        <v>1</v>
      </c>
      <c r="C681" t="s">
        <v>955</v>
      </c>
      <c r="D681" t="s">
        <v>12</v>
      </c>
      <c r="E681">
        <v>36</v>
      </c>
      <c r="F681">
        <v>0</v>
      </c>
      <c r="G681">
        <v>1</v>
      </c>
      <c r="H681" t="s">
        <v>391</v>
      </c>
      <c r="I681">
        <v>512.32920000000001</v>
      </c>
      <c r="J681" t="s">
        <v>956</v>
      </c>
      <c r="K681" t="s">
        <v>19</v>
      </c>
      <c r="O681">
        <f t="shared" si="90"/>
        <v>1</v>
      </c>
      <c r="P681">
        <f t="shared" si="91"/>
        <v>0</v>
      </c>
      <c r="Q681">
        <f t="shared" si="92"/>
        <v>36</v>
      </c>
      <c r="R681">
        <f t="shared" si="93"/>
        <v>0</v>
      </c>
      <c r="S681">
        <f t="shared" si="94"/>
        <v>1</v>
      </c>
      <c r="T681">
        <f t="shared" si="95"/>
        <v>512.32920000000001</v>
      </c>
      <c r="U681">
        <f t="shared" si="96"/>
        <v>0</v>
      </c>
      <c r="V681">
        <f t="shared" si="97"/>
        <v>1</v>
      </c>
      <c r="W681">
        <f t="shared" si="98"/>
        <v>0</v>
      </c>
    </row>
    <row r="682" spans="1:23" x14ac:dyDescent="0.25">
      <c r="A682">
        <v>0</v>
      </c>
      <c r="B682">
        <v>3</v>
      </c>
      <c r="C682" t="s">
        <v>957</v>
      </c>
      <c r="D682" t="s">
        <v>16</v>
      </c>
      <c r="F682">
        <v>0</v>
      </c>
      <c r="G682">
        <v>0</v>
      </c>
      <c r="H682">
        <v>330935</v>
      </c>
      <c r="I682">
        <v>8.1374999999999993</v>
      </c>
      <c r="K682" t="s">
        <v>26</v>
      </c>
      <c r="O682">
        <f t="shared" si="90"/>
        <v>3</v>
      </c>
      <c r="P682">
        <f t="shared" si="91"/>
        <v>1</v>
      </c>
      <c r="Q682">
        <f t="shared" si="92"/>
        <v>0</v>
      </c>
      <c r="R682">
        <f t="shared" si="93"/>
        <v>0</v>
      </c>
      <c r="S682">
        <f t="shared" si="94"/>
        <v>0</v>
      </c>
      <c r="T682">
        <f t="shared" si="95"/>
        <v>8.1374999999999993</v>
      </c>
      <c r="U682">
        <f t="shared" si="96"/>
        <v>0</v>
      </c>
      <c r="V682">
        <f t="shared" si="97"/>
        <v>0</v>
      </c>
      <c r="W682">
        <f t="shared" si="98"/>
        <v>1</v>
      </c>
    </row>
    <row r="683" spans="1:23" x14ac:dyDescent="0.25">
      <c r="A683">
        <v>1</v>
      </c>
      <c r="B683">
        <v>1</v>
      </c>
      <c r="C683" t="s">
        <v>958</v>
      </c>
      <c r="D683" t="s">
        <v>12</v>
      </c>
      <c r="E683">
        <v>27</v>
      </c>
      <c r="F683">
        <v>0</v>
      </c>
      <c r="G683">
        <v>0</v>
      </c>
      <c r="H683" t="s">
        <v>91</v>
      </c>
      <c r="I683">
        <v>76.729200000000006</v>
      </c>
      <c r="J683" t="s">
        <v>959</v>
      </c>
      <c r="K683" t="s">
        <v>19</v>
      </c>
      <c r="O683">
        <f t="shared" si="90"/>
        <v>1</v>
      </c>
      <c r="P683">
        <f t="shared" si="91"/>
        <v>0</v>
      </c>
      <c r="Q683">
        <f t="shared" si="92"/>
        <v>27</v>
      </c>
      <c r="R683">
        <f t="shared" si="93"/>
        <v>0</v>
      </c>
      <c r="S683">
        <f t="shared" si="94"/>
        <v>0</v>
      </c>
      <c r="T683">
        <f t="shared" si="95"/>
        <v>76.729200000000006</v>
      </c>
      <c r="U683">
        <f t="shared" si="96"/>
        <v>0</v>
      </c>
      <c r="V683">
        <f t="shared" si="97"/>
        <v>1</v>
      </c>
      <c r="W683">
        <f t="shared" si="98"/>
        <v>0</v>
      </c>
    </row>
    <row r="684" spans="1:23" x14ac:dyDescent="0.25">
      <c r="A684">
        <v>0</v>
      </c>
      <c r="B684">
        <v>3</v>
      </c>
      <c r="C684" t="s">
        <v>960</v>
      </c>
      <c r="D684" t="s">
        <v>12</v>
      </c>
      <c r="E684">
        <v>20</v>
      </c>
      <c r="F684">
        <v>0</v>
      </c>
      <c r="G684">
        <v>0</v>
      </c>
      <c r="H684">
        <v>6563</v>
      </c>
      <c r="I684">
        <v>9.2249999999999996</v>
      </c>
      <c r="K684" t="s">
        <v>14</v>
      </c>
      <c r="O684">
        <f t="shared" si="90"/>
        <v>3</v>
      </c>
      <c r="P684">
        <f t="shared" si="91"/>
        <v>0</v>
      </c>
      <c r="Q684">
        <f t="shared" si="92"/>
        <v>20</v>
      </c>
      <c r="R684">
        <f t="shared" si="93"/>
        <v>0</v>
      </c>
      <c r="S684">
        <f t="shared" si="94"/>
        <v>0</v>
      </c>
      <c r="T684">
        <f t="shared" si="95"/>
        <v>9.2249999999999996</v>
      </c>
      <c r="U684">
        <f t="shared" si="96"/>
        <v>1</v>
      </c>
      <c r="V684">
        <f t="shared" si="97"/>
        <v>0</v>
      </c>
      <c r="W684">
        <f t="shared" si="98"/>
        <v>0</v>
      </c>
    </row>
    <row r="685" spans="1:23" x14ac:dyDescent="0.25">
      <c r="A685">
        <v>0</v>
      </c>
      <c r="B685">
        <v>3</v>
      </c>
      <c r="C685" t="s">
        <v>961</v>
      </c>
      <c r="D685" t="s">
        <v>12</v>
      </c>
      <c r="E685">
        <v>14</v>
      </c>
      <c r="F685">
        <v>5</v>
      </c>
      <c r="G685">
        <v>2</v>
      </c>
      <c r="H685" t="s">
        <v>104</v>
      </c>
      <c r="I685">
        <v>46.9</v>
      </c>
      <c r="K685" t="s">
        <v>14</v>
      </c>
      <c r="O685">
        <f t="shared" si="90"/>
        <v>3</v>
      </c>
      <c r="P685">
        <f t="shared" si="91"/>
        <v>0</v>
      </c>
      <c r="Q685">
        <f t="shared" si="92"/>
        <v>14</v>
      </c>
      <c r="R685">
        <f t="shared" si="93"/>
        <v>5</v>
      </c>
      <c r="S685">
        <f t="shared" si="94"/>
        <v>2</v>
      </c>
      <c r="T685">
        <f t="shared" si="95"/>
        <v>46.9</v>
      </c>
      <c r="U685">
        <f t="shared" si="96"/>
        <v>1</v>
      </c>
      <c r="V685">
        <f t="shared" si="97"/>
        <v>0</v>
      </c>
      <c r="W685">
        <f t="shared" si="98"/>
        <v>0</v>
      </c>
    </row>
    <row r="686" spans="1:23" x14ac:dyDescent="0.25">
      <c r="A686">
        <v>0</v>
      </c>
      <c r="B686">
        <v>2</v>
      </c>
      <c r="C686" t="s">
        <v>962</v>
      </c>
      <c r="D686" t="s">
        <v>12</v>
      </c>
      <c r="E686">
        <v>60</v>
      </c>
      <c r="F686">
        <v>1</v>
      </c>
      <c r="G686">
        <v>1</v>
      </c>
      <c r="H686">
        <v>29750</v>
      </c>
      <c r="I686">
        <v>39</v>
      </c>
      <c r="K686" t="s">
        <v>14</v>
      </c>
      <c r="O686">
        <f t="shared" si="90"/>
        <v>2</v>
      </c>
      <c r="P686">
        <f t="shared" si="91"/>
        <v>0</v>
      </c>
      <c r="Q686">
        <f t="shared" si="92"/>
        <v>60</v>
      </c>
      <c r="R686">
        <f t="shared" si="93"/>
        <v>1</v>
      </c>
      <c r="S686">
        <f t="shared" si="94"/>
        <v>1</v>
      </c>
      <c r="T686">
        <f t="shared" si="95"/>
        <v>39</v>
      </c>
      <c r="U686">
        <f t="shared" si="96"/>
        <v>1</v>
      </c>
      <c r="V686">
        <f t="shared" si="97"/>
        <v>0</v>
      </c>
      <c r="W686">
        <f t="shared" si="98"/>
        <v>0</v>
      </c>
    </row>
    <row r="687" spans="1:23" x14ac:dyDescent="0.25">
      <c r="A687">
        <v>0</v>
      </c>
      <c r="B687">
        <v>2</v>
      </c>
      <c r="C687" t="s">
        <v>963</v>
      </c>
      <c r="D687" t="s">
        <v>12</v>
      </c>
      <c r="E687">
        <v>25</v>
      </c>
      <c r="F687">
        <v>1</v>
      </c>
      <c r="G687">
        <v>2</v>
      </c>
      <c r="H687" t="s">
        <v>79</v>
      </c>
      <c r="I687">
        <v>41.5792</v>
      </c>
      <c r="K687" t="s">
        <v>19</v>
      </c>
      <c r="O687">
        <f t="shared" si="90"/>
        <v>2</v>
      </c>
      <c r="P687">
        <f t="shared" si="91"/>
        <v>0</v>
      </c>
      <c r="Q687">
        <f t="shared" si="92"/>
        <v>25</v>
      </c>
      <c r="R687">
        <f t="shared" si="93"/>
        <v>1</v>
      </c>
      <c r="S687">
        <f t="shared" si="94"/>
        <v>2</v>
      </c>
      <c r="T687">
        <f t="shared" si="95"/>
        <v>41.5792</v>
      </c>
      <c r="U687">
        <f t="shared" si="96"/>
        <v>0</v>
      </c>
      <c r="V687">
        <f t="shared" si="97"/>
        <v>1</v>
      </c>
      <c r="W687">
        <f t="shared" si="98"/>
        <v>0</v>
      </c>
    </row>
    <row r="688" spans="1:23" x14ac:dyDescent="0.25">
      <c r="A688">
        <v>0</v>
      </c>
      <c r="B688">
        <v>3</v>
      </c>
      <c r="C688" t="s">
        <v>964</v>
      </c>
      <c r="D688" t="s">
        <v>12</v>
      </c>
      <c r="E688">
        <v>14</v>
      </c>
      <c r="F688">
        <v>4</v>
      </c>
      <c r="G688">
        <v>1</v>
      </c>
      <c r="H688">
        <v>3101295</v>
      </c>
      <c r="I688">
        <v>39.6875</v>
      </c>
      <c r="K688" t="s">
        <v>14</v>
      </c>
      <c r="O688">
        <f t="shared" si="90"/>
        <v>3</v>
      </c>
      <c r="P688">
        <f t="shared" si="91"/>
        <v>0</v>
      </c>
      <c r="Q688">
        <f t="shared" si="92"/>
        <v>14</v>
      </c>
      <c r="R688">
        <f t="shared" si="93"/>
        <v>4</v>
      </c>
      <c r="S688">
        <f t="shared" si="94"/>
        <v>1</v>
      </c>
      <c r="T688">
        <f t="shared" si="95"/>
        <v>39.6875</v>
      </c>
      <c r="U688">
        <f t="shared" si="96"/>
        <v>1</v>
      </c>
      <c r="V688">
        <f t="shared" si="97"/>
        <v>0</v>
      </c>
      <c r="W688">
        <f t="shared" si="98"/>
        <v>0</v>
      </c>
    </row>
    <row r="689" spans="1:23" x14ac:dyDescent="0.25">
      <c r="A689">
        <v>0</v>
      </c>
      <c r="B689">
        <v>3</v>
      </c>
      <c r="C689" t="s">
        <v>965</v>
      </c>
      <c r="D689" t="s">
        <v>12</v>
      </c>
      <c r="E689">
        <v>19</v>
      </c>
      <c r="F689">
        <v>0</v>
      </c>
      <c r="G689">
        <v>0</v>
      </c>
      <c r="H689">
        <v>349228</v>
      </c>
      <c r="I689">
        <v>10.1708</v>
      </c>
      <c r="K689" t="s">
        <v>14</v>
      </c>
      <c r="O689">
        <f t="shared" si="90"/>
        <v>3</v>
      </c>
      <c r="P689">
        <f t="shared" si="91"/>
        <v>0</v>
      </c>
      <c r="Q689">
        <f t="shared" si="92"/>
        <v>19</v>
      </c>
      <c r="R689">
        <f t="shared" si="93"/>
        <v>0</v>
      </c>
      <c r="S689">
        <f t="shared" si="94"/>
        <v>0</v>
      </c>
      <c r="T689">
        <f t="shared" si="95"/>
        <v>10.1708</v>
      </c>
      <c r="U689">
        <f t="shared" si="96"/>
        <v>1</v>
      </c>
      <c r="V689">
        <f t="shared" si="97"/>
        <v>0</v>
      </c>
      <c r="W689">
        <f t="shared" si="98"/>
        <v>0</v>
      </c>
    </row>
    <row r="690" spans="1:23" x14ac:dyDescent="0.25">
      <c r="A690">
        <v>0</v>
      </c>
      <c r="B690">
        <v>3</v>
      </c>
      <c r="C690" t="s">
        <v>966</v>
      </c>
      <c r="D690" t="s">
        <v>12</v>
      </c>
      <c r="E690">
        <v>18</v>
      </c>
      <c r="F690">
        <v>0</v>
      </c>
      <c r="G690">
        <v>0</v>
      </c>
      <c r="H690">
        <v>350036</v>
      </c>
      <c r="I690">
        <v>7.7957999999999998</v>
      </c>
      <c r="K690" t="s">
        <v>14</v>
      </c>
      <c r="O690">
        <f t="shared" si="90"/>
        <v>3</v>
      </c>
      <c r="P690">
        <f t="shared" si="91"/>
        <v>0</v>
      </c>
      <c r="Q690">
        <f t="shared" si="92"/>
        <v>18</v>
      </c>
      <c r="R690">
        <f t="shared" si="93"/>
        <v>0</v>
      </c>
      <c r="S690">
        <f t="shared" si="94"/>
        <v>0</v>
      </c>
      <c r="T690">
        <f t="shared" si="95"/>
        <v>7.7957999999999998</v>
      </c>
      <c r="U690">
        <f t="shared" si="96"/>
        <v>1</v>
      </c>
      <c r="V690">
        <f t="shared" si="97"/>
        <v>0</v>
      </c>
      <c r="W690">
        <f t="shared" si="98"/>
        <v>0</v>
      </c>
    </row>
    <row r="691" spans="1:23" x14ac:dyDescent="0.25">
      <c r="A691">
        <v>1</v>
      </c>
      <c r="B691">
        <v>1</v>
      </c>
      <c r="C691" t="s">
        <v>967</v>
      </c>
      <c r="D691" t="s">
        <v>16</v>
      </c>
      <c r="E691">
        <v>15</v>
      </c>
      <c r="F691">
        <v>0</v>
      </c>
      <c r="G691">
        <v>1</v>
      </c>
      <c r="H691">
        <v>24160</v>
      </c>
      <c r="I691">
        <v>211.33750000000001</v>
      </c>
      <c r="J691" t="s">
        <v>968</v>
      </c>
      <c r="K691" t="s">
        <v>14</v>
      </c>
      <c r="O691">
        <f t="shared" si="90"/>
        <v>1</v>
      </c>
      <c r="P691">
        <f t="shared" si="91"/>
        <v>1</v>
      </c>
      <c r="Q691">
        <f t="shared" si="92"/>
        <v>15</v>
      </c>
      <c r="R691">
        <f t="shared" si="93"/>
        <v>0</v>
      </c>
      <c r="S691">
        <f t="shared" si="94"/>
        <v>1</v>
      </c>
      <c r="T691">
        <f t="shared" si="95"/>
        <v>211.33750000000001</v>
      </c>
      <c r="U691">
        <f t="shared" si="96"/>
        <v>1</v>
      </c>
      <c r="V691">
        <f t="shared" si="97"/>
        <v>0</v>
      </c>
      <c r="W691">
        <f t="shared" si="98"/>
        <v>0</v>
      </c>
    </row>
    <row r="692" spans="1:23" x14ac:dyDescent="0.25">
      <c r="A692">
        <v>1</v>
      </c>
      <c r="B692">
        <v>1</v>
      </c>
      <c r="C692" t="s">
        <v>969</v>
      </c>
      <c r="D692" t="s">
        <v>12</v>
      </c>
      <c r="E692">
        <v>31</v>
      </c>
      <c r="F692">
        <v>1</v>
      </c>
      <c r="G692">
        <v>0</v>
      </c>
      <c r="H692">
        <v>17474</v>
      </c>
      <c r="I692">
        <v>57</v>
      </c>
      <c r="J692" t="s">
        <v>970</v>
      </c>
      <c r="K692" t="s">
        <v>14</v>
      </c>
      <c r="O692">
        <f t="shared" si="90"/>
        <v>1</v>
      </c>
      <c r="P692">
        <f t="shared" si="91"/>
        <v>0</v>
      </c>
      <c r="Q692">
        <f t="shared" si="92"/>
        <v>31</v>
      </c>
      <c r="R692">
        <f t="shared" si="93"/>
        <v>1</v>
      </c>
      <c r="S692">
        <f t="shared" si="94"/>
        <v>0</v>
      </c>
      <c r="T692">
        <f t="shared" si="95"/>
        <v>57</v>
      </c>
      <c r="U692">
        <f t="shared" si="96"/>
        <v>1</v>
      </c>
      <c r="V692">
        <f t="shared" si="97"/>
        <v>0</v>
      </c>
      <c r="W692">
        <f t="shared" si="98"/>
        <v>0</v>
      </c>
    </row>
    <row r="693" spans="1:23" x14ac:dyDescent="0.25">
      <c r="A693">
        <v>1</v>
      </c>
      <c r="B693">
        <v>3</v>
      </c>
      <c r="C693" t="s">
        <v>971</v>
      </c>
      <c r="D693" t="s">
        <v>16</v>
      </c>
      <c r="E693">
        <v>4</v>
      </c>
      <c r="F693">
        <v>0</v>
      </c>
      <c r="G693">
        <v>1</v>
      </c>
      <c r="H693">
        <v>349256</v>
      </c>
      <c r="I693">
        <v>13.416700000000001</v>
      </c>
      <c r="K693" t="s">
        <v>19</v>
      </c>
      <c r="O693">
        <f t="shared" si="90"/>
        <v>3</v>
      </c>
      <c r="P693">
        <f t="shared" si="91"/>
        <v>1</v>
      </c>
      <c r="Q693">
        <f t="shared" si="92"/>
        <v>4</v>
      </c>
      <c r="R693">
        <f t="shared" si="93"/>
        <v>0</v>
      </c>
      <c r="S693">
        <f t="shared" si="94"/>
        <v>1</v>
      </c>
      <c r="T693">
        <f t="shared" si="95"/>
        <v>13.416700000000001</v>
      </c>
      <c r="U693">
        <f t="shared" si="96"/>
        <v>0</v>
      </c>
      <c r="V693">
        <f t="shared" si="97"/>
        <v>1</v>
      </c>
      <c r="W693">
        <f t="shared" si="98"/>
        <v>0</v>
      </c>
    </row>
    <row r="694" spans="1:23" x14ac:dyDescent="0.25">
      <c r="A694">
        <v>1</v>
      </c>
      <c r="B694">
        <v>3</v>
      </c>
      <c r="C694" t="s">
        <v>972</v>
      </c>
      <c r="D694" t="s">
        <v>12</v>
      </c>
      <c r="F694">
        <v>0</v>
      </c>
      <c r="G694">
        <v>0</v>
      </c>
      <c r="H694">
        <v>1601</v>
      </c>
      <c r="I694">
        <v>56.495800000000003</v>
      </c>
      <c r="K694" t="s">
        <v>14</v>
      </c>
      <c r="O694">
        <f t="shared" si="90"/>
        <v>3</v>
      </c>
      <c r="P694">
        <f t="shared" si="91"/>
        <v>0</v>
      </c>
      <c r="Q694">
        <f t="shared" si="92"/>
        <v>0</v>
      </c>
      <c r="R694">
        <f t="shared" si="93"/>
        <v>0</v>
      </c>
      <c r="S694">
        <f t="shared" si="94"/>
        <v>0</v>
      </c>
      <c r="T694">
        <f t="shared" si="95"/>
        <v>56.495800000000003</v>
      </c>
      <c r="U694">
        <f t="shared" si="96"/>
        <v>1</v>
      </c>
      <c r="V694">
        <f t="shared" si="97"/>
        <v>0</v>
      </c>
      <c r="W694">
        <f t="shared" si="98"/>
        <v>0</v>
      </c>
    </row>
    <row r="695" spans="1:23" x14ac:dyDescent="0.25">
      <c r="A695">
        <v>0</v>
      </c>
      <c r="B695">
        <v>3</v>
      </c>
      <c r="C695" t="s">
        <v>973</v>
      </c>
      <c r="D695" t="s">
        <v>12</v>
      </c>
      <c r="E695">
        <v>25</v>
      </c>
      <c r="F695">
        <v>0</v>
      </c>
      <c r="G695">
        <v>0</v>
      </c>
      <c r="H695">
        <v>2672</v>
      </c>
      <c r="I695">
        <v>7.2249999999999996</v>
      </c>
      <c r="K695" t="s">
        <v>19</v>
      </c>
      <c r="O695">
        <f t="shared" si="90"/>
        <v>3</v>
      </c>
      <c r="P695">
        <f t="shared" si="91"/>
        <v>0</v>
      </c>
      <c r="Q695">
        <f t="shared" si="92"/>
        <v>25</v>
      </c>
      <c r="R695">
        <f t="shared" si="93"/>
        <v>0</v>
      </c>
      <c r="S695">
        <f t="shared" si="94"/>
        <v>0</v>
      </c>
      <c r="T695">
        <f t="shared" si="95"/>
        <v>7.2249999999999996</v>
      </c>
      <c r="U695">
        <f t="shared" si="96"/>
        <v>0</v>
      </c>
      <c r="V695">
        <f t="shared" si="97"/>
        <v>1</v>
      </c>
      <c r="W695">
        <f t="shared" si="98"/>
        <v>0</v>
      </c>
    </row>
    <row r="696" spans="1:23" x14ac:dyDescent="0.25">
      <c r="A696">
        <v>0</v>
      </c>
      <c r="B696">
        <v>1</v>
      </c>
      <c r="C696" t="s">
        <v>974</v>
      </c>
      <c r="D696" t="s">
        <v>12</v>
      </c>
      <c r="E696">
        <v>60</v>
      </c>
      <c r="F696">
        <v>0</v>
      </c>
      <c r="G696">
        <v>0</v>
      </c>
      <c r="H696">
        <v>113800</v>
      </c>
      <c r="I696">
        <v>26.55</v>
      </c>
      <c r="K696" t="s">
        <v>14</v>
      </c>
      <c r="O696">
        <f t="shared" si="90"/>
        <v>1</v>
      </c>
      <c r="P696">
        <f t="shared" si="91"/>
        <v>0</v>
      </c>
      <c r="Q696">
        <f t="shared" si="92"/>
        <v>60</v>
      </c>
      <c r="R696">
        <f t="shared" si="93"/>
        <v>0</v>
      </c>
      <c r="S696">
        <f t="shared" si="94"/>
        <v>0</v>
      </c>
      <c r="T696">
        <f t="shared" si="95"/>
        <v>26.55</v>
      </c>
      <c r="U696">
        <f t="shared" si="96"/>
        <v>1</v>
      </c>
      <c r="V696">
        <f t="shared" si="97"/>
        <v>0</v>
      </c>
      <c r="W696">
        <f t="shared" si="98"/>
        <v>0</v>
      </c>
    </row>
    <row r="697" spans="1:23" x14ac:dyDescent="0.25">
      <c r="A697">
        <v>0</v>
      </c>
      <c r="B697">
        <v>2</v>
      </c>
      <c r="C697" t="s">
        <v>975</v>
      </c>
      <c r="D697" t="s">
        <v>12</v>
      </c>
      <c r="E697">
        <v>52</v>
      </c>
      <c r="F697">
        <v>0</v>
      </c>
      <c r="G697">
        <v>0</v>
      </c>
      <c r="H697">
        <v>248731</v>
      </c>
      <c r="I697">
        <v>13.5</v>
      </c>
      <c r="K697" t="s">
        <v>14</v>
      </c>
      <c r="O697">
        <f t="shared" si="90"/>
        <v>2</v>
      </c>
      <c r="P697">
        <f t="shared" si="91"/>
        <v>0</v>
      </c>
      <c r="Q697">
        <f t="shared" si="92"/>
        <v>52</v>
      </c>
      <c r="R697">
        <f t="shared" si="93"/>
        <v>0</v>
      </c>
      <c r="S697">
        <f t="shared" si="94"/>
        <v>0</v>
      </c>
      <c r="T697">
        <f t="shared" si="95"/>
        <v>13.5</v>
      </c>
      <c r="U697">
        <f t="shared" si="96"/>
        <v>1</v>
      </c>
      <c r="V697">
        <f t="shared" si="97"/>
        <v>0</v>
      </c>
      <c r="W697">
        <f t="shared" si="98"/>
        <v>0</v>
      </c>
    </row>
    <row r="698" spans="1:23" x14ac:dyDescent="0.25">
      <c r="A698">
        <v>0</v>
      </c>
      <c r="B698">
        <v>3</v>
      </c>
      <c r="C698" t="s">
        <v>976</v>
      </c>
      <c r="D698" t="s">
        <v>12</v>
      </c>
      <c r="E698">
        <v>44</v>
      </c>
      <c r="F698">
        <v>0</v>
      </c>
      <c r="G698">
        <v>0</v>
      </c>
      <c r="H698">
        <v>363592</v>
      </c>
      <c r="I698">
        <v>8.0500000000000007</v>
      </c>
      <c r="K698" t="s">
        <v>14</v>
      </c>
      <c r="O698">
        <f t="shared" si="90"/>
        <v>3</v>
      </c>
      <c r="P698">
        <f t="shared" si="91"/>
        <v>0</v>
      </c>
      <c r="Q698">
        <f t="shared" si="92"/>
        <v>44</v>
      </c>
      <c r="R698">
        <f t="shared" si="93"/>
        <v>0</v>
      </c>
      <c r="S698">
        <f t="shared" si="94"/>
        <v>0</v>
      </c>
      <c r="T698">
        <f t="shared" si="95"/>
        <v>8.0500000000000007</v>
      </c>
      <c r="U698">
        <f t="shared" si="96"/>
        <v>1</v>
      </c>
      <c r="V698">
        <f t="shared" si="97"/>
        <v>0</v>
      </c>
      <c r="W698">
        <f t="shared" si="98"/>
        <v>0</v>
      </c>
    </row>
    <row r="699" spans="1:23" x14ac:dyDescent="0.25">
      <c r="A699">
        <v>1</v>
      </c>
      <c r="B699">
        <v>3</v>
      </c>
      <c r="C699" t="s">
        <v>977</v>
      </c>
      <c r="D699" t="s">
        <v>16</v>
      </c>
      <c r="F699">
        <v>0</v>
      </c>
      <c r="G699">
        <v>0</v>
      </c>
      <c r="H699">
        <v>35852</v>
      </c>
      <c r="I699">
        <v>7.7332999999999998</v>
      </c>
      <c r="K699" t="s">
        <v>26</v>
      </c>
      <c r="O699">
        <f t="shared" si="90"/>
        <v>3</v>
      </c>
      <c r="P699">
        <f t="shared" si="91"/>
        <v>1</v>
      </c>
      <c r="Q699">
        <f t="shared" si="92"/>
        <v>0</v>
      </c>
      <c r="R699">
        <f t="shared" si="93"/>
        <v>0</v>
      </c>
      <c r="S699">
        <f t="shared" si="94"/>
        <v>0</v>
      </c>
      <c r="T699">
        <f t="shared" si="95"/>
        <v>7.7332999999999998</v>
      </c>
      <c r="U699">
        <f t="shared" si="96"/>
        <v>0</v>
      </c>
      <c r="V699">
        <f t="shared" si="97"/>
        <v>0</v>
      </c>
      <c r="W699">
        <f t="shared" si="98"/>
        <v>1</v>
      </c>
    </row>
    <row r="700" spans="1:23" x14ac:dyDescent="0.25">
      <c r="A700">
        <v>0</v>
      </c>
      <c r="B700">
        <v>1</v>
      </c>
      <c r="C700" t="s">
        <v>978</v>
      </c>
      <c r="D700" t="s">
        <v>12</v>
      </c>
      <c r="E700">
        <v>49</v>
      </c>
      <c r="F700">
        <v>1</v>
      </c>
      <c r="G700">
        <v>1</v>
      </c>
      <c r="H700">
        <v>17421</v>
      </c>
      <c r="I700">
        <v>110.88330000000001</v>
      </c>
      <c r="J700" t="s">
        <v>831</v>
      </c>
      <c r="K700" t="s">
        <v>19</v>
      </c>
      <c r="O700">
        <f t="shared" si="90"/>
        <v>1</v>
      </c>
      <c r="P700">
        <f t="shared" si="91"/>
        <v>0</v>
      </c>
      <c r="Q700">
        <f t="shared" si="92"/>
        <v>49</v>
      </c>
      <c r="R700">
        <f t="shared" si="93"/>
        <v>1</v>
      </c>
      <c r="S700">
        <f t="shared" si="94"/>
        <v>1</v>
      </c>
      <c r="T700">
        <f t="shared" si="95"/>
        <v>110.88330000000001</v>
      </c>
      <c r="U700">
        <f t="shared" si="96"/>
        <v>0</v>
      </c>
      <c r="V700">
        <f t="shared" si="97"/>
        <v>1</v>
      </c>
      <c r="W700">
        <f t="shared" si="98"/>
        <v>0</v>
      </c>
    </row>
    <row r="701" spans="1:23" x14ac:dyDescent="0.25">
      <c r="A701">
        <v>0</v>
      </c>
      <c r="B701">
        <v>3</v>
      </c>
      <c r="C701" t="s">
        <v>979</v>
      </c>
      <c r="D701" t="s">
        <v>12</v>
      </c>
      <c r="E701">
        <v>42</v>
      </c>
      <c r="F701">
        <v>0</v>
      </c>
      <c r="G701">
        <v>0</v>
      </c>
      <c r="H701">
        <v>348121</v>
      </c>
      <c r="I701">
        <v>7.65</v>
      </c>
      <c r="J701" t="s">
        <v>980</v>
      </c>
      <c r="K701" t="s">
        <v>14</v>
      </c>
      <c r="O701">
        <f t="shared" si="90"/>
        <v>3</v>
      </c>
      <c r="P701">
        <f t="shared" si="91"/>
        <v>0</v>
      </c>
      <c r="Q701">
        <f t="shared" si="92"/>
        <v>42</v>
      </c>
      <c r="R701">
        <f t="shared" si="93"/>
        <v>0</v>
      </c>
      <c r="S701">
        <f t="shared" si="94"/>
        <v>0</v>
      </c>
      <c r="T701">
        <f t="shared" si="95"/>
        <v>7.65</v>
      </c>
      <c r="U701">
        <f t="shared" si="96"/>
        <v>1</v>
      </c>
      <c r="V701">
        <f t="shared" si="97"/>
        <v>0</v>
      </c>
      <c r="W701">
        <f t="shared" si="98"/>
        <v>0</v>
      </c>
    </row>
    <row r="702" spans="1:23" x14ac:dyDescent="0.25">
      <c r="A702">
        <v>1</v>
      </c>
      <c r="B702">
        <v>1</v>
      </c>
      <c r="C702" t="s">
        <v>981</v>
      </c>
      <c r="D702" t="s">
        <v>16</v>
      </c>
      <c r="E702">
        <v>18</v>
      </c>
      <c r="F702">
        <v>1</v>
      </c>
      <c r="G702">
        <v>0</v>
      </c>
      <c r="H702" t="s">
        <v>564</v>
      </c>
      <c r="I702">
        <v>227.52500000000001</v>
      </c>
      <c r="J702" t="s">
        <v>982</v>
      </c>
      <c r="K702" t="s">
        <v>19</v>
      </c>
      <c r="O702">
        <f t="shared" si="90"/>
        <v>1</v>
      </c>
      <c r="P702">
        <f t="shared" si="91"/>
        <v>1</v>
      </c>
      <c r="Q702">
        <f t="shared" si="92"/>
        <v>18</v>
      </c>
      <c r="R702">
        <f t="shared" si="93"/>
        <v>1</v>
      </c>
      <c r="S702">
        <f t="shared" si="94"/>
        <v>0</v>
      </c>
      <c r="T702">
        <f t="shared" si="95"/>
        <v>227.52500000000001</v>
      </c>
      <c r="U702">
        <f t="shared" si="96"/>
        <v>0</v>
      </c>
      <c r="V702">
        <f t="shared" si="97"/>
        <v>1</v>
      </c>
      <c r="W702">
        <f t="shared" si="98"/>
        <v>0</v>
      </c>
    </row>
    <row r="703" spans="1:23" x14ac:dyDescent="0.25">
      <c r="A703">
        <v>1</v>
      </c>
      <c r="B703">
        <v>1</v>
      </c>
      <c r="C703" t="s">
        <v>983</v>
      </c>
      <c r="D703" t="s">
        <v>12</v>
      </c>
      <c r="E703">
        <v>35</v>
      </c>
      <c r="F703">
        <v>0</v>
      </c>
      <c r="G703">
        <v>0</v>
      </c>
      <c r="H703" t="s">
        <v>984</v>
      </c>
      <c r="I703">
        <v>26.287500000000001</v>
      </c>
      <c r="J703" t="s">
        <v>985</v>
      </c>
      <c r="K703" t="s">
        <v>14</v>
      </c>
      <c r="O703">
        <f t="shared" si="90"/>
        <v>1</v>
      </c>
      <c r="P703">
        <f t="shared" si="91"/>
        <v>0</v>
      </c>
      <c r="Q703">
        <f t="shared" si="92"/>
        <v>35</v>
      </c>
      <c r="R703">
        <f t="shared" si="93"/>
        <v>0</v>
      </c>
      <c r="S703">
        <f t="shared" si="94"/>
        <v>0</v>
      </c>
      <c r="T703">
        <f t="shared" si="95"/>
        <v>26.287500000000001</v>
      </c>
      <c r="U703">
        <f t="shared" si="96"/>
        <v>1</v>
      </c>
      <c r="V703">
        <f t="shared" si="97"/>
        <v>0</v>
      </c>
      <c r="W703">
        <f t="shared" si="98"/>
        <v>0</v>
      </c>
    </row>
    <row r="704" spans="1:23" x14ac:dyDescent="0.25">
      <c r="A704">
        <v>0</v>
      </c>
      <c r="B704">
        <v>3</v>
      </c>
      <c r="C704" t="s">
        <v>986</v>
      </c>
      <c r="D704" t="s">
        <v>16</v>
      </c>
      <c r="E704">
        <v>18</v>
      </c>
      <c r="F704">
        <v>0</v>
      </c>
      <c r="G704">
        <v>1</v>
      </c>
      <c r="H704">
        <v>2691</v>
      </c>
      <c r="I704">
        <v>14.4542</v>
      </c>
      <c r="K704" t="s">
        <v>19</v>
      </c>
      <c r="O704">
        <f t="shared" si="90"/>
        <v>3</v>
      </c>
      <c r="P704">
        <f t="shared" si="91"/>
        <v>1</v>
      </c>
      <c r="Q704">
        <f t="shared" si="92"/>
        <v>18</v>
      </c>
      <c r="R704">
        <f t="shared" si="93"/>
        <v>0</v>
      </c>
      <c r="S704">
        <f t="shared" si="94"/>
        <v>1</v>
      </c>
      <c r="T704">
        <f t="shared" si="95"/>
        <v>14.4542</v>
      </c>
      <c r="U704">
        <f t="shared" si="96"/>
        <v>0</v>
      </c>
      <c r="V704">
        <f t="shared" si="97"/>
        <v>1</v>
      </c>
      <c r="W704">
        <f t="shared" si="98"/>
        <v>0</v>
      </c>
    </row>
    <row r="705" spans="1:23" x14ac:dyDescent="0.25">
      <c r="A705">
        <v>0</v>
      </c>
      <c r="B705">
        <v>3</v>
      </c>
      <c r="C705" t="s">
        <v>987</v>
      </c>
      <c r="D705" t="s">
        <v>12</v>
      </c>
      <c r="E705">
        <v>25</v>
      </c>
      <c r="F705">
        <v>0</v>
      </c>
      <c r="G705">
        <v>0</v>
      </c>
      <c r="H705">
        <v>36864</v>
      </c>
      <c r="I705">
        <v>7.7416999999999998</v>
      </c>
      <c r="K705" t="s">
        <v>26</v>
      </c>
      <c r="O705">
        <f t="shared" si="90"/>
        <v>3</v>
      </c>
      <c r="P705">
        <f t="shared" si="91"/>
        <v>0</v>
      </c>
      <c r="Q705">
        <f t="shared" si="92"/>
        <v>25</v>
      </c>
      <c r="R705">
        <f t="shared" si="93"/>
        <v>0</v>
      </c>
      <c r="S705">
        <f t="shared" si="94"/>
        <v>0</v>
      </c>
      <c r="T705">
        <f t="shared" si="95"/>
        <v>7.7416999999999998</v>
      </c>
      <c r="U705">
        <f t="shared" si="96"/>
        <v>0</v>
      </c>
      <c r="V705">
        <f t="shared" si="97"/>
        <v>0</v>
      </c>
      <c r="W705">
        <f t="shared" si="98"/>
        <v>1</v>
      </c>
    </row>
    <row r="706" spans="1:23" x14ac:dyDescent="0.25">
      <c r="A706">
        <v>0</v>
      </c>
      <c r="B706">
        <v>3</v>
      </c>
      <c r="C706" t="s">
        <v>988</v>
      </c>
      <c r="D706" t="s">
        <v>12</v>
      </c>
      <c r="E706">
        <v>26</v>
      </c>
      <c r="F706">
        <v>1</v>
      </c>
      <c r="G706">
        <v>0</v>
      </c>
      <c r="H706">
        <v>350025</v>
      </c>
      <c r="I706">
        <v>7.8541999999999996</v>
      </c>
      <c r="K706" t="s">
        <v>14</v>
      </c>
      <c r="O706">
        <f t="shared" si="90"/>
        <v>3</v>
      </c>
      <c r="P706">
        <f t="shared" si="91"/>
        <v>0</v>
      </c>
      <c r="Q706">
        <f t="shared" si="92"/>
        <v>26</v>
      </c>
      <c r="R706">
        <f t="shared" si="93"/>
        <v>1</v>
      </c>
      <c r="S706">
        <f t="shared" si="94"/>
        <v>0</v>
      </c>
      <c r="T706">
        <f t="shared" si="95"/>
        <v>7.8541999999999996</v>
      </c>
      <c r="U706">
        <f t="shared" si="96"/>
        <v>1</v>
      </c>
      <c r="V706">
        <f t="shared" si="97"/>
        <v>0</v>
      </c>
      <c r="W706">
        <f t="shared" si="98"/>
        <v>0</v>
      </c>
    </row>
    <row r="707" spans="1:23" x14ac:dyDescent="0.25">
      <c r="A707">
        <v>0</v>
      </c>
      <c r="B707">
        <v>2</v>
      </c>
      <c r="C707" t="s">
        <v>989</v>
      </c>
      <c r="D707" t="s">
        <v>12</v>
      </c>
      <c r="E707">
        <v>39</v>
      </c>
      <c r="F707">
        <v>0</v>
      </c>
      <c r="G707">
        <v>0</v>
      </c>
      <c r="H707">
        <v>250655</v>
      </c>
      <c r="I707">
        <v>26</v>
      </c>
      <c r="K707" t="s">
        <v>14</v>
      </c>
      <c r="O707">
        <f t="shared" ref="O707:O770" si="99">B707</f>
        <v>2</v>
      </c>
      <c r="P707">
        <f t="shared" ref="P707:P770" si="100">IF(D707="female",1,IF(D707="male",0))</f>
        <v>0</v>
      </c>
      <c r="Q707">
        <f t="shared" ref="Q707:Q770" si="101">E707</f>
        <v>39</v>
      </c>
      <c r="R707">
        <f t="shared" ref="R707:R770" si="102">F707</f>
        <v>0</v>
      </c>
      <c r="S707">
        <f t="shared" ref="S707:S770" si="103">G707</f>
        <v>0</v>
      </c>
      <c r="T707">
        <f t="shared" ref="T707:T770" si="104">I707</f>
        <v>26</v>
      </c>
      <c r="U707">
        <f t="shared" ref="U707:U770" si="105">IF(K707="S",1,0)</f>
        <v>1</v>
      </c>
      <c r="V707">
        <f t="shared" ref="V707:V770" si="106">IF(K707="C",1,0)</f>
        <v>0</v>
      </c>
      <c r="W707">
        <f t="shared" ref="W707:W770" si="107">IF(K707="Q",1,0)</f>
        <v>0</v>
      </c>
    </row>
    <row r="708" spans="1:23" x14ac:dyDescent="0.25">
      <c r="A708">
        <v>1</v>
      </c>
      <c r="B708">
        <v>2</v>
      </c>
      <c r="C708" t="s">
        <v>990</v>
      </c>
      <c r="D708" t="s">
        <v>16</v>
      </c>
      <c r="E708">
        <v>45</v>
      </c>
      <c r="F708">
        <v>0</v>
      </c>
      <c r="G708">
        <v>0</v>
      </c>
      <c r="H708">
        <v>223596</v>
      </c>
      <c r="I708">
        <v>13.5</v>
      </c>
      <c r="K708" t="s">
        <v>14</v>
      </c>
      <c r="O708">
        <f t="shared" si="99"/>
        <v>2</v>
      </c>
      <c r="P708">
        <f t="shared" si="100"/>
        <v>1</v>
      </c>
      <c r="Q708">
        <f t="shared" si="101"/>
        <v>45</v>
      </c>
      <c r="R708">
        <f t="shared" si="102"/>
        <v>0</v>
      </c>
      <c r="S708">
        <f t="shared" si="103"/>
        <v>0</v>
      </c>
      <c r="T708">
        <f t="shared" si="104"/>
        <v>13.5</v>
      </c>
      <c r="U708">
        <f t="shared" si="105"/>
        <v>1</v>
      </c>
      <c r="V708">
        <f t="shared" si="106"/>
        <v>0</v>
      </c>
      <c r="W708">
        <f t="shared" si="107"/>
        <v>0</v>
      </c>
    </row>
    <row r="709" spans="1:23" x14ac:dyDescent="0.25">
      <c r="A709">
        <v>1</v>
      </c>
      <c r="B709">
        <v>1</v>
      </c>
      <c r="C709" t="s">
        <v>991</v>
      </c>
      <c r="D709" t="s">
        <v>12</v>
      </c>
      <c r="E709">
        <v>42</v>
      </c>
      <c r="F709">
        <v>0</v>
      </c>
      <c r="G709">
        <v>0</v>
      </c>
      <c r="H709" t="s">
        <v>992</v>
      </c>
      <c r="I709">
        <v>26.287500000000001</v>
      </c>
      <c r="J709" t="s">
        <v>985</v>
      </c>
      <c r="K709" t="s">
        <v>14</v>
      </c>
      <c r="O709">
        <f t="shared" si="99"/>
        <v>1</v>
      </c>
      <c r="P709">
        <f t="shared" si="100"/>
        <v>0</v>
      </c>
      <c r="Q709">
        <f t="shared" si="101"/>
        <v>42</v>
      </c>
      <c r="R709">
        <f t="shared" si="102"/>
        <v>0</v>
      </c>
      <c r="S709">
        <f t="shared" si="103"/>
        <v>0</v>
      </c>
      <c r="T709">
        <f t="shared" si="104"/>
        <v>26.287500000000001</v>
      </c>
      <c r="U709">
        <f t="shared" si="105"/>
        <v>1</v>
      </c>
      <c r="V709">
        <f t="shared" si="106"/>
        <v>0</v>
      </c>
      <c r="W709">
        <f t="shared" si="107"/>
        <v>0</v>
      </c>
    </row>
    <row r="710" spans="1:23" x14ac:dyDescent="0.25">
      <c r="A710">
        <v>1</v>
      </c>
      <c r="B710">
        <v>1</v>
      </c>
      <c r="C710" t="s">
        <v>993</v>
      </c>
      <c r="D710" t="s">
        <v>16</v>
      </c>
      <c r="E710">
        <v>22</v>
      </c>
      <c r="F710">
        <v>0</v>
      </c>
      <c r="G710">
        <v>0</v>
      </c>
      <c r="H710">
        <v>113781</v>
      </c>
      <c r="I710">
        <v>151.55000000000001</v>
      </c>
      <c r="K710" t="s">
        <v>14</v>
      </c>
      <c r="O710">
        <f t="shared" si="99"/>
        <v>1</v>
      </c>
      <c r="P710">
        <f t="shared" si="100"/>
        <v>1</v>
      </c>
      <c r="Q710">
        <f t="shared" si="101"/>
        <v>22</v>
      </c>
      <c r="R710">
        <f t="shared" si="102"/>
        <v>0</v>
      </c>
      <c r="S710">
        <f t="shared" si="103"/>
        <v>0</v>
      </c>
      <c r="T710">
        <f t="shared" si="104"/>
        <v>151.55000000000001</v>
      </c>
      <c r="U710">
        <f t="shared" si="105"/>
        <v>1</v>
      </c>
      <c r="V710">
        <f t="shared" si="106"/>
        <v>0</v>
      </c>
      <c r="W710">
        <f t="shared" si="107"/>
        <v>0</v>
      </c>
    </row>
    <row r="711" spans="1:23" x14ac:dyDescent="0.25">
      <c r="A711">
        <v>1</v>
      </c>
      <c r="B711">
        <v>3</v>
      </c>
      <c r="C711" t="s">
        <v>994</v>
      </c>
      <c r="D711" t="s">
        <v>12</v>
      </c>
      <c r="F711">
        <v>1</v>
      </c>
      <c r="G711">
        <v>1</v>
      </c>
      <c r="H711">
        <v>2661</v>
      </c>
      <c r="I711">
        <v>15.245799999999999</v>
      </c>
      <c r="K711" t="s">
        <v>19</v>
      </c>
      <c r="O711">
        <f t="shared" si="99"/>
        <v>3</v>
      </c>
      <c r="P711">
        <f t="shared" si="100"/>
        <v>0</v>
      </c>
      <c r="Q711">
        <f t="shared" si="101"/>
        <v>0</v>
      </c>
      <c r="R711">
        <f t="shared" si="102"/>
        <v>1</v>
      </c>
      <c r="S711">
        <f t="shared" si="103"/>
        <v>1</v>
      </c>
      <c r="T711">
        <f t="shared" si="104"/>
        <v>15.245799999999999</v>
      </c>
      <c r="U711">
        <f t="shared" si="105"/>
        <v>0</v>
      </c>
      <c r="V711">
        <f t="shared" si="106"/>
        <v>1</v>
      </c>
      <c r="W711">
        <f t="shared" si="107"/>
        <v>0</v>
      </c>
    </row>
    <row r="712" spans="1:23" x14ac:dyDescent="0.25">
      <c r="A712">
        <v>1</v>
      </c>
      <c r="B712">
        <v>1</v>
      </c>
      <c r="C712" t="s">
        <v>995</v>
      </c>
      <c r="D712" t="s">
        <v>16</v>
      </c>
      <c r="E712">
        <v>24</v>
      </c>
      <c r="F712">
        <v>0</v>
      </c>
      <c r="G712">
        <v>0</v>
      </c>
      <c r="H712" t="s">
        <v>996</v>
      </c>
      <c r="I712">
        <v>49.504199999999997</v>
      </c>
      <c r="J712" t="s">
        <v>997</v>
      </c>
      <c r="K712" t="s">
        <v>19</v>
      </c>
      <c r="O712">
        <f t="shared" si="99"/>
        <v>1</v>
      </c>
      <c r="P712">
        <f t="shared" si="100"/>
        <v>1</v>
      </c>
      <c r="Q712">
        <f t="shared" si="101"/>
        <v>24</v>
      </c>
      <c r="R712">
        <f t="shared" si="102"/>
        <v>0</v>
      </c>
      <c r="S712">
        <f t="shared" si="103"/>
        <v>0</v>
      </c>
      <c r="T712">
        <f t="shared" si="104"/>
        <v>49.504199999999997</v>
      </c>
      <c r="U712">
        <f t="shared" si="105"/>
        <v>0</v>
      </c>
      <c r="V712">
        <f t="shared" si="106"/>
        <v>1</v>
      </c>
      <c r="W712">
        <f t="shared" si="107"/>
        <v>0</v>
      </c>
    </row>
    <row r="713" spans="1:23" x14ac:dyDescent="0.25">
      <c r="A713">
        <v>0</v>
      </c>
      <c r="B713">
        <v>1</v>
      </c>
      <c r="C713" t="s">
        <v>998</v>
      </c>
      <c r="D713" t="s">
        <v>12</v>
      </c>
      <c r="F713">
        <v>0</v>
      </c>
      <c r="G713">
        <v>0</v>
      </c>
      <c r="H713">
        <v>113028</v>
      </c>
      <c r="I713">
        <v>26.55</v>
      </c>
      <c r="J713" t="s">
        <v>499</v>
      </c>
      <c r="K713" t="s">
        <v>14</v>
      </c>
      <c r="O713">
        <f t="shared" si="99"/>
        <v>1</v>
      </c>
      <c r="P713">
        <f t="shared" si="100"/>
        <v>0</v>
      </c>
      <c r="Q713">
        <f t="shared" si="101"/>
        <v>0</v>
      </c>
      <c r="R713">
        <f t="shared" si="102"/>
        <v>0</v>
      </c>
      <c r="S713">
        <f t="shared" si="103"/>
        <v>0</v>
      </c>
      <c r="T713">
        <f t="shared" si="104"/>
        <v>26.55</v>
      </c>
      <c r="U713">
        <f t="shared" si="105"/>
        <v>1</v>
      </c>
      <c r="V713">
        <f t="shared" si="106"/>
        <v>0</v>
      </c>
      <c r="W713">
        <f t="shared" si="107"/>
        <v>0</v>
      </c>
    </row>
    <row r="714" spans="1:23" x14ac:dyDescent="0.25">
      <c r="A714">
        <v>1</v>
      </c>
      <c r="B714">
        <v>1</v>
      </c>
      <c r="C714" t="s">
        <v>999</v>
      </c>
      <c r="D714" t="s">
        <v>12</v>
      </c>
      <c r="E714">
        <v>48</v>
      </c>
      <c r="F714">
        <v>1</v>
      </c>
      <c r="G714">
        <v>0</v>
      </c>
      <c r="H714">
        <v>19996</v>
      </c>
      <c r="I714">
        <v>52</v>
      </c>
      <c r="J714" t="s">
        <v>942</v>
      </c>
      <c r="K714" t="s">
        <v>14</v>
      </c>
      <c r="O714">
        <f t="shared" si="99"/>
        <v>1</v>
      </c>
      <c r="P714">
        <f t="shared" si="100"/>
        <v>0</v>
      </c>
      <c r="Q714">
        <f t="shared" si="101"/>
        <v>48</v>
      </c>
      <c r="R714">
        <f t="shared" si="102"/>
        <v>1</v>
      </c>
      <c r="S714">
        <f t="shared" si="103"/>
        <v>0</v>
      </c>
      <c r="T714">
        <f t="shared" si="104"/>
        <v>52</v>
      </c>
      <c r="U714">
        <f t="shared" si="105"/>
        <v>1</v>
      </c>
      <c r="V714">
        <f t="shared" si="106"/>
        <v>0</v>
      </c>
      <c r="W714">
        <f t="shared" si="107"/>
        <v>0</v>
      </c>
    </row>
    <row r="715" spans="1:23" x14ac:dyDescent="0.25">
      <c r="A715">
        <v>0</v>
      </c>
      <c r="B715">
        <v>3</v>
      </c>
      <c r="C715" t="s">
        <v>1000</v>
      </c>
      <c r="D715" t="s">
        <v>12</v>
      </c>
      <c r="E715">
        <v>29</v>
      </c>
      <c r="F715">
        <v>0</v>
      </c>
      <c r="G715">
        <v>0</v>
      </c>
      <c r="H715">
        <v>7545</v>
      </c>
      <c r="I715">
        <v>9.4832999999999998</v>
      </c>
      <c r="K715" t="s">
        <v>14</v>
      </c>
      <c r="O715">
        <f t="shared" si="99"/>
        <v>3</v>
      </c>
      <c r="P715">
        <f t="shared" si="100"/>
        <v>0</v>
      </c>
      <c r="Q715">
        <f t="shared" si="101"/>
        <v>29</v>
      </c>
      <c r="R715">
        <f t="shared" si="102"/>
        <v>0</v>
      </c>
      <c r="S715">
        <f t="shared" si="103"/>
        <v>0</v>
      </c>
      <c r="T715">
        <f t="shared" si="104"/>
        <v>9.4832999999999998</v>
      </c>
      <c r="U715">
        <f t="shared" si="105"/>
        <v>1</v>
      </c>
      <c r="V715">
        <f t="shared" si="106"/>
        <v>0</v>
      </c>
      <c r="W715">
        <f t="shared" si="107"/>
        <v>0</v>
      </c>
    </row>
    <row r="716" spans="1:23" x14ac:dyDescent="0.25">
      <c r="A716">
        <v>0</v>
      </c>
      <c r="B716">
        <v>2</v>
      </c>
      <c r="C716" t="s">
        <v>1001</v>
      </c>
      <c r="D716" t="s">
        <v>12</v>
      </c>
      <c r="E716">
        <v>52</v>
      </c>
      <c r="F716">
        <v>0</v>
      </c>
      <c r="G716">
        <v>0</v>
      </c>
      <c r="H716">
        <v>250647</v>
      </c>
      <c r="I716">
        <v>13</v>
      </c>
      <c r="K716" t="s">
        <v>14</v>
      </c>
      <c r="O716">
        <f t="shared" si="99"/>
        <v>2</v>
      </c>
      <c r="P716">
        <f t="shared" si="100"/>
        <v>0</v>
      </c>
      <c r="Q716">
        <f t="shared" si="101"/>
        <v>52</v>
      </c>
      <c r="R716">
        <f t="shared" si="102"/>
        <v>0</v>
      </c>
      <c r="S716">
        <f t="shared" si="103"/>
        <v>0</v>
      </c>
      <c r="T716">
        <f t="shared" si="104"/>
        <v>13</v>
      </c>
      <c r="U716">
        <f t="shared" si="105"/>
        <v>1</v>
      </c>
      <c r="V716">
        <f t="shared" si="106"/>
        <v>0</v>
      </c>
      <c r="W716">
        <f t="shared" si="107"/>
        <v>0</v>
      </c>
    </row>
    <row r="717" spans="1:23" x14ac:dyDescent="0.25">
      <c r="A717">
        <v>0</v>
      </c>
      <c r="B717">
        <v>3</v>
      </c>
      <c r="C717" t="s">
        <v>1002</v>
      </c>
      <c r="D717" t="s">
        <v>12</v>
      </c>
      <c r="E717">
        <v>19</v>
      </c>
      <c r="F717">
        <v>0</v>
      </c>
      <c r="G717">
        <v>0</v>
      </c>
      <c r="H717">
        <v>348124</v>
      </c>
      <c r="I717">
        <v>7.65</v>
      </c>
      <c r="J717" t="s">
        <v>129</v>
      </c>
      <c r="K717" t="s">
        <v>14</v>
      </c>
      <c r="O717">
        <f t="shared" si="99"/>
        <v>3</v>
      </c>
      <c r="P717">
        <f t="shared" si="100"/>
        <v>0</v>
      </c>
      <c r="Q717">
        <f t="shared" si="101"/>
        <v>19</v>
      </c>
      <c r="R717">
        <f t="shared" si="102"/>
        <v>0</v>
      </c>
      <c r="S717">
        <f t="shared" si="103"/>
        <v>0</v>
      </c>
      <c r="T717">
        <f t="shared" si="104"/>
        <v>7.65</v>
      </c>
      <c r="U717">
        <f t="shared" si="105"/>
        <v>1</v>
      </c>
      <c r="V717">
        <f t="shared" si="106"/>
        <v>0</v>
      </c>
      <c r="W717">
        <f t="shared" si="107"/>
        <v>0</v>
      </c>
    </row>
    <row r="718" spans="1:23" x14ac:dyDescent="0.25">
      <c r="A718">
        <v>1</v>
      </c>
      <c r="B718">
        <v>1</v>
      </c>
      <c r="C718" t="s">
        <v>1003</v>
      </c>
      <c r="D718" t="s">
        <v>16</v>
      </c>
      <c r="E718">
        <v>38</v>
      </c>
      <c r="F718">
        <v>0</v>
      </c>
      <c r="G718">
        <v>0</v>
      </c>
      <c r="H718" t="s">
        <v>564</v>
      </c>
      <c r="I718">
        <v>227.52500000000001</v>
      </c>
      <c r="J718" t="s">
        <v>1004</v>
      </c>
      <c r="K718" t="s">
        <v>19</v>
      </c>
      <c r="O718">
        <f t="shared" si="99"/>
        <v>1</v>
      </c>
      <c r="P718">
        <f t="shared" si="100"/>
        <v>1</v>
      </c>
      <c r="Q718">
        <f t="shared" si="101"/>
        <v>38</v>
      </c>
      <c r="R718">
        <f t="shared" si="102"/>
        <v>0</v>
      </c>
      <c r="S718">
        <f t="shared" si="103"/>
        <v>0</v>
      </c>
      <c r="T718">
        <f t="shared" si="104"/>
        <v>227.52500000000001</v>
      </c>
      <c r="U718">
        <f t="shared" si="105"/>
        <v>0</v>
      </c>
      <c r="V718">
        <f t="shared" si="106"/>
        <v>1</v>
      </c>
      <c r="W718">
        <f t="shared" si="107"/>
        <v>0</v>
      </c>
    </row>
    <row r="719" spans="1:23" x14ac:dyDescent="0.25">
      <c r="A719">
        <v>1</v>
      </c>
      <c r="B719">
        <v>2</v>
      </c>
      <c r="C719" t="s">
        <v>1005</v>
      </c>
      <c r="D719" t="s">
        <v>16</v>
      </c>
      <c r="E719">
        <v>27</v>
      </c>
      <c r="F719">
        <v>0</v>
      </c>
      <c r="G719">
        <v>0</v>
      </c>
      <c r="H719">
        <v>34218</v>
      </c>
      <c r="I719">
        <v>10.5</v>
      </c>
      <c r="J719" t="s">
        <v>194</v>
      </c>
      <c r="K719" t="s">
        <v>14</v>
      </c>
      <c r="O719">
        <f t="shared" si="99"/>
        <v>2</v>
      </c>
      <c r="P719">
        <f t="shared" si="100"/>
        <v>1</v>
      </c>
      <c r="Q719">
        <f t="shared" si="101"/>
        <v>27</v>
      </c>
      <c r="R719">
        <f t="shared" si="102"/>
        <v>0</v>
      </c>
      <c r="S719">
        <f t="shared" si="103"/>
        <v>0</v>
      </c>
      <c r="T719">
        <f t="shared" si="104"/>
        <v>10.5</v>
      </c>
      <c r="U719">
        <f t="shared" si="105"/>
        <v>1</v>
      </c>
      <c r="V719">
        <f t="shared" si="106"/>
        <v>0</v>
      </c>
      <c r="W719">
        <f t="shared" si="107"/>
        <v>0</v>
      </c>
    </row>
    <row r="720" spans="1:23" x14ac:dyDescent="0.25">
      <c r="A720">
        <v>0</v>
      </c>
      <c r="B720">
        <v>3</v>
      </c>
      <c r="C720" t="s">
        <v>1006</v>
      </c>
      <c r="D720" t="s">
        <v>12</v>
      </c>
      <c r="F720">
        <v>0</v>
      </c>
      <c r="G720">
        <v>0</v>
      </c>
      <c r="H720">
        <v>36568</v>
      </c>
      <c r="I720">
        <v>15.5</v>
      </c>
      <c r="K720" t="s">
        <v>26</v>
      </c>
      <c r="O720">
        <f t="shared" si="99"/>
        <v>3</v>
      </c>
      <c r="P720">
        <f t="shared" si="100"/>
        <v>0</v>
      </c>
      <c r="Q720">
        <f t="shared" si="101"/>
        <v>0</v>
      </c>
      <c r="R720">
        <f t="shared" si="102"/>
        <v>0</v>
      </c>
      <c r="S720">
        <f t="shared" si="103"/>
        <v>0</v>
      </c>
      <c r="T720">
        <f t="shared" si="104"/>
        <v>15.5</v>
      </c>
      <c r="U720">
        <f t="shared" si="105"/>
        <v>0</v>
      </c>
      <c r="V720">
        <f t="shared" si="106"/>
        <v>0</v>
      </c>
      <c r="W720">
        <f t="shared" si="107"/>
        <v>1</v>
      </c>
    </row>
    <row r="721" spans="1:23" x14ac:dyDescent="0.25">
      <c r="A721">
        <v>0</v>
      </c>
      <c r="B721">
        <v>3</v>
      </c>
      <c r="C721" t="s">
        <v>1007</v>
      </c>
      <c r="D721" t="s">
        <v>12</v>
      </c>
      <c r="E721">
        <v>33</v>
      </c>
      <c r="F721">
        <v>0</v>
      </c>
      <c r="G721">
        <v>0</v>
      </c>
      <c r="H721">
        <v>347062</v>
      </c>
      <c r="I721">
        <v>7.7750000000000004</v>
      </c>
      <c r="K721" t="s">
        <v>14</v>
      </c>
      <c r="O721">
        <f t="shared" si="99"/>
        <v>3</v>
      </c>
      <c r="P721">
        <f t="shared" si="100"/>
        <v>0</v>
      </c>
      <c r="Q721">
        <f t="shared" si="101"/>
        <v>33</v>
      </c>
      <c r="R721">
        <f t="shared" si="102"/>
        <v>0</v>
      </c>
      <c r="S721">
        <f t="shared" si="103"/>
        <v>0</v>
      </c>
      <c r="T721">
        <f t="shared" si="104"/>
        <v>7.7750000000000004</v>
      </c>
      <c r="U721">
        <f t="shared" si="105"/>
        <v>1</v>
      </c>
      <c r="V721">
        <f t="shared" si="106"/>
        <v>0</v>
      </c>
      <c r="W721">
        <f t="shared" si="107"/>
        <v>0</v>
      </c>
    </row>
    <row r="722" spans="1:23" x14ac:dyDescent="0.25">
      <c r="A722">
        <v>1</v>
      </c>
      <c r="B722">
        <v>2</v>
      </c>
      <c r="C722" t="s">
        <v>1008</v>
      </c>
      <c r="D722" t="s">
        <v>16</v>
      </c>
      <c r="E722">
        <v>6</v>
      </c>
      <c r="F722">
        <v>0</v>
      </c>
      <c r="G722">
        <v>1</v>
      </c>
      <c r="H722">
        <v>248727</v>
      </c>
      <c r="I722">
        <v>33</v>
      </c>
      <c r="K722" t="s">
        <v>14</v>
      </c>
      <c r="O722">
        <f t="shared" si="99"/>
        <v>2</v>
      </c>
      <c r="P722">
        <f t="shared" si="100"/>
        <v>1</v>
      </c>
      <c r="Q722">
        <f t="shared" si="101"/>
        <v>6</v>
      </c>
      <c r="R722">
        <f t="shared" si="102"/>
        <v>0</v>
      </c>
      <c r="S722">
        <f t="shared" si="103"/>
        <v>1</v>
      </c>
      <c r="T722">
        <f t="shared" si="104"/>
        <v>33</v>
      </c>
      <c r="U722">
        <f t="shared" si="105"/>
        <v>1</v>
      </c>
      <c r="V722">
        <f t="shared" si="106"/>
        <v>0</v>
      </c>
      <c r="W722">
        <f t="shared" si="107"/>
        <v>0</v>
      </c>
    </row>
    <row r="723" spans="1:23" x14ac:dyDescent="0.25">
      <c r="A723">
        <v>0</v>
      </c>
      <c r="B723">
        <v>3</v>
      </c>
      <c r="C723" t="s">
        <v>1009</v>
      </c>
      <c r="D723" t="s">
        <v>12</v>
      </c>
      <c r="E723">
        <v>17</v>
      </c>
      <c r="F723">
        <v>1</v>
      </c>
      <c r="G723">
        <v>0</v>
      </c>
      <c r="H723">
        <v>350048</v>
      </c>
      <c r="I723">
        <v>7.0541999999999998</v>
      </c>
      <c r="K723" t="s">
        <v>14</v>
      </c>
      <c r="O723">
        <f t="shared" si="99"/>
        <v>3</v>
      </c>
      <c r="P723">
        <f t="shared" si="100"/>
        <v>0</v>
      </c>
      <c r="Q723">
        <f t="shared" si="101"/>
        <v>17</v>
      </c>
      <c r="R723">
        <f t="shared" si="102"/>
        <v>1</v>
      </c>
      <c r="S723">
        <f t="shared" si="103"/>
        <v>0</v>
      </c>
      <c r="T723">
        <f t="shared" si="104"/>
        <v>7.0541999999999998</v>
      </c>
      <c r="U723">
        <f t="shared" si="105"/>
        <v>1</v>
      </c>
      <c r="V723">
        <f t="shared" si="106"/>
        <v>0</v>
      </c>
      <c r="W723">
        <f t="shared" si="107"/>
        <v>0</v>
      </c>
    </row>
    <row r="724" spans="1:23" x14ac:dyDescent="0.25">
      <c r="A724">
        <v>0</v>
      </c>
      <c r="B724">
        <v>2</v>
      </c>
      <c r="C724" t="s">
        <v>1010</v>
      </c>
      <c r="D724" t="s">
        <v>12</v>
      </c>
      <c r="E724">
        <v>34</v>
      </c>
      <c r="F724">
        <v>0</v>
      </c>
      <c r="G724">
        <v>0</v>
      </c>
      <c r="H724">
        <v>12233</v>
      </c>
      <c r="I724">
        <v>13</v>
      </c>
      <c r="K724" t="s">
        <v>14</v>
      </c>
      <c r="O724">
        <f t="shared" si="99"/>
        <v>2</v>
      </c>
      <c r="P724">
        <f t="shared" si="100"/>
        <v>0</v>
      </c>
      <c r="Q724">
        <f t="shared" si="101"/>
        <v>34</v>
      </c>
      <c r="R724">
        <f t="shared" si="102"/>
        <v>0</v>
      </c>
      <c r="S724">
        <f t="shared" si="103"/>
        <v>0</v>
      </c>
      <c r="T724">
        <f t="shared" si="104"/>
        <v>13</v>
      </c>
      <c r="U724">
        <f t="shared" si="105"/>
        <v>1</v>
      </c>
      <c r="V724">
        <f t="shared" si="106"/>
        <v>0</v>
      </c>
      <c r="W724">
        <f t="shared" si="107"/>
        <v>0</v>
      </c>
    </row>
    <row r="725" spans="1:23" x14ac:dyDescent="0.25">
      <c r="A725">
        <v>0</v>
      </c>
      <c r="B725">
        <v>2</v>
      </c>
      <c r="C725" t="s">
        <v>1011</v>
      </c>
      <c r="D725" t="s">
        <v>12</v>
      </c>
      <c r="E725">
        <v>50</v>
      </c>
      <c r="F725">
        <v>0</v>
      </c>
      <c r="G725">
        <v>0</v>
      </c>
      <c r="H725">
        <v>250643</v>
      </c>
      <c r="I725">
        <v>13</v>
      </c>
      <c r="K725" t="s">
        <v>14</v>
      </c>
      <c r="O725">
        <f t="shared" si="99"/>
        <v>2</v>
      </c>
      <c r="P725">
        <f t="shared" si="100"/>
        <v>0</v>
      </c>
      <c r="Q725">
        <f t="shared" si="101"/>
        <v>50</v>
      </c>
      <c r="R725">
        <f t="shared" si="102"/>
        <v>0</v>
      </c>
      <c r="S725">
        <f t="shared" si="103"/>
        <v>0</v>
      </c>
      <c r="T725">
        <f t="shared" si="104"/>
        <v>13</v>
      </c>
      <c r="U725">
        <f t="shared" si="105"/>
        <v>1</v>
      </c>
      <c r="V725">
        <f t="shared" si="106"/>
        <v>0</v>
      </c>
      <c r="W725">
        <f t="shared" si="107"/>
        <v>0</v>
      </c>
    </row>
    <row r="726" spans="1:23" x14ac:dyDescent="0.25">
      <c r="A726">
        <v>1</v>
      </c>
      <c r="B726">
        <v>1</v>
      </c>
      <c r="C726" t="s">
        <v>1012</v>
      </c>
      <c r="D726" t="s">
        <v>12</v>
      </c>
      <c r="E726">
        <v>27</v>
      </c>
      <c r="F726">
        <v>1</v>
      </c>
      <c r="G726">
        <v>0</v>
      </c>
      <c r="H726">
        <v>113806</v>
      </c>
      <c r="I726">
        <v>53.1</v>
      </c>
      <c r="J726" t="s">
        <v>1013</v>
      </c>
      <c r="K726" t="s">
        <v>14</v>
      </c>
      <c r="O726">
        <f t="shared" si="99"/>
        <v>1</v>
      </c>
      <c r="P726">
        <f t="shared" si="100"/>
        <v>0</v>
      </c>
      <c r="Q726">
        <f t="shared" si="101"/>
        <v>27</v>
      </c>
      <c r="R726">
        <f t="shared" si="102"/>
        <v>1</v>
      </c>
      <c r="S726">
        <f t="shared" si="103"/>
        <v>0</v>
      </c>
      <c r="T726">
        <f t="shared" si="104"/>
        <v>53.1</v>
      </c>
      <c r="U726">
        <f t="shared" si="105"/>
        <v>1</v>
      </c>
      <c r="V726">
        <f t="shared" si="106"/>
        <v>0</v>
      </c>
      <c r="W726">
        <f t="shared" si="107"/>
        <v>0</v>
      </c>
    </row>
    <row r="727" spans="1:23" x14ac:dyDescent="0.25">
      <c r="A727">
        <v>0</v>
      </c>
      <c r="B727">
        <v>3</v>
      </c>
      <c r="C727" t="s">
        <v>1014</v>
      </c>
      <c r="D727" t="s">
        <v>12</v>
      </c>
      <c r="E727">
        <v>20</v>
      </c>
      <c r="F727">
        <v>0</v>
      </c>
      <c r="G727">
        <v>0</v>
      </c>
      <c r="H727">
        <v>315094</v>
      </c>
      <c r="I727">
        <v>8.6624999999999996</v>
      </c>
      <c r="K727" t="s">
        <v>14</v>
      </c>
      <c r="O727">
        <f t="shared" si="99"/>
        <v>3</v>
      </c>
      <c r="P727">
        <f t="shared" si="100"/>
        <v>0</v>
      </c>
      <c r="Q727">
        <f t="shared" si="101"/>
        <v>20</v>
      </c>
      <c r="R727">
        <f t="shared" si="102"/>
        <v>0</v>
      </c>
      <c r="S727">
        <f t="shared" si="103"/>
        <v>0</v>
      </c>
      <c r="T727">
        <f t="shared" si="104"/>
        <v>8.6624999999999996</v>
      </c>
      <c r="U727">
        <f t="shared" si="105"/>
        <v>1</v>
      </c>
      <c r="V727">
        <f t="shared" si="106"/>
        <v>0</v>
      </c>
      <c r="W727">
        <f t="shared" si="107"/>
        <v>0</v>
      </c>
    </row>
    <row r="728" spans="1:23" x14ac:dyDescent="0.25">
      <c r="A728">
        <v>1</v>
      </c>
      <c r="B728">
        <v>2</v>
      </c>
      <c r="C728" t="s">
        <v>1015</v>
      </c>
      <c r="D728" t="s">
        <v>16</v>
      </c>
      <c r="E728">
        <v>30</v>
      </c>
      <c r="F728">
        <v>3</v>
      </c>
      <c r="G728">
        <v>0</v>
      </c>
      <c r="H728">
        <v>31027</v>
      </c>
      <c r="I728">
        <v>21</v>
      </c>
      <c r="K728" t="s">
        <v>14</v>
      </c>
      <c r="O728">
        <f t="shared" si="99"/>
        <v>2</v>
      </c>
      <c r="P728">
        <f t="shared" si="100"/>
        <v>1</v>
      </c>
      <c r="Q728">
        <f t="shared" si="101"/>
        <v>30</v>
      </c>
      <c r="R728">
        <f t="shared" si="102"/>
        <v>3</v>
      </c>
      <c r="S728">
        <f t="shared" si="103"/>
        <v>0</v>
      </c>
      <c r="T728">
        <f t="shared" si="104"/>
        <v>21</v>
      </c>
      <c r="U728">
        <f t="shared" si="105"/>
        <v>1</v>
      </c>
      <c r="V728">
        <f t="shared" si="106"/>
        <v>0</v>
      </c>
      <c r="W728">
        <f t="shared" si="107"/>
        <v>0</v>
      </c>
    </row>
    <row r="729" spans="1:23" x14ac:dyDescent="0.25">
      <c r="A729">
        <v>1</v>
      </c>
      <c r="B729">
        <v>3</v>
      </c>
      <c r="C729" t="s">
        <v>1016</v>
      </c>
      <c r="D729" t="s">
        <v>16</v>
      </c>
      <c r="F729">
        <v>0</v>
      </c>
      <c r="G729">
        <v>0</v>
      </c>
      <c r="H729">
        <v>36866</v>
      </c>
      <c r="I729">
        <v>7.7374999999999998</v>
      </c>
      <c r="K729" t="s">
        <v>26</v>
      </c>
      <c r="O729">
        <f t="shared" si="99"/>
        <v>3</v>
      </c>
      <c r="P729">
        <f t="shared" si="100"/>
        <v>1</v>
      </c>
      <c r="Q729">
        <f t="shared" si="101"/>
        <v>0</v>
      </c>
      <c r="R729">
        <f t="shared" si="102"/>
        <v>0</v>
      </c>
      <c r="S729">
        <f t="shared" si="103"/>
        <v>0</v>
      </c>
      <c r="T729">
        <f t="shared" si="104"/>
        <v>7.7374999999999998</v>
      </c>
      <c r="U729">
        <f t="shared" si="105"/>
        <v>0</v>
      </c>
      <c r="V729">
        <f t="shared" si="106"/>
        <v>0</v>
      </c>
      <c r="W729">
        <f t="shared" si="107"/>
        <v>1</v>
      </c>
    </row>
    <row r="730" spans="1:23" x14ac:dyDescent="0.25">
      <c r="A730">
        <v>0</v>
      </c>
      <c r="B730">
        <v>2</v>
      </c>
      <c r="C730" t="s">
        <v>1017</v>
      </c>
      <c r="D730" t="s">
        <v>12</v>
      </c>
      <c r="E730">
        <v>25</v>
      </c>
      <c r="F730">
        <v>1</v>
      </c>
      <c r="G730">
        <v>0</v>
      </c>
      <c r="H730">
        <v>236853</v>
      </c>
      <c r="I730">
        <v>26</v>
      </c>
      <c r="K730" t="s">
        <v>14</v>
      </c>
      <c r="O730">
        <f t="shared" si="99"/>
        <v>2</v>
      </c>
      <c r="P730">
        <f t="shared" si="100"/>
        <v>0</v>
      </c>
      <c r="Q730">
        <f t="shared" si="101"/>
        <v>25</v>
      </c>
      <c r="R730">
        <f t="shared" si="102"/>
        <v>1</v>
      </c>
      <c r="S730">
        <f t="shared" si="103"/>
        <v>0</v>
      </c>
      <c r="T730">
        <f t="shared" si="104"/>
        <v>26</v>
      </c>
      <c r="U730">
        <f t="shared" si="105"/>
        <v>1</v>
      </c>
      <c r="V730">
        <f t="shared" si="106"/>
        <v>0</v>
      </c>
      <c r="W730">
        <f t="shared" si="107"/>
        <v>0</v>
      </c>
    </row>
    <row r="731" spans="1:23" x14ac:dyDescent="0.25">
      <c r="A731">
        <v>0</v>
      </c>
      <c r="B731">
        <v>3</v>
      </c>
      <c r="C731" t="s">
        <v>1018</v>
      </c>
      <c r="D731" t="s">
        <v>16</v>
      </c>
      <c r="E731">
        <v>25</v>
      </c>
      <c r="F731">
        <v>1</v>
      </c>
      <c r="G731">
        <v>0</v>
      </c>
      <c r="H731" t="s">
        <v>1019</v>
      </c>
      <c r="I731">
        <v>7.9249999999999998</v>
      </c>
      <c r="K731" t="s">
        <v>14</v>
      </c>
      <c r="O731">
        <f t="shared" si="99"/>
        <v>3</v>
      </c>
      <c r="P731">
        <f t="shared" si="100"/>
        <v>1</v>
      </c>
      <c r="Q731">
        <f t="shared" si="101"/>
        <v>25</v>
      </c>
      <c r="R731">
        <f t="shared" si="102"/>
        <v>1</v>
      </c>
      <c r="S731">
        <f t="shared" si="103"/>
        <v>0</v>
      </c>
      <c r="T731">
        <f t="shared" si="104"/>
        <v>7.9249999999999998</v>
      </c>
      <c r="U731">
        <f t="shared" si="105"/>
        <v>1</v>
      </c>
      <c r="V731">
        <f t="shared" si="106"/>
        <v>0</v>
      </c>
      <c r="W731">
        <f t="shared" si="107"/>
        <v>0</v>
      </c>
    </row>
    <row r="732" spans="1:23" x14ac:dyDescent="0.25">
      <c r="A732">
        <v>1</v>
      </c>
      <c r="B732">
        <v>1</v>
      </c>
      <c r="C732" t="s">
        <v>1020</v>
      </c>
      <c r="D732" t="s">
        <v>16</v>
      </c>
      <c r="E732">
        <v>29</v>
      </c>
      <c r="F732">
        <v>0</v>
      </c>
      <c r="G732">
        <v>0</v>
      </c>
      <c r="H732">
        <v>24160</v>
      </c>
      <c r="I732">
        <v>211.33750000000001</v>
      </c>
      <c r="J732" t="s">
        <v>968</v>
      </c>
      <c r="K732" t="s">
        <v>14</v>
      </c>
      <c r="O732">
        <f t="shared" si="99"/>
        <v>1</v>
      </c>
      <c r="P732">
        <f t="shared" si="100"/>
        <v>1</v>
      </c>
      <c r="Q732">
        <f t="shared" si="101"/>
        <v>29</v>
      </c>
      <c r="R732">
        <f t="shared" si="102"/>
        <v>0</v>
      </c>
      <c r="S732">
        <f t="shared" si="103"/>
        <v>0</v>
      </c>
      <c r="T732">
        <f t="shared" si="104"/>
        <v>211.33750000000001</v>
      </c>
      <c r="U732">
        <f t="shared" si="105"/>
        <v>1</v>
      </c>
      <c r="V732">
        <f t="shared" si="106"/>
        <v>0</v>
      </c>
      <c r="W732">
        <f t="shared" si="107"/>
        <v>0</v>
      </c>
    </row>
    <row r="733" spans="1:23" x14ac:dyDescent="0.25">
      <c r="A733">
        <v>0</v>
      </c>
      <c r="B733">
        <v>3</v>
      </c>
      <c r="C733" t="s">
        <v>1021</v>
      </c>
      <c r="D733" t="s">
        <v>12</v>
      </c>
      <c r="E733">
        <v>11</v>
      </c>
      <c r="F733">
        <v>0</v>
      </c>
      <c r="G733">
        <v>0</v>
      </c>
      <c r="H733">
        <v>2699</v>
      </c>
      <c r="I733">
        <v>18.787500000000001</v>
      </c>
      <c r="K733" t="s">
        <v>19</v>
      </c>
      <c r="O733">
        <f t="shared" si="99"/>
        <v>3</v>
      </c>
      <c r="P733">
        <f t="shared" si="100"/>
        <v>0</v>
      </c>
      <c r="Q733">
        <f t="shared" si="101"/>
        <v>11</v>
      </c>
      <c r="R733">
        <f t="shared" si="102"/>
        <v>0</v>
      </c>
      <c r="S733">
        <f t="shared" si="103"/>
        <v>0</v>
      </c>
      <c r="T733">
        <f t="shared" si="104"/>
        <v>18.787500000000001</v>
      </c>
      <c r="U733">
        <f t="shared" si="105"/>
        <v>0</v>
      </c>
      <c r="V733">
        <f t="shared" si="106"/>
        <v>1</v>
      </c>
      <c r="W733">
        <f t="shared" si="107"/>
        <v>0</v>
      </c>
    </row>
    <row r="734" spans="1:23" x14ac:dyDescent="0.25">
      <c r="A734">
        <v>0</v>
      </c>
      <c r="B734">
        <v>2</v>
      </c>
      <c r="C734" t="s">
        <v>1022</v>
      </c>
      <c r="D734" t="s">
        <v>12</v>
      </c>
      <c r="F734">
        <v>0</v>
      </c>
      <c r="G734">
        <v>0</v>
      </c>
      <c r="H734">
        <v>239855</v>
      </c>
      <c r="I734">
        <v>0</v>
      </c>
      <c r="K734" t="s">
        <v>14</v>
      </c>
      <c r="O734">
        <f t="shared" si="99"/>
        <v>2</v>
      </c>
      <c r="P734">
        <f t="shared" si="100"/>
        <v>0</v>
      </c>
      <c r="Q734">
        <f t="shared" si="101"/>
        <v>0</v>
      </c>
      <c r="R734">
        <f t="shared" si="102"/>
        <v>0</v>
      </c>
      <c r="S734">
        <f t="shared" si="103"/>
        <v>0</v>
      </c>
      <c r="T734">
        <f t="shared" si="104"/>
        <v>0</v>
      </c>
      <c r="U734">
        <f t="shared" si="105"/>
        <v>1</v>
      </c>
      <c r="V734">
        <f t="shared" si="106"/>
        <v>0</v>
      </c>
      <c r="W734">
        <f t="shared" si="107"/>
        <v>0</v>
      </c>
    </row>
    <row r="735" spans="1:23" x14ac:dyDescent="0.25">
      <c r="A735">
        <v>0</v>
      </c>
      <c r="B735">
        <v>2</v>
      </c>
      <c r="C735" t="s">
        <v>1023</v>
      </c>
      <c r="D735" t="s">
        <v>12</v>
      </c>
      <c r="E735">
        <v>23</v>
      </c>
      <c r="F735">
        <v>0</v>
      </c>
      <c r="G735">
        <v>0</v>
      </c>
      <c r="H735">
        <v>28425</v>
      </c>
      <c r="I735">
        <v>13</v>
      </c>
      <c r="K735" t="s">
        <v>14</v>
      </c>
      <c r="O735">
        <f t="shared" si="99"/>
        <v>2</v>
      </c>
      <c r="P735">
        <f t="shared" si="100"/>
        <v>0</v>
      </c>
      <c r="Q735">
        <f t="shared" si="101"/>
        <v>23</v>
      </c>
      <c r="R735">
        <f t="shared" si="102"/>
        <v>0</v>
      </c>
      <c r="S735">
        <f t="shared" si="103"/>
        <v>0</v>
      </c>
      <c r="T735">
        <f t="shared" si="104"/>
        <v>13</v>
      </c>
      <c r="U735">
        <f t="shared" si="105"/>
        <v>1</v>
      </c>
      <c r="V735">
        <f t="shared" si="106"/>
        <v>0</v>
      </c>
      <c r="W735">
        <f t="shared" si="107"/>
        <v>0</v>
      </c>
    </row>
    <row r="736" spans="1:23" x14ac:dyDescent="0.25">
      <c r="A736">
        <v>0</v>
      </c>
      <c r="B736">
        <v>2</v>
      </c>
      <c r="C736" t="s">
        <v>1024</v>
      </c>
      <c r="D736" t="s">
        <v>12</v>
      </c>
      <c r="E736">
        <v>23</v>
      </c>
      <c r="F736">
        <v>0</v>
      </c>
      <c r="G736">
        <v>0</v>
      </c>
      <c r="H736">
        <v>233639</v>
      </c>
      <c r="I736">
        <v>13</v>
      </c>
      <c r="K736" t="s">
        <v>14</v>
      </c>
      <c r="O736">
        <f t="shared" si="99"/>
        <v>2</v>
      </c>
      <c r="P736">
        <f t="shared" si="100"/>
        <v>0</v>
      </c>
      <c r="Q736">
        <f t="shared" si="101"/>
        <v>23</v>
      </c>
      <c r="R736">
        <f t="shared" si="102"/>
        <v>0</v>
      </c>
      <c r="S736">
        <f t="shared" si="103"/>
        <v>0</v>
      </c>
      <c r="T736">
        <f t="shared" si="104"/>
        <v>13</v>
      </c>
      <c r="U736">
        <f t="shared" si="105"/>
        <v>1</v>
      </c>
      <c r="V736">
        <f t="shared" si="106"/>
        <v>0</v>
      </c>
      <c r="W736">
        <f t="shared" si="107"/>
        <v>0</v>
      </c>
    </row>
    <row r="737" spans="1:23" x14ac:dyDescent="0.25">
      <c r="A737">
        <v>0</v>
      </c>
      <c r="B737">
        <v>3</v>
      </c>
      <c r="C737" t="s">
        <v>1025</v>
      </c>
      <c r="D737" t="s">
        <v>12</v>
      </c>
      <c r="E737">
        <v>28.5</v>
      </c>
      <c r="F737">
        <v>0</v>
      </c>
      <c r="G737">
        <v>0</v>
      </c>
      <c r="H737">
        <v>54636</v>
      </c>
      <c r="I737">
        <v>16.100000000000001</v>
      </c>
      <c r="K737" t="s">
        <v>14</v>
      </c>
      <c r="O737">
        <f t="shared" si="99"/>
        <v>3</v>
      </c>
      <c r="P737">
        <f t="shared" si="100"/>
        <v>0</v>
      </c>
      <c r="Q737">
        <f t="shared" si="101"/>
        <v>28.5</v>
      </c>
      <c r="R737">
        <f t="shared" si="102"/>
        <v>0</v>
      </c>
      <c r="S737">
        <f t="shared" si="103"/>
        <v>0</v>
      </c>
      <c r="T737">
        <f t="shared" si="104"/>
        <v>16.100000000000001</v>
      </c>
      <c r="U737">
        <f t="shared" si="105"/>
        <v>1</v>
      </c>
      <c r="V737">
        <f t="shared" si="106"/>
        <v>0</v>
      </c>
      <c r="W737">
        <f t="shared" si="107"/>
        <v>0</v>
      </c>
    </row>
    <row r="738" spans="1:23" x14ac:dyDescent="0.25">
      <c r="A738">
        <v>0</v>
      </c>
      <c r="B738">
        <v>3</v>
      </c>
      <c r="C738" t="s">
        <v>1026</v>
      </c>
      <c r="D738" t="s">
        <v>16</v>
      </c>
      <c r="E738">
        <v>48</v>
      </c>
      <c r="F738">
        <v>1</v>
      </c>
      <c r="G738">
        <v>3</v>
      </c>
      <c r="H738" t="s">
        <v>142</v>
      </c>
      <c r="I738">
        <v>34.375</v>
      </c>
      <c r="K738" t="s">
        <v>14</v>
      </c>
      <c r="O738">
        <f t="shared" si="99"/>
        <v>3</v>
      </c>
      <c r="P738">
        <f t="shared" si="100"/>
        <v>1</v>
      </c>
      <c r="Q738">
        <f t="shared" si="101"/>
        <v>48</v>
      </c>
      <c r="R738">
        <f t="shared" si="102"/>
        <v>1</v>
      </c>
      <c r="S738">
        <f t="shared" si="103"/>
        <v>3</v>
      </c>
      <c r="T738">
        <f t="shared" si="104"/>
        <v>34.375</v>
      </c>
      <c r="U738">
        <f t="shared" si="105"/>
        <v>1</v>
      </c>
      <c r="V738">
        <f t="shared" si="106"/>
        <v>0</v>
      </c>
      <c r="W738">
        <f t="shared" si="107"/>
        <v>0</v>
      </c>
    </row>
    <row r="739" spans="1:23" x14ac:dyDescent="0.25">
      <c r="A739">
        <v>1</v>
      </c>
      <c r="B739">
        <v>1</v>
      </c>
      <c r="C739" t="s">
        <v>1027</v>
      </c>
      <c r="D739" t="s">
        <v>12</v>
      </c>
      <c r="E739">
        <v>35</v>
      </c>
      <c r="F739">
        <v>0</v>
      </c>
      <c r="G739">
        <v>0</v>
      </c>
      <c r="H739" t="s">
        <v>391</v>
      </c>
      <c r="I739">
        <v>512.32920000000001</v>
      </c>
      <c r="J739" t="s">
        <v>1028</v>
      </c>
      <c r="K739" t="s">
        <v>19</v>
      </c>
      <c r="O739">
        <f t="shared" si="99"/>
        <v>1</v>
      </c>
      <c r="P739">
        <f t="shared" si="100"/>
        <v>0</v>
      </c>
      <c r="Q739">
        <f t="shared" si="101"/>
        <v>35</v>
      </c>
      <c r="R739">
        <f t="shared" si="102"/>
        <v>0</v>
      </c>
      <c r="S739">
        <f t="shared" si="103"/>
        <v>0</v>
      </c>
      <c r="T739">
        <f t="shared" si="104"/>
        <v>512.32920000000001</v>
      </c>
      <c r="U739">
        <f t="shared" si="105"/>
        <v>0</v>
      </c>
      <c r="V739">
        <f t="shared" si="106"/>
        <v>1</v>
      </c>
      <c r="W739">
        <f t="shared" si="107"/>
        <v>0</v>
      </c>
    </row>
    <row r="740" spans="1:23" x14ac:dyDescent="0.25">
      <c r="A740">
        <v>0</v>
      </c>
      <c r="B740">
        <v>3</v>
      </c>
      <c r="C740" t="s">
        <v>1029</v>
      </c>
      <c r="D740" t="s">
        <v>12</v>
      </c>
      <c r="F740">
        <v>0</v>
      </c>
      <c r="G740">
        <v>0</v>
      </c>
      <c r="H740">
        <v>349201</v>
      </c>
      <c r="I740">
        <v>7.8958000000000004</v>
      </c>
      <c r="K740" t="s">
        <v>14</v>
      </c>
      <c r="O740">
        <f t="shared" si="99"/>
        <v>3</v>
      </c>
      <c r="P740">
        <f t="shared" si="100"/>
        <v>0</v>
      </c>
      <c r="Q740">
        <f t="shared" si="101"/>
        <v>0</v>
      </c>
      <c r="R740">
        <f t="shared" si="102"/>
        <v>0</v>
      </c>
      <c r="S740">
        <f t="shared" si="103"/>
        <v>0</v>
      </c>
      <c r="T740">
        <f t="shared" si="104"/>
        <v>7.8958000000000004</v>
      </c>
      <c r="U740">
        <f t="shared" si="105"/>
        <v>1</v>
      </c>
      <c r="V740">
        <f t="shared" si="106"/>
        <v>0</v>
      </c>
      <c r="W740">
        <f t="shared" si="107"/>
        <v>0</v>
      </c>
    </row>
    <row r="741" spans="1:23" x14ac:dyDescent="0.25">
      <c r="A741">
        <v>0</v>
      </c>
      <c r="B741">
        <v>3</v>
      </c>
      <c r="C741" t="s">
        <v>1030</v>
      </c>
      <c r="D741" t="s">
        <v>12</v>
      </c>
      <c r="F741">
        <v>0</v>
      </c>
      <c r="G741">
        <v>0</v>
      </c>
      <c r="H741">
        <v>349218</v>
      </c>
      <c r="I741">
        <v>7.8958000000000004</v>
      </c>
      <c r="K741" t="s">
        <v>14</v>
      </c>
      <c r="O741">
        <f t="shared" si="99"/>
        <v>3</v>
      </c>
      <c r="P741">
        <f t="shared" si="100"/>
        <v>0</v>
      </c>
      <c r="Q741">
        <f t="shared" si="101"/>
        <v>0</v>
      </c>
      <c r="R741">
        <f t="shared" si="102"/>
        <v>0</v>
      </c>
      <c r="S741">
        <f t="shared" si="103"/>
        <v>0</v>
      </c>
      <c r="T741">
        <f t="shared" si="104"/>
        <v>7.8958000000000004</v>
      </c>
      <c r="U741">
        <f t="shared" si="105"/>
        <v>1</v>
      </c>
      <c r="V741">
        <f t="shared" si="106"/>
        <v>0</v>
      </c>
      <c r="W741">
        <f t="shared" si="107"/>
        <v>0</v>
      </c>
    </row>
    <row r="742" spans="1:23" x14ac:dyDescent="0.25">
      <c r="A742">
        <v>1</v>
      </c>
      <c r="B742">
        <v>1</v>
      </c>
      <c r="C742" t="s">
        <v>1031</v>
      </c>
      <c r="D742" t="s">
        <v>12</v>
      </c>
      <c r="F742">
        <v>0</v>
      </c>
      <c r="G742">
        <v>0</v>
      </c>
      <c r="H742">
        <v>16988</v>
      </c>
      <c r="I742">
        <v>30</v>
      </c>
      <c r="J742" t="s">
        <v>1032</v>
      </c>
      <c r="K742" t="s">
        <v>14</v>
      </c>
      <c r="O742">
        <f t="shared" si="99"/>
        <v>1</v>
      </c>
      <c r="P742">
        <f t="shared" si="100"/>
        <v>0</v>
      </c>
      <c r="Q742">
        <f t="shared" si="101"/>
        <v>0</v>
      </c>
      <c r="R742">
        <f t="shared" si="102"/>
        <v>0</v>
      </c>
      <c r="S742">
        <f t="shared" si="103"/>
        <v>0</v>
      </c>
      <c r="T742">
        <f t="shared" si="104"/>
        <v>30</v>
      </c>
      <c r="U742">
        <f t="shared" si="105"/>
        <v>1</v>
      </c>
      <c r="V742">
        <f t="shared" si="106"/>
        <v>0</v>
      </c>
      <c r="W742">
        <f t="shared" si="107"/>
        <v>0</v>
      </c>
    </row>
    <row r="743" spans="1:23" x14ac:dyDescent="0.25">
      <c r="A743">
        <v>0</v>
      </c>
      <c r="B743">
        <v>1</v>
      </c>
      <c r="C743" t="s">
        <v>1033</v>
      </c>
      <c r="D743" t="s">
        <v>12</v>
      </c>
      <c r="E743">
        <v>36</v>
      </c>
      <c r="F743">
        <v>1</v>
      </c>
      <c r="G743">
        <v>0</v>
      </c>
      <c r="H743">
        <v>19877</v>
      </c>
      <c r="I743">
        <v>78.849999999999994</v>
      </c>
      <c r="J743" t="s">
        <v>1034</v>
      </c>
      <c r="K743" t="s">
        <v>14</v>
      </c>
      <c r="O743">
        <f t="shared" si="99"/>
        <v>1</v>
      </c>
      <c r="P743">
        <f t="shared" si="100"/>
        <v>0</v>
      </c>
      <c r="Q743">
        <f t="shared" si="101"/>
        <v>36</v>
      </c>
      <c r="R743">
        <f t="shared" si="102"/>
        <v>1</v>
      </c>
      <c r="S743">
        <f t="shared" si="103"/>
        <v>0</v>
      </c>
      <c r="T743">
        <f t="shared" si="104"/>
        <v>78.849999999999994</v>
      </c>
      <c r="U743">
        <f t="shared" si="105"/>
        <v>1</v>
      </c>
      <c r="V743">
        <f t="shared" si="106"/>
        <v>0</v>
      </c>
      <c r="W743">
        <f t="shared" si="107"/>
        <v>0</v>
      </c>
    </row>
    <row r="744" spans="1:23" x14ac:dyDescent="0.25">
      <c r="A744">
        <v>1</v>
      </c>
      <c r="B744">
        <v>1</v>
      </c>
      <c r="C744" t="s">
        <v>1035</v>
      </c>
      <c r="D744" t="s">
        <v>16</v>
      </c>
      <c r="E744">
        <v>21</v>
      </c>
      <c r="F744">
        <v>2</v>
      </c>
      <c r="G744">
        <v>2</v>
      </c>
      <c r="H744" t="s">
        <v>471</v>
      </c>
      <c r="I744">
        <v>262.375</v>
      </c>
      <c r="J744" t="s">
        <v>472</v>
      </c>
      <c r="K744" t="s">
        <v>19</v>
      </c>
      <c r="O744">
        <f t="shared" si="99"/>
        <v>1</v>
      </c>
      <c r="P744">
        <f t="shared" si="100"/>
        <v>1</v>
      </c>
      <c r="Q744">
        <f t="shared" si="101"/>
        <v>21</v>
      </c>
      <c r="R744">
        <f t="shared" si="102"/>
        <v>2</v>
      </c>
      <c r="S744">
        <f t="shared" si="103"/>
        <v>2</v>
      </c>
      <c r="T744">
        <f t="shared" si="104"/>
        <v>262.375</v>
      </c>
      <c r="U744">
        <f t="shared" si="105"/>
        <v>0</v>
      </c>
      <c r="V744">
        <f t="shared" si="106"/>
        <v>1</v>
      </c>
      <c r="W744">
        <f t="shared" si="107"/>
        <v>0</v>
      </c>
    </row>
    <row r="745" spans="1:23" x14ac:dyDescent="0.25">
      <c r="A745">
        <v>0</v>
      </c>
      <c r="B745">
        <v>3</v>
      </c>
      <c r="C745" t="s">
        <v>1036</v>
      </c>
      <c r="D745" t="s">
        <v>12</v>
      </c>
      <c r="E745">
        <v>24</v>
      </c>
      <c r="F745">
        <v>1</v>
      </c>
      <c r="G745">
        <v>0</v>
      </c>
      <c r="H745">
        <v>376566</v>
      </c>
      <c r="I745">
        <v>16.100000000000001</v>
      </c>
      <c r="K745" t="s">
        <v>14</v>
      </c>
      <c r="O745">
        <f t="shared" si="99"/>
        <v>3</v>
      </c>
      <c r="P745">
        <f t="shared" si="100"/>
        <v>0</v>
      </c>
      <c r="Q745">
        <f t="shared" si="101"/>
        <v>24</v>
      </c>
      <c r="R745">
        <f t="shared" si="102"/>
        <v>1</v>
      </c>
      <c r="S745">
        <f t="shared" si="103"/>
        <v>0</v>
      </c>
      <c r="T745">
        <f t="shared" si="104"/>
        <v>16.100000000000001</v>
      </c>
      <c r="U745">
        <f t="shared" si="105"/>
        <v>1</v>
      </c>
      <c r="V745">
        <f t="shared" si="106"/>
        <v>0</v>
      </c>
      <c r="W745">
        <f t="shared" si="107"/>
        <v>0</v>
      </c>
    </row>
    <row r="746" spans="1:23" x14ac:dyDescent="0.25">
      <c r="A746">
        <v>1</v>
      </c>
      <c r="B746">
        <v>3</v>
      </c>
      <c r="C746" t="s">
        <v>1037</v>
      </c>
      <c r="D746" t="s">
        <v>12</v>
      </c>
      <c r="E746">
        <v>31</v>
      </c>
      <c r="F746">
        <v>0</v>
      </c>
      <c r="G746">
        <v>0</v>
      </c>
      <c r="H746" t="s">
        <v>1038</v>
      </c>
      <c r="I746">
        <v>7.9249999999999998</v>
      </c>
      <c r="K746" t="s">
        <v>14</v>
      </c>
      <c r="O746">
        <f t="shared" si="99"/>
        <v>3</v>
      </c>
      <c r="P746">
        <f t="shared" si="100"/>
        <v>0</v>
      </c>
      <c r="Q746">
        <f t="shared" si="101"/>
        <v>31</v>
      </c>
      <c r="R746">
        <f t="shared" si="102"/>
        <v>0</v>
      </c>
      <c r="S746">
        <f t="shared" si="103"/>
        <v>0</v>
      </c>
      <c r="T746">
        <f t="shared" si="104"/>
        <v>7.9249999999999998</v>
      </c>
      <c r="U746">
        <f t="shared" si="105"/>
        <v>1</v>
      </c>
      <c r="V746">
        <f t="shared" si="106"/>
        <v>0</v>
      </c>
      <c r="W746">
        <f t="shared" si="107"/>
        <v>0</v>
      </c>
    </row>
    <row r="747" spans="1:23" x14ac:dyDescent="0.25">
      <c r="A747">
        <v>0</v>
      </c>
      <c r="B747">
        <v>1</v>
      </c>
      <c r="C747" t="s">
        <v>1039</v>
      </c>
      <c r="D747" t="s">
        <v>12</v>
      </c>
      <c r="E747">
        <v>70</v>
      </c>
      <c r="F747">
        <v>1</v>
      </c>
      <c r="G747">
        <v>1</v>
      </c>
      <c r="H747" t="s">
        <v>776</v>
      </c>
      <c r="I747">
        <v>71</v>
      </c>
      <c r="J747" t="s">
        <v>777</v>
      </c>
      <c r="K747" t="s">
        <v>14</v>
      </c>
      <c r="O747">
        <f t="shared" si="99"/>
        <v>1</v>
      </c>
      <c r="P747">
        <f t="shared" si="100"/>
        <v>0</v>
      </c>
      <c r="Q747">
        <f t="shared" si="101"/>
        <v>70</v>
      </c>
      <c r="R747">
        <f t="shared" si="102"/>
        <v>1</v>
      </c>
      <c r="S747">
        <f t="shared" si="103"/>
        <v>1</v>
      </c>
      <c r="T747">
        <f t="shared" si="104"/>
        <v>71</v>
      </c>
      <c r="U747">
        <f t="shared" si="105"/>
        <v>1</v>
      </c>
      <c r="V747">
        <f t="shared" si="106"/>
        <v>0</v>
      </c>
      <c r="W747">
        <f t="shared" si="107"/>
        <v>0</v>
      </c>
    </row>
    <row r="748" spans="1:23" x14ac:dyDescent="0.25">
      <c r="A748">
        <v>0</v>
      </c>
      <c r="B748">
        <v>3</v>
      </c>
      <c r="C748" t="s">
        <v>1040</v>
      </c>
      <c r="D748" t="s">
        <v>12</v>
      </c>
      <c r="E748">
        <v>16</v>
      </c>
      <c r="F748">
        <v>1</v>
      </c>
      <c r="G748">
        <v>1</v>
      </c>
      <c r="H748" t="s">
        <v>423</v>
      </c>
      <c r="I748">
        <v>20.25</v>
      </c>
      <c r="K748" t="s">
        <v>14</v>
      </c>
      <c r="O748">
        <f t="shared" si="99"/>
        <v>3</v>
      </c>
      <c r="P748">
        <f t="shared" si="100"/>
        <v>0</v>
      </c>
      <c r="Q748">
        <f t="shared" si="101"/>
        <v>16</v>
      </c>
      <c r="R748">
        <f t="shared" si="102"/>
        <v>1</v>
      </c>
      <c r="S748">
        <f t="shared" si="103"/>
        <v>1</v>
      </c>
      <c r="T748">
        <f t="shared" si="104"/>
        <v>20.25</v>
      </c>
      <c r="U748">
        <f t="shared" si="105"/>
        <v>1</v>
      </c>
      <c r="V748">
        <f t="shared" si="106"/>
        <v>0</v>
      </c>
      <c r="W748">
        <f t="shared" si="107"/>
        <v>0</v>
      </c>
    </row>
    <row r="749" spans="1:23" x14ac:dyDescent="0.25">
      <c r="A749">
        <v>1</v>
      </c>
      <c r="B749">
        <v>2</v>
      </c>
      <c r="C749" t="s">
        <v>1041</v>
      </c>
      <c r="D749" t="s">
        <v>16</v>
      </c>
      <c r="E749">
        <v>30</v>
      </c>
      <c r="F749">
        <v>0</v>
      </c>
      <c r="G749">
        <v>0</v>
      </c>
      <c r="H749">
        <v>250648</v>
      </c>
      <c r="I749">
        <v>13</v>
      </c>
      <c r="K749" t="s">
        <v>14</v>
      </c>
      <c r="O749">
        <f t="shared" si="99"/>
        <v>2</v>
      </c>
      <c r="P749">
        <f t="shared" si="100"/>
        <v>1</v>
      </c>
      <c r="Q749">
        <f t="shared" si="101"/>
        <v>30</v>
      </c>
      <c r="R749">
        <f t="shared" si="102"/>
        <v>0</v>
      </c>
      <c r="S749">
        <f t="shared" si="103"/>
        <v>0</v>
      </c>
      <c r="T749">
        <f t="shared" si="104"/>
        <v>13</v>
      </c>
      <c r="U749">
        <f t="shared" si="105"/>
        <v>1</v>
      </c>
      <c r="V749">
        <f t="shared" si="106"/>
        <v>0</v>
      </c>
      <c r="W749">
        <f t="shared" si="107"/>
        <v>0</v>
      </c>
    </row>
    <row r="750" spans="1:23" x14ac:dyDescent="0.25">
      <c r="A750">
        <v>0</v>
      </c>
      <c r="B750">
        <v>1</v>
      </c>
      <c r="C750" t="s">
        <v>1042</v>
      </c>
      <c r="D750" t="s">
        <v>12</v>
      </c>
      <c r="E750">
        <v>19</v>
      </c>
      <c r="F750">
        <v>1</v>
      </c>
      <c r="G750">
        <v>0</v>
      </c>
      <c r="H750">
        <v>113773</v>
      </c>
      <c r="I750">
        <v>53.1</v>
      </c>
      <c r="J750" t="s">
        <v>1043</v>
      </c>
      <c r="K750" t="s">
        <v>14</v>
      </c>
      <c r="O750">
        <f t="shared" si="99"/>
        <v>1</v>
      </c>
      <c r="P750">
        <f t="shared" si="100"/>
        <v>0</v>
      </c>
      <c r="Q750">
        <f t="shared" si="101"/>
        <v>19</v>
      </c>
      <c r="R750">
        <f t="shared" si="102"/>
        <v>1</v>
      </c>
      <c r="S750">
        <f t="shared" si="103"/>
        <v>0</v>
      </c>
      <c r="T750">
        <f t="shared" si="104"/>
        <v>53.1</v>
      </c>
      <c r="U750">
        <f t="shared" si="105"/>
        <v>1</v>
      </c>
      <c r="V750">
        <f t="shared" si="106"/>
        <v>0</v>
      </c>
      <c r="W750">
        <f t="shared" si="107"/>
        <v>0</v>
      </c>
    </row>
    <row r="751" spans="1:23" x14ac:dyDescent="0.25">
      <c r="A751">
        <v>0</v>
      </c>
      <c r="B751">
        <v>3</v>
      </c>
      <c r="C751" t="s">
        <v>1044</v>
      </c>
      <c r="D751" t="s">
        <v>12</v>
      </c>
      <c r="E751">
        <v>31</v>
      </c>
      <c r="F751">
        <v>0</v>
      </c>
      <c r="G751">
        <v>0</v>
      </c>
      <c r="H751">
        <v>335097</v>
      </c>
      <c r="I751">
        <v>7.75</v>
      </c>
      <c r="K751" t="s">
        <v>26</v>
      </c>
      <c r="O751">
        <f t="shared" si="99"/>
        <v>3</v>
      </c>
      <c r="P751">
        <f t="shared" si="100"/>
        <v>0</v>
      </c>
      <c r="Q751">
        <f t="shared" si="101"/>
        <v>31</v>
      </c>
      <c r="R751">
        <f t="shared" si="102"/>
        <v>0</v>
      </c>
      <c r="S751">
        <f t="shared" si="103"/>
        <v>0</v>
      </c>
      <c r="T751">
        <f t="shared" si="104"/>
        <v>7.75</v>
      </c>
      <c r="U751">
        <f t="shared" si="105"/>
        <v>0</v>
      </c>
      <c r="V751">
        <f t="shared" si="106"/>
        <v>0</v>
      </c>
      <c r="W751">
        <f t="shared" si="107"/>
        <v>1</v>
      </c>
    </row>
    <row r="752" spans="1:23" x14ac:dyDescent="0.25">
      <c r="A752">
        <v>1</v>
      </c>
      <c r="B752">
        <v>2</v>
      </c>
      <c r="C752" t="s">
        <v>1045</v>
      </c>
      <c r="D752" t="s">
        <v>16</v>
      </c>
      <c r="E752">
        <v>4</v>
      </c>
      <c r="F752">
        <v>1</v>
      </c>
      <c r="G752">
        <v>1</v>
      </c>
      <c r="H752">
        <v>29103</v>
      </c>
      <c r="I752">
        <v>23</v>
      </c>
      <c r="K752" t="s">
        <v>14</v>
      </c>
      <c r="O752">
        <f t="shared" si="99"/>
        <v>2</v>
      </c>
      <c r="P752">
        <f t="shared" si="100"/>
        <v>1</v>
      </c>
      <c r="Q752">
        <f t="shared" si="101"/>
        <v>4</v>
      </c>
      <c r="R752">
        <f t="shared" si="102"/>
        <v>1</v>
      </c>
      <c r="S752">
        <f t="shared" si="103"/>
        <v>1</v>
      </c>
      <c r="T752">
        <f t="shared" si="104"/>
        <v>23</v>
      </c>
      <c r="U752">
        <f t="shared" si="105"/>
        <v>1</v>
      </c>
      <c r="V752">
        <f t="shared" si="106"/>
        <v>0</v>
      </c>
      <c r="W752">
        <f t="shared" si="107"/>
        <v>0</v>
      </c>
    </row>
    <row r="753" spans="1:23" x14ac:dyDescent="0.25">
      <c r="A753">
        <v>1</v>
      </c>
      <c r="B753">
        <v>3</v>
      </c>
      <c r="C753" t="s">
        <v>1046</v>
      </c>
      <c r="D753" t="s">
        <v>12</v>
      </c>
      <c r="E753">
        <v>6</v>
      </c>
      <c r="F753">
        <v>0</v>
      </c>
      <c r="G753">
        <v>1</v>
      </c>
      <c r="H753">
        <v>392096</v>
      </c>
      <c r="I753">
        <v>12.475</v>
      </c>
      <c r="J753" t="s">
        <v>1047</v>
      </c>
      <c r="K753" t="s">
        <v>14</v>
      </c>
      <c r="O753">
        <f t="shared" si="99"/>
        <v>3</v>
      </c>
      <c r="P753">
        <f t="shared" si="100"/>
        <v>0</v>
      </c>
      <c r="Q753">
        <f t="shared" si="101"/>
        <v>6</v>
      </c>
      <c r="R753">
        <f t="shared" si="102"/>
        <v>0</v>
      </c>
      <c r="S753">
        <f t="shared" si="103"/>
        <v>1</v>
      </c>
      <c r="T753">
        <f t="shared" si="104"/>
        <v>12.475</v>
      </c>
      <c r="U753">
        <f t="shared" si="105"/>
        <v>1</v>
      </c>
      <c r="V753">
        <f t="shared" si="106"/>
        <v>0</v>
      </c>
      <c r="W753">
        <f t="shared" si="107"/>
        <v>0</v>
      </c>
    </row>
    <row r="754" spans="1:23" x14ac:dyDescent="0.25">
      <c r="A754">
        <v>0</v>
      </c>
      <c r="B754">
        <v>3</v>
      </c>
      <c r="C754" t="s">
        <v>1048</v>
      </c>
      <c r="D754" t="s">
        <v>12</v>
      </c>
      <c r="E754">
        <v>33</v>
      </c>
      <c r="F754">
        <v>0</v>
      </c>
      <c r="G754">
        <v>0</v>
      </c>
      <c r="H754">
        <v>345780</v>
      </c>
      <c r="I754">
        <v>9.5</v>
      </c>
      <c r="K754" t="s">
        <v>14</v>
      </c>
      <c r="O754">
        <f t="shared" si="99"/>
        <v>3</v>
      </c>
      <c r="P754">
        <f t="shared" si="100"/>
        <v>0</v>
      </c>
      <c r="Q754">
        <f t="shared" si="101"/>
        <v>33</v>
      </c>
      <c r="R754">
        <f t="shared" si="102"/>
        <v>0</v>
      </c>
      <c r="S754">
        <f t="shared" si="103"/>
        <v>0</v>
      </c>
      <c r="T754">
        <f t="shared" si="104"/>
        <v>9.5</v>
      </c>
      <c r="U754">
        <f t="shared" si="105"/>
        <v>1</v>
      </c>
      <c r="V754">
        <f t="shared" si="106"/>
        <v>0</v>
      </c>
      <c r="W754">
        <f t="shared" si="107"/>
        <v>0</v>
      </c>
    </row>
    <row r="755" spans="1:23" x14ac:dyDescent="0.25">
      <c r="A755">
        <v>0</v>
      </c>
      <c r="B755">
        <v>3</v>
      </c>
      <c r="C755" t="s">
        <v>1049</v>
      </c>
      <c r="D755" t="s">
        <v>12</v>
      </c>
      <c r="E755">
        <v>23</v>
      </c>
      <c r="F755">
        <v>0</v>
      </c>
      <c r="G755">
        <v>0</v>
      </c>
      <c r="H755">
        <v>349204</v>
      </c>
      <c r="I755">
        <v>7.8958000000000004</v>
      </c>
      <c r="K755" t="s">
        <v>14</v>
      </c>
      <c r="O755">
        <f t="shared" si="99"/>
        <v>3</v>
      </c>
      <c r="P755">
        <f t="shared" si="100"/>
        <v>0</v>
      </c>
      <c r="Q755">
        <f t="shared" si="101"/>
        <v>23</v>
      </c>
      <c r="R755">
        <f t="shared" si="102"/>
        <v>0</v>
      </c>
      <c r="S755">
        <f t="shared" si="103"/>
        <v>0</v>
      </c>
      <c r="T755">
        <f t="shared" si="104"/>
        <v>7.8958000000000004</v>
      </c>
      <c r="U755">
        <f t="shared" si="105"/>
        <v>1</v>
      </c>
      <c r="V755">
        <f t="shared" si="106"/>
        <v>0</v>
      </c>
      <c r="W755">
        <f t="shared" si="107"/>
        <v>0</v>
      </c>
    </row>
    <row r="756" spans="1:23" x14ac:dyDescent="0.25">
      <c r="A756">
        <v>1</v>
      </c>
      <c r="B756">
        <v>2</v>
      </c>
      <c r="C756" t="s">
        <v>1050</v>
      </c>
      <c r="D756" t="s">
        <v>16</v>
      </c>
      <c r="E756">
        <v>48</v>
      </c>
      <c r="F756">
        <v>1</v>
      </c>
      <c r="G756">
        <v>2</v>
      </c>
      <c r="H756">
        <v>220845</v>
      </c>
      <c r="I756">
        <v>65</v>
      </c>
      <c r="K756" t="s">
        <v>14</v>
      </c>
      <c r="O756">
        <f t="shared" si="99"/>
        <v>2</v>
      </c>
      <c r="P756">
        <f t="shared" si="100"/>
        <v>1</v>
      </c>
      <c r="Q756">
        <f t="shared" si="101"/>
        <v>48</v>
      </c>
      <c r="R756">
        <f t="shared" si="102"/>
        <v>1</v>
      </c>
      <c r="S756">
        <f t="shared" si="103"/>
        <v>2</v>
      </c>
      <c r="T756">
        <f t="shared" si="104"/>
        <v>65</v>
      </c>
      <c r="U756">
        <f t="shared" si="105"/>
        <v>1</v>
      </c>
      <c r="V756">
        <f t="shared" si="106"/>
        <v>0</v>
      </c>
      <c r="W756">
        <f t="shared" si="107"/>
        <v>0</v>
      </c>
    </row>
    <row r="757" spans="1:23" x14ac:dyDescent="0.25">
      <c r="A757">
        <v>1</v>
      </c>
      <c r="B757">
        <v>2</v>
      </c>
      <c r="C757" t="s">
        <v>1051</v>
      </c>
      <c r="D757" t="s">
        <v>12</v>
      </c>
      <c r="E757">
        <v>0.67</v>
      </c>
      <c r="F757">
        <v>1</v>
      </c>
      <c r="G757">
        <v>1</v>
      </c>
      <c r="H757">
        <v>250649</v>
      </c>
      <c r="I757">
        <v>14.5</v>
      </c>
      <c r="K757" t="s">
        <v>14</v>
      </c>
      <c r="O757">
        <f t="shared" si="99"/>
        <v>2</v>
      </c>
      <c r="P757">
        <f t="shared" si="100"/>
        <v>0</v>
      </c>
      <c r="Q757">
        <f t="shared" si="101"/>
        <v>0.67</v>
      </c>
      <c r="R757">
        <f t="shared" si="102"/>
        <v>1</v>
      </c>
      <c r="S757">
        <f t="shared" si="103"/>
        <v>1</v>
      </c>
      <c r="T757">
        <f t="shared" si="104"/>
        <v>14.5</v>
      </c>
      <c r="U757">
        <f t="shared" si="105"/>
        <v>1</v>
      </c>
      <c r="V757">
        <f t="shared" si="106"/>
        <v>0</v>
      </c>
      <c r="W757">
        <f t="shared" si="107"/>
        <v>0</v>
      </c>
    </row>
    <row r="758" spans="1:23" x14ac:dyDescent="0.25">
      <c r="A758">
        <v>0</v>
      </c>
      <c r="B758">
        <v>3</v>
      </c>
      <c r="C758" t="s">
        <v>1052</v>
      </c>
      <c r="D758" t="s">
        <v>12</v>
      </c>
      <c r="E758">
        <v>28</v>
      </c>
      <c r="F758">
        <v>0</v>
      </c>
      <c r="G758">
        <v>0</v>
      </c>
      <c r="H758">
        <v>350042</v>
      </c>
      <c r="I758">
        <v>7.7957999999999998</v>
      </c>
      <c r="K758" t="s">
        <v>14</v>
      </c>
      <c r="O758">
        <f t="shared" si="99"/>
        <v>3</v>
      </c>
      <c r="P758">
        <f t="shared" si="100"/>
        <v>0</v>
      </c>
      <c r="Q758">
        <f t="shared" si="101"/>
        <v>28</v>
      </c>
      <c r="R758">
        <f t="shared" si="102"/>
        <v>0</v>
      </c>
      <c r="S758">
        <f t="shared" si="103"/>
        <v>0</v>
      </c>
      <c r="T758">
        <f t="shared" si="104"/>
        <v>7.7957999999999998</v>
      </c>
      <c r="U758">
        <f t="shared" si="105"/>
        <v>1</v>
      </c>
      <c r="V758">
        <f t="shared" si="106"/>
        <v>0</v>
      </c>
      <c r="W758">
        <f t="shared" si="107"/>
        <v>0</v>
      </c>
    </row>
    <row r="759" spans="1:23" x14ac:dyDescent="0.25">
      <c r="A759">
        <v>0</v>
      </c>
      <c r="B759">
        <v>2</v>
      </c>
      <c r="C759" t="s">
        <v>1053</v>
      </c>
      <c r="D759" t="s">
        <v>12</v>
      </c>
      <c r="E759">
        <v>18</v>
      </c>
      <c r="F759">
        <v>0</v>
      </c>
      <c r="G759">
        <v>0</v>
      </c>
      <c r="H759">
        <v>29108</v>
      </c>
      <c r="I759">
        <v>11.5</v>
      </c>
      <c r="K759" t="s">
        <v>14</v>
      </c>
      <c r="O759">
        <f t="shared" si="99"/>
        <v>2</v>
      </c>
      <c r="P759">
        <f t="shared" si="100"/>
        <v>0</v>
      </c>
      <c r="Q759">
        <f t="shared" si="101"/>
        <v>18</v>
      </c>
      <c r="R759">
        <f t="shared" si="102"/>
        <v>0</v>
      </c>
      <c r="S759">
        <f t="shared" si="103"/>
        <v>0</v>
      </c>
      <c r="T759">
        <f t="shared" si="104"/>
        <v>11.5</v>
      </c>
      <c r="U759">
        <f t="shared" si="105"/>
        <v>1</v>
      </c>
      <c r="V759">
        <f t="shared" si="106"/>
        <v>0</v>
      </c>
      <c r="W759">
        <f t="shared" si="107"/>
        <v>0</v>
      </c>
    </row>
    <row r="760" spans="1:23" x14ac:dyDescent="0.25">
      <c r="A760">
        <v>0</v>
      </c>
      <c r="B760">
        <v>3</v>
      </c>
      <c r="C760" t="s">
        <v>1054</v>
      </c>
      <c r="D760" t="s">
        <v>12</v>
      </c>
      <c r="E760">
        <v>34</v>
      </c>
      <c r="F760">
        <v>0</v>
      </c>
      <c r="G760">
        <v>0</v>
      </c>
      <c r="H760">
        <v>363294</v>
      </c>
      <c r="I760">
        <v>8.0500000000000007</v>
      </c>
      <c r="K760" t="s">
        <v>14</v>
      </c>
      <c r="O760">
        <f t="shared" si="99"/>
        <v>3</v>
      </c>
      <c r="P760">
        <f t="shared" si="100"/>
        <v>0</v>
      </c>
      <c r="Q760">
        <f t="shared" si="101"/>
        <v>34</v>
      </c>
      <c r="R760">
        <f t="shared" si="102"/>
        <v>0</v>
      </c>
      <c r="S760">
        <f t="shared" si="103"/>
        <v>0</v>
      </c>
      <c r="T760">
        <f t="shared" si="104"/>
        <v>8.0500000000000007</v>
      </c>
      <c r="U760">
        <f t="shared" si="105"/>
        <v>1</v>
      </c>
      <c r="V760">
        <f t="shared" si="106"/>
        <v>0</v>
      </c>
      <c r="W760">
        <f t="shared" si="107"/>
        <v>0</v>
      </c>
    </row>
    <row r="761" spans="1:23" x14ac:dyDescent="0.25">
      <c r="A761">
        <v>1</v>
      </c>
      <c r="B761">
        <v>1</v>
      </c>
      <c r="C761" t="s">
        <v>1055</v>
      </c>
      <c r="D761" t="s">
        <v>16</v>
      </c>
      <c r="E761">
        <v>33</v>
      </c>
      <c r="F761">
        <v>0</v>
      </c>
      <c r="G761">
        <v>0</v>
      </c>
      <c r="H761">
        <v>110152</v>
      </c>
      <c r="I761">
        <v>86.5</v>
      </c>
      <c r="J761" t="s">
        <v>389</v>
      </c>
      <c r="K761" t="s">
        <v>14</v>
      </c>
      <c r="O761">
        <f t="shared" si="99"/>
        <v>1</v>
      </c>
      <c r="P761">
        <f t="shared" si="100"/>
        <v>1</v>
      </c>
      <c r="Q761">
        <f t="shared" si="101"/>
        <v>33</v>
      </c>
      <c r="R761">
        <f t="shared" si="102"/>
        <v>0</v>
      </c>
      <c r="S761">
        <f t="shared" si="103"/>
        <v>0</v>
      </c>
      <c r="T761">
        <f t="shared" si="104"/>
        <v>86.5</v>
      </c>
      <c r="U761">
        <f t="shared" si="105"/>
        <v>1</v>
      </c>
      <c r="V761">
        <f t="shared" si="106"/>
        <v>0</v>
      </c>
      <c r="W761">
        <f t="shared" si="107"/>
        <v>0</v>
      </c>
    </row>
    <row r="762" spans="1:23" x14ac:dyDescent="0.25">
      <c r="A762">
        <v>0</v>
      </c>
      <c r="B762">
        <v>3</v>
      </c>
      <c r="C762" t="s">
        <v>1056</v>
      </c>
      <c r="D762" t="s">
        <v>12</v>
      </c>
      <c r="F762">
        <v>0</v>
      </c>
      <c r="G762">
        <v>0</v>
      </c>
      <c r="H762">
        <v>358585</v>
      </c>
      <c r="I762">
        <v>14.5</v>
      </c>
      <c r="K762" t="s">
        <v>14</v>
      </c>
      <c r="O762">
        <f t="shared" si="99"/>
        <v>3</v>
      </c>
      <c r="P762">
        <f t="shared" si="100"/>
        <v>0</v>
      </c>
      <c r="Q762">
        <f t="shared" si="101"/>
        <v>0</v>
      </c>
      <c r="R762">
        <f t="shared" si="102"/>
        <v>0</v>
      </c>
      <c r="S762">
        <f t="shared" si="103"/>
        <v>0</v>
      </c>
      <c r="T762">
        <f t="shared" si="104"/>
        <v>14.5</v>
      </c>
      <c r="U762">
        <f t="shared" si="105"/>
        <v>1</v>
      </c>
      <c r="V762">
        <f t="shared" si="106"/>
        <v>0</v>
      </c>
      <c r="W762">
        <f t="shared" si="107"/>
        <v>0</v>
      </c>
    </row>
    <row r="763" spans="1:23" x14ac:dyDescent="0.25">
      <c r="A763">
        <v>0</v>
      </c>
      <c r="B763">
        <v>3</v>
      </c>
      <c r="C763" t="s">
        <v>1057</v>
      </c>
      <c r="D763" t="s">
        <v>12</v>
      </c>
      <c r="E763">
        <v>41</v>
      </c>
      <c r="F763">
        <v>0</v>
      </c>
      <c r="G763">
        <v>0</v>
      </c>
      <c r="H763" t="s">
        <v>1058</v>
      </c>
      <c r="I763">
        <v>7.125</v>
      </c>
      <c r="K763" t="s">
        <v>14</v>
      </c>
      <c r="O763">
        <f t="shared" si="99"/>
        <v>3</v>
      </c>
      <c r="P763">
        <f t="shared" si="100"/>
        <v>0</v>
      </c>
      <c r="Q763">
        <f t="shared" si="101"/>
        <v>41</v>
      </c>
      <c r="R763">
        <f t="shared" si="102"/>
        <v>0</v>
      </c>
      <c r="S763">
        <f t="shared" si="103"/>
        <v>0</v>
      </c>
      <c r="T763">
        <f t="shared" si="104"/>
        <v>7.125</v>
      </c>
      <c r="U763">
        <f t="shared" si="105"/>
        <v>1</v>
      </c>
      <c r="V763">
        <f t="shared" si="106"/>
        <v>0</v>
      </c>
      <c r="W763">
        <f t="shared" si="107"/>
        <v>0</v>
      </c>
    </row>
    <row r="764" spans="1:23" x14ac:dyDescent="0.25">
      <c r="A764">
        <v>1</v>
      </c>
      <c r="B764">
        <v>3</v>
      </c>
      <c r="C764" t="s">
        <v>1059</v>
      </c>
      <c r="D764" t="s">
        <v>12</v>
      </c>
      <c r="E764">
        <v>20</v>
      </c>
      <c r="F764">
        <v>0</v>
      </c>
      <c r="G764">
        <v>0</v>
      </c>
      <c r="H764">
        <v>2663</v>
      </c>
      <c r="I764">
        <v>7.2291999999999996</v>
      </c>
      <c r="K764" t="s">
        <v>19</v>
      </c>
      <c r="O764">
        <f t="shared" si="99"/>
        <v>3</v>
      </c>
      <c r="P764">
        <f t="shared" si="100"/>
        <v>0</v>
      </c>
      <c r="Q764">
        <f t="shared" si="101"/>
        <v>20</v>
      </c>
      <c r="R764">
        <f t="shared" si="102"/>
        <v>0</v>
      </c>
      <c r="S764">
        <f t="shared" si="103"/>
        <v>0</v>
      </c>
      <c r="T764">
        <f t="shared" si="104"/>
        <v>7.2291999999999996</v>
      </c>
      <c r="U764">
        <f t="shared" si="105"/>
        <v>0</v>
      </c>
      <c r="V764">
        <f t="shared" si="106"/>
        <v>1</v>
      </c>
      <c r="W764">
        <f t="shared" si="107"/>
        <v>0</v>
      </c>
    </row>
    <row r="765" spans="1:23" x14ac:dyDescent="0.25">
      <c r="A765">
        <v>1</v>
      </c>
      <c r="B765">
        <v>1</v>
      </c>
      <c r="C765" t="s">
        <v>1060</v>
      </c>
      <c r="D765" t="s">
        <v>16</v>
      </c>
      <c r="E765">
        <v>36</v>
      </c>
      <c r="F765">
        <v>1</v>
      </c>
      <c r="G765">
        <v>2</v>
      </c>
      <c r="H765">
        <v>113760</v>
      </c>
      <c r="I765">
        <v>120</v>
      </c>
      <c r="J765" t="s">
        <v>577</v>
      </c>
      <c r="K765" t="s">
        <v>14</v>
      </c>
      <c r="O765">
        <f t="shared" si="99"/>
        <v>1</v>
      </c>
      <c r="P765">
        <f t="shared" si="100"/>
        <v>1</v>
      </c>
      <c r="Q765">
        <f t="shared" si="101"/>
        <v>36</v>
      </c>
      <c r="R765">
        <f t="shared" si="102"/>
        <v>1</v>
      </c>
      <c r="S765">
        <f t="shared" si="103"/>
        <v>2</v>
      </c>
      <c r="T765">
        <f t="shared" si="104"/>
        <v>120</v>
      </c>
      <c r="U765">
        <f t="shared" si="105"/>
        <v>1</v>
      </c>
      <c r="V765">
        <f t="shared" si="106"/>
        <v>0</v>
      </c>
      <c r="W765">
        <f t="shared" si="107"/>
        <v>0</v>
      </c>
    </row>
    <row r="766" spans="1:23" x14ac:dyDescent="0.25">
      <c r="A766">
        <v>0</v>
      </c>
      <c r="B766">
        <v>3</v>
      </c>
      <c r="C766" t="s">
        <v>1061</v>
      </c>
      <c r="D766" t="s">
        <v>12</v>
      </c>
      <c r="E766">
        <v>16</v>
      </c>
      <c r="F766">
        <v>0</v>
      </c>
      <c r="G766">
        <v>0</v>
      </c>
      <c r="H766">
        <v>347074</v>
      </c>
      <c r="I766">
        <v>7.7750000000000004</v>
      </c>
      <c r="K766" t="s">
        <v>14</v>
      </c>
      <c r="O766">
        <f t="shared" si="99"/>
        <v>3</v>
      </c>
      <c r="P766">
        <f t="shared" si="100"/>
        <v>0</v>
      </c>
      <c r="Q766">
        <f t="shared" si="101"/>
        <v>16</v>
      </c>
      <c r="R766">
        <f t="shared" si="102"/>
        <v>0</v>
      </c>
      <c r="S766">
        <f t="shared" si="103"/>
        <v>0</v>
      </c>
      <c r="T766">
        <f t="shared" si="104"/>
        <v>7.7750000000000004</v>
      </c>
      <c r="U766">
        <f t="shared" si="105"/>
        <v>1</v>
      </c>
      <c r="V766">
        <f t="shared" si="106"/>
        <v>0</v>
      </c>
      <c r="W766">
        <f t="shared" si="107"/>
        <v>0</v>
      </c>
    </row>
    <row r="767" spans="1:23" x14ac:dyDescent="0.25">
      <c r="A767">
        <v>1</v>
      </c>
      <c r="B767">
        <v>1</v>
      </c>
      <c r="C767" t="s">
        <v>1062</v>
      </c>
      <c r="D767" t="s">
        <v>16</v>
      </c>
      <c r="E767">
        <v>51</v>
      </c>
      <c r="F767">
        <v>1</v>
      </c>
      <c r="G767">
        <v>0</v>
      </c>
      <c r="H767">
        <v>13502</v>
      </c>
      <c r="I767">
        <v>77.958299999999994</v>
      </c>
      <c r="J767" t="s">
        <v>1063</v>
      </c>
      <c r="K767" t="s">
        <v>14</v>
      </c>
      <c r="O767">
        <f t="shared" si="99"/>
        <v>1</v>
      </c>
      <c r="P767">
        <f t="shared" si="100"/>
        <v>1</v>
      </c>
      <c r="Q767">
        <f t="shared" si="101"/>
        <v>51</v>
      </c>
      <c r="R767">
        <f t="shared" si="102"/>
        <v>1</v>
      </c>
      <c r="S767">
        <f t="shared" si="103"/>
        <v>0</v>
      </c>
      <c r="T767">
        <f t="shared" si="104"/>
        <v>77.958299999999994</v>
      </c>
      <c r="U767">
        <f t="shared" si="105"/>
        <v>1</v>
      </c>
      <c r="V767">
        <f t="shared" si="106"/>
        <v>0</v>
      </c>
      <c r="W767">
        <f t="shared" si="107"/>
        <v>0</v>
      </c>
    </row>
    <row r="768" spans="1:23" x14ac:dyDescent="0.25">
      <c r="A768">
        <v>0</v>
      </c>
      <c r="B768">
        <v>1</v>
      </c>
      <c r="C768" t="s">
        <v>1064</v>
      </c>
      <c r="D768" t="s">
        <v>12</v>
      </c>
      <c r="F768">
        <v>0</v>
      </c>
      <c r="G768">
        <v>0</v>
      </c>
      <c r="H768">
        <v>112379</v>
      </c>
      <c r="I768">
        <v>39.6</v>
      </c>
      <c r="K768" t="s">
        <v>19</v>
      </c>
      <c r="O768">
        <f t="shared" si="99"/>
        <v>1</v>
      </c>
      <c r="P768">
        <f t="shared" si="100"/>
        <v>0</v>
      </c>
      <c r="Q768">
        <f t="shared" si="101"/>
        <v>0</v>
      </c>
      <c r="R768">
        <f t="shared" si="102"/>
        <v>0</v>
      </c>
      <c r="S768">
        <f t="shared" si="103"/>
        <v>0</v>
      </c>
      <c r="T768">
        <f t="shared" si="104"/>
        <v>39.6</v>
      </c>
      <c r="U768">
        <f t="shared" si="105"/>
        <v>0</v>
      </c>
      <c r="V768">
        <f t="shared" si="106"/>
        <v>1</v>
      </c>
      <c r="W768">
        <f t="shared" si="107"/>
        <v>0</v>
      </c>
    </row>
    <row r="769" spans="1:23" x14ac:dyDescent="0.25">
      <c r="A769">
        <v>0</v>
      </c>
      <c r="B769">
        <v>3</v>
      </c>
      <c r="C769" t="s">
        <v>1065</v>
      </c>
      <c r="D769" t="s">
        <v>16</v>
      </c>
      <c r="E769">
        <v>30.5</v>
      </c>
      <c r="F769">
        <v>0</v>
      </c>
      <c r="G769">
        <v>0</v>
      </c>
      <c r="H769">
        <v>364850</v>
      </c>
      <c r="I769">
        <v>7.75</v>
      </c>
      <c r="K769" t="s">
        <v>26</v>
      </c>
      <c r="O769">
        <f t="shared" si="99"/>
        <v>3</v>
      </c>
      <c r="P769">
        <f t="shared" si="100"/>
        <v>1</v>
      </c>
      <c r="Q769">
        <f t="shared" si="101"/>
        <v>30.5</v>
      </c>
      <c r="R769">
        <f t="shared" si="102"/>
        <v>0</v>
      </c>
      <c r="S769">
        <f t="shared" si="103"/>
        <v>0</v>
      </c>
      <c r="T769">
        <f t="shared" si="104"/>
        <v>7.75</v>
      </c>
      <c r="U769">
        <f t="shared" si="105"/>
        <v>0</v>
      </c>
      <c r="V769">
        <f t="shared" si="106"/>
        <v>0</v>
      </c>
      <c r="W769">
        <f t="shared" si="107"/>
        <v>1</v>
      </c>
    </row>
    <row r="770" spans="1:23" x14ac:dyDescent="0.25">
      <c r="A770">
        <v>0</v>
      </c>
      <c r="B770">
        <v>3</v>
      </c>
      <c r="C770" t="s">
        <v>1066</v>
      </c>
      <c r="D770" t="s">
        <v>12</v>
      </c>
      <c r="F770">
        <v>1</v>
      </c>
      <c r="G770">
        <v>0</v>
      </c>
      <c r="H770">
        <v>371110</v>
      </c>
      <c r="I770">
        <v>24.15</v>
      </c>
      <c r="K770" t="s">
        <v>26</v>
      </c>
      <c r="O770">
        <f t="shared" si="99"/>
        <v>3</v>
      </c>
      <c r="P770">
        <f t="shared" si="100"/>
        <v>0</v>
      </c>
      <c r="Q770">
        <f t="shared" si="101"/>
        <v>0</v>
      </c>
      <c r="R770">
        <f t="shared" si="102"/>
        <v>1</v>
      </c>
      <c r="S770">
        <f t="shared" si="103"/>
        <v>0</v>
      </c>
      <c r="T770">
        <f t="shared" si="104"/>
        <v>24.15</v>
      </c>
      <c r="U770">
        <f t="shared" si="105"/>
        <v>0</v>
      </c>
      <c r="V770">
        <f t="shared" si="106"/>
        <v>0</v>
      </c>
      <c r="W770">
        <f t="shared" si="107"/>
        <v>1</v>
      </c>
    </row>
    <row r="771" spans="1:23" x14ac:dyDescent="0.25">
      <c r="A771">
        <v>0</v>
      </c>
      <c r="B771">
        <v>3</v>
      </c>
      <c r="C771" t="s">
        <v>1067</v>
      </c>
      <c r="D771" t="s">
        <v>12</v>
      </c>
      <c r="E771">
        <v>32</v>
      </c>
      <c r="F771">
        <v>0</v>
      </c>
      <c r="G771">
        <v>0</v>
      </c>
      <c r="H771">
        <v>8471</v>
      </c>
      <c r="I771">
        <v>8.3625000000000007</v>
      </c>
      <c r="K771" t="s">
        <v>14</v>
      </c>
      <c r="O771">
        <f t="shared" ref="O771:O834" si="108">B771</f>
        <v>3</v>
      </c>
      <c r="P771">
        <f t="shared" ref="P771:P834" si="109">IF(D771="female",1,IF(D771="male",0))</f>
        <v>0</v>
      </c>
      <c r="Q771">
        <f t="shared" ref="Q771:Q834" si="110">E771</f>
        <v>32</v>
      </c>
      <c r="R771">
        <f t="shared" ref="R771:R834" si="111">F771</f>
        <v>0</v>
      </c>
      <c r="S771">
        <f t="shared" ref="S771:S834" si="112">G771</f>
        <v>0</v>
      </c>
      <c r="T771">
        <f t="shared" ref="T771:T834" si="113">I771</f>
        <v>8.3625000000000007</v>
      </c>
      <c r="U771">
        <f t="shared" ref="U771:U834" si="114">IF(K771="S",1,0)</f>
        <v>1</v>
      </c>
      <c r="V771">
        <f t="shared" ref="V771:V834" si="115">IF(K771="C",1,0)</f>
        <v>0</v>
      </c>
      <c r="W771">
        <f t="shared" ref="W771:W834" si="116">IF(K771="Q",1,0)</f>
        <v>0</v>
      </c>
    </row>
    <row r="772" spans="1:23" x14ac:dyDescent="0.25">
      <c r="A772">
        <v>0</v>
      </c>
      <c r="B772">
        <v>3</v>
      </c>
      <c r="C772" t="s">
        <v>1068</v>
      </c>
      <c r="D772" t="s">
        <v>12</v>
      </c>
      <c r="E772">
        <v>24</v>
      </c>
      <c r="F772">
        <v>0</v>
      </c>
      <c r="G772">
        <v>0</v>
      </c>
      <c r="H772">
        <v>345781</v>
      </c>
      <c r="I772">
        <v>9.5</v>
      </c>
      <c r="K772" t="s">
        <v>14</v>
      </c>
      <c r="O772">
        <f t="shared" si="108"/>
        <v>3</v>
      </c>
      <c r="P772">
        <f t="shared" si="109"/>
        <v>0</v>
      </c>
      <c r="Q772">
        <f t="shared" si="110"/>
        <v>24</v>
      </c>
      <c r="R772">
        <f t="shared" si="111"/>
        <v>0</v>
      </c>
      <c r="S772">
        <f t="shared" si="112"/>
        <v>0</v>
      </c>
      <c r="T772">
        <f t="shared" si="113"/>
        <v>9.5</v>
      </c>
      <c r="U772">
        <f t="shared" si="114"/>
        <v>1</v>
      </c>
      <c r="V772">
        <f t="shared" si="115"/>
        <v>0</v>
      </c>
      <c r="W772">
        <f t="shared" si="116"/>
        <v>0</v>
      </c>
    </row>
    <row r="773" spans="1:23" x14ac:dyDescent="0.25">
      <c r="A773">
        <v>0</v>
      </c>
      <c r="B773">
        <v>3</v>
      </c>
      <c r="C773" t="s">
        <v>1069</v>
      </c>
      <c r="D773" t="s">
        <v>12</v>
      </c>
      <c r="E773">
        <v>48</v>
      </c>
      <c r="F773">
        <v>0</v>
      </c>
      <c r="G773">
        <v>0</v>
      </c>
      <c r="H773">
        <v>350047</v>
      </c>
      <c r="I773">
        <v>7.8541999999999996</v>
      </c>
      <c r="K773" t="s">
        <v>14</v>
      </c>
      <c r="O773">
        <f t="shared" si="108"/>
        <v>3</v>
      </c>
      <c r="P773">
        <f t="shared" si="109"/>
        <v>0</v>
      </c>
      <c r="Q773">
        <f t="shared" si="110"/>
        <v>48</v>
      </c>
      <c r="R773">
        <f t="shared" si="111"/>
        <v>0</v>
      </c>
      <c r="S773">
        <f t="shared" si="112"/>
        <v>0</v>
      </c>
      <c r="T773">
        <f t="shared" si="113"/>
        <v>7.8541999999999996</v>
      </c>
      <c r="U773">
        <f t="shared" si="114"/>
        <v>1</v>
      </c>
      <c r="V773">
        <f t="shared" si="115"/>
        <v>0</v>
      </c>
      <c r="W773">
        <f t="shared" si="116"/>
        <v>0</v>
      </c>
    </row>
    <row r="774" spans="1:23" x14ac:dyDescent="0.25">
      <c r="A774">
        <v>0</v>
      </c>
      <c r="B774">
        <v>2</v>
      </c>
      <c r="C774" t="s">
        <v>1070</v>
      </c>
      <c r="D774" t="s">
        <v>16</v>
      </c>
      <c r="E774">
        <v>57</v>
      </c>
      <c r="F774">
        <v>0</v>
      </c>
      <c r="G774">
        <v>0</v>
      </c>
      <c r="H774" t="s">
        <v>1071</v>
      </c>
      <c r="I774">
        <v>10.5</v>
      </c>
      <c r="J774" t="s">
        <v>1072</v>
      </c>
      <c r="K774" t="s">
        <v>14</v>
      </c>
      <c r="O774">
        <f t="shared" si="108"/>
        <v>2</v>
      </c>
      <c r="P774">
        <f t="shared" si="109"/>
        <v>1</v>
      </c>
      <c r="Q774">
        <f t="shared" si="110"/>
        <v>57</v>
      </c>
      <c r="R774">
        <f t="shared" si="111"/>
        <v>0</v>
      </c>
      <c r="S774">
        <f t="shared" si="112"/>
        <v>0</v>
      </c>
      <c r="T774">
        <f t="shared" si="113"/>
        <v>10.5</v>
      </c>
      <c r="U774">
        <f t="shared" si="114"/>
        <v>1</v>
      </c>
      <c r="V774">
        <f t="shared" si="115"/>
        <v>0</v>
      </c>
      <c r="W774">
        <f t="shared" si="116"/>
        <v>0</v>
      </c>
    </row>
    <row r="775" spans="1:23" x14ac:dyDescent="0.25">
      <c r="A775">
        <v>0</v>
      </c>
      <c r="B775">
        <v>3</v>
      </c>
      <c r="C775" t="s">
        <v>1073</v>
      </c>
      <c r="D775" t="s">
        <v>12</v>
      </c>
      <c r="F775">
        <v>0</v>
      </c>
      <c r="G775">
        <v>0</v>
      </c>
      <c r="H775">
        <v>2674</v>
      </c>
      <c r="I775">
        <v>7.2249999999999996</v>
      </c>
      <c r="K775" t="s">
        <v>19</v>
      </c>
      <c r="O775">
        <f t="shared" si="108"/>
        <v>3</v>
      </c>
      <c r="P775">
        <f t="shared" si="109"/>
        <v>0</v>
      </c>
      <c r="Q775">
        <f t="shared" si="110"/>
        <v>0</v>
      </c>
      <c r="R775">
        <f t="shared" si="111"/>
        <v>0</v>
      </c>
      <c r="S775">
        <f t="shared" si="112"/>
        <v>0</v>
      </c>
      <c r="T775">
        <f t="shared" si="113"/>
        <v>7.2249999999999996</v>
      </c>
      <c r="U775">
        <f t="shared" si="114"/>
        <v>0</v>
      </c>
      <c r="V775">
        <f t="shared" si="115"/>
        <v>1</v>
      </c>
      <c r="W775">
        <f t="shared" si="116"/>
        <v>0</v>
      </c>
    </row>
    <row r="776" spans="1:23" x14ac:dyDescent="0.25">
      <c r="A776">
        <v>1</v>
      </c>
      <c r="B776">
        <v>2</v>
      </c>
      <c r="C776" t="s">
        <v>1074</v>
      </c>
      <c r="D776" t="s">
        <v>16</v>
      </c>
      <c r="E776">
        <v>54</v>
      </c>
      <c r="F776">
        <v>1</v>
      </c>
      <c r="G776">
        <v>3</v>
      </c>
      <c r="H776">
        <v>29105</v>
      </c>
      <c r="I776">
        <v>23</v>
      </c>
      <c r="K776" t="s">
        <v>14</v>
      </c>
      <c r="O776">
        <f t="shared" si="108"/>
        <v>2</v>
      </c>
      <c r="P776">
        <f t="shared" si="109"/>
        <v>1</v>
      </c>
      <c r="Q776">
        <f t="shared" si="110"/>
        <v>54</v>
      </c>
      <c r="R776">
        <f t="shared" si="111"/>
        <v>1</v>
      </c>
      <c r="S776">
        <f t="shared" si="112"/>
        <v>3</v>
      </c>
      <c r="T776">
        <f t="shared" si="113"/>
        <v>23</v>
      </c>
      <c r="U776">
        <f t="shared" si="114"/>
        <v>1</v>
      </c>
      <c r="V776">
        <f t="shared" si="115"/>
        <v>0</v>
      </c>
      <c r="W776">
        <f t="shared" si="116"/>
        <v>0</v>
      </c>
    </row>
    <row r="777" spans="1:23" x14ac:dyDescent="0.25">
      <c r="A777">
        <v>0</v>
      </c>
      <c r="B777">
        <v>3</v>
      </c>
      <c r="C777" t="s">
        <v>1075</v>
      </c>
      <c r="D777" t="s">
        <v>12</v>
      </c>
      <c r="E777">
        <v>18</v>
      </c>
      <c r="F777">
        <v>0</v>
      </c>
      <c r="G777">
        <v>0</v>
      </c>
      <c r="H777">
        <v>347078</v>
      </c>
      <c r="I777">
        <v>7.75</v>
      </c>
      <c r="K777" t="s">
        <v>14</v>
      </c>
      <c r="O777">
        <f t="shared" si="108"/>
        <v>3</v>
      </c>
      <c r="P777">
        <f t="shared" si="109"/>
        <v>0</v>
      </c>
      <c r="Q777">
        <f t="shared" si="110"/>
        <v>18</v>
      </c>
      <c r="R777">
        <f t="shared" si="111"/>
        <v>0</v>
      </c>
      <c r="S777">
        <f t="shared" si="112"/>
        <v>0</v>
      </c>
      <c r="T777">
        <f t="shared" si="113"/>
        <v>7.75</v>
      </c>
      <c r="U777">
        <f t="shared" si="114"/>
        <v>1</v>
      </c>
      <c r="V777">
        <f t="shared" si="115"/>
        <v>0</v>
      </c>
      <c r="W777">
        <f t="shared" si="116"/>
        <v>0</v>
      </c>
    </row>
    <row r="778" spans="1:23" x14ac:dyDescent="0.25">
      <c r="A778">
        <v>0</v>
      </c>
      <c r="B778">
        <v>3</v>
      </c>
      <c r="C778" t="s">
        <v>1076</v>
      </c>
      <c r="D778" t="s">
        <v>12</v>
      </c>
      <c r="F778">
        <v>0</v>
      </c>
      <c r="G778">
        <v>0</v>
      </c>
      <c r="H778">
        <v>383121</v>
      </c>
      <c r="I778">
        <v>7.75</v>
      </c>
      <c r="J778" t="s">
        <v>1077</v>
      </c>
      <c r="K778" t="s">
        <v>26</v>
      </c>
      <c r="O778">
        <f t="shared" si="108"/>
        <v>3</v>
      </c>
      <c r="P778">
        <f t="shared" si="109"/>
        <v>0</v>
      </c>
      <c r="Q778">
        <f t="shared" si="110"/>
        <v>0</v>
      </c>
      <c r="R778">
        <f t="shared" si="111"/>
        <v>0</v>
      </c>
      <c r="S778">
        <f t="shared" si="112"/>
        <v>0</v>
      </c>
      <c r="T778">
        <f t="shared" si="113"/>
        <v>7.75</v>
      </c>
      <c r="U778">
        <f t="shared" si="114"/>
        <v>0</v>
      </c>
      <c r="V778">
        <f t="shared" si="115"/>
        <v>0</v>
      </c>
      <c r="W778">
        <f t="shared" si="116"/>
        <v>1</v>
      </c>
    </row>
    <row r="779" spans="1:23" x14ac:dyDescent="0.25">
      <c r="A779">
        <v>1</v>
      </c>
      <c r="B779">
        <v>3</v>
      </c>
      <c r="C779" t="s">
        <v>1078</v>
      </c>
      <c r="D779" t="s">
        <v>16</v>
      </c>
      <c r="E779">
        <v>5</v>
      </c>
      <c r="F779">
        <v>0</v>
      </c>
      <c r="G779">
        <v>0</v>
      </c>
      <c r="H779">
        <v>364516</v>
      </c>
      <c r="I779">
        <v>12.475</v>
      </c>
      <c r="K779" t="s">
        <v>14</v>
      </c>
      <c r="O779">
        <f t="shared" si="108"/>
        <v>3</v>
      </c>
      <c r="P779">
        <f t="shared" si="109"/>
        <v>1</v>
      </c>
      <c r="Q779">
        <f t="shared" si="110"/>
        <v>5</v>
      </c>
      <c r="R779">
        <f t="shared" si="111"/>
        <v>0</v>
      </c>
      <c r="S779">
        <f t="shared" si="112"/>
        <v>0</v>
      </c>
      <c r="T779">
        <f t="shared" si="113"/>
        <v>12.475</v>
      </c>
      <c r="U779">
        <f t="shared" si="114"/>
        <v>1</v>
      </c>
      <c r="V779">
        <f t="shared" si="115"/>
        <v>0</v>
      </c>
      <c r="W779">
        <f t="shared" si="116"/>
        <v>0</v>
      </c>
    </row>
    <row r="780" spans="1:23" x14ac:dyDescent="0.25">
      <c r="A780">
        <v>0</v>
      </c>
      <c r="B780">
        <v>3</v>
      </c>
      <c r="C780" t="s">
        <v>1079</v>
      </c>
      <c r="D780" t="s">
        <v>12</v>
      </c>
      <c r="F780">
        <v>0</v>
      </c>
      <c r="G780">
        <v>0</v>
      </c>
      <c r="H780">
        <v>36865</v>
      </c>
      <c r="I780">
        <v>7.7374999999999998</v>
      </c>
      <c r="K780" t="s">
        <v>26</v>
      </c>
      <c r="O780">
        <f t="shared" si="108"/>
        <v>3</v>
      </c>
      <c r="P780">
        <f t="shared" si="109"/>
        <v>0</v>
      </c>
      <c r="Q780">
        <f t="shared" si="110"/>
        <v>0</v>
      </c>
      <c r="R780">
        <f t="shared" si="111"/>
        <v>0</v>
      </c>
      <c r="S780">
        <f t="shared" si="112"/>
        <v>0</v>
      </c>
      <c r="T780">
        <f t="shared" si="113"/>
        <v>7.7374999999999998</v>
      </c>
      <c r="U780">
        <f t="shared" si="114"/>
        <v>0</v>
      </c>
      <c r="V780">
        <f t="shared" si="115"/>
        <v>0</v>
      </c>
      <c r="W780">
        <f t="shared" si="116"/>
        <v>1</v>
      </c>
    </row>
    <row r="781" spans="1:23" x14ac:dyDescent="0.25">
      <c r="A781">
        <v>1</v>
      </c>
      <c r="B781">
        <v>1</v>
      </c>
      <c r="C781" t="s">
        <v>1080</v>
      </c>
      <c r="D781" t="s">
        <v>16</v>
      </c>
      <c r="E781">
        <v>43</v>
      </c>
      <c r="F781">
        <v>0</v>
      </c>
      <c r="G781">
        <v>1</v>
      </c>
      <c r="H781">
        <v>24160</v>
      </c>
      <c r="I781">
        <v>211.33750000000001</v>
      </c>
      <c r="J781" t="s">
        <v>1081</v>
      </c>
      <c r="K781" t="s">
        <v>14</v>
      </c>
      <c r="O781">
        <f t="shared" si="108"/>
        <v>1</v>
      </c>
      <c r="P781">
        <f t="shared" si="109"/>
        <v>1</v>
      </c>
      <c r="Q781">
        <f t="shared" si="110"/>
        <v>43</v>
      </c>
      <c r="R781">
        <f t="shared" si="111"/>
        <v>0</v>
      </c>
      <c r="S781">
        <f t="shared" si="112"/>
        <v>1</v>
      </c>
      <c r="T781">
        <f t="shared" si="113"/>
        <v>211.33750000000001</v>
      </c>
      <c r="U781">
        <f t="shared" si="114"/>
        <v>1</v>
      </c>
      <c r="V781">
        <f t="shared" si="115"/>
        <v>0</v>
      </c>
      <c r="W781">
        <f t="shared" si="116"/>
        <v>0</v>
      </c>
    </row>
    <row r="782" spans="1:23" x14ac:dyDescent="0.25">
      <c r="A782">
        <v>1</v>
      </c>
      <c r="B782">
        <v>3</v>
      </c>
      <c r="C782" t="s">
        <v>1082</v>
      </c>
      <c r="D782" t="s">
        <v>16</v>
      </c>
      <c r="E782">
        <v>13</v>
      </c>
      <c r="F782">
        <v>0</v>
      </c>
      <c r="G782">
        <v>0</v>
      </c>
      <c r="H782">
        <v>2687</v>
      </c>
      <c r="I782">
        <v>7.2291999999999996</v>
      </c>
      <c r="K782" t="s">
        <v>19</v>
      </c>
      <c r="O782">
        <f t="shared" si="108"/>
        <v>3</v>
      </c>
      <c r="P782">
        <f t="shared" si="109"/>
        <v>1</v>
      </c>
      <c r="Q782">
        <f t="shared" si="110"/>
        <v>13</v>
      </c>
      <c r="R782">
        <f t="shared" si="111"/>
        <v>0</v>
      </c>
      <c r="S782">
        <f t="shared" si="112"/>
        <v>0</v>
      </c>
      <c r="T782">
        <f t="shared" si="113"/>
        <v>7.2291999999999996</v>
      </c>
      <c r="U782">
        <f t="shared" si="114"/>
        <v>0</v>
      </c>
      <c r="V782">
        <f t="shared" si="115"/>
        <v>1</v>
      </c>
      <c r="W782">
        <f t="shared" si="116"/>
        <v>0</v>
      </c>
    </row>
    <row r="783" spans="1:23" x14ac:dyDescent="0.25">
      <c r="A783">
        <v>1</v>
      </c>
      <c r="B783">
        <v>1</v>
      </c>
      <c r="C783" t="s">
        <v>1083</v>
      </c>
      <c r="D783" t="s">
        <v>16</v>
      </c>
      <c r="E783">
        <v>17</v>
      </c>
      <c r="F783">
        <v>1</v>
      </c>
      <c r="G783">
        <v>0</v>
      </c>
      <c r="H783">
        <v>17474</v>
      </c>
      <c r="I783">
        <v>57</v>
      </c>
      <c r="J783" t="s">
        <v>970</v>
      </c>
      <c r="K783" t="s">
        <v>14</v>
      </c>
      <c r="O783">
        <f t="shared" si="108"/>
        <v>1</v>
      </c>
      <c r="P783">
        <f t="shared" si="109"/>
        <v>1</v>
      </c>
      <c r="Q783">
        <f t="shared" si="110"/>
        <v>17</v>
      </c>
      <c r="R783">
        <f t="shared" si="111"/>
        <v>1</v>
      </c>
      <c r="S783">
        <f t="shared" si="112"/>
        <v>0</v>
      </c>
      <c r="T783">
        <f t="shared" si="113"/>
        <v>57</v>
      </c>
      <c r="U783">
        <f t="shared" si="114"/>
        <v>1</v>
      </c>
      <c r="V783">
        <f t="shared" si="115"/>
        <v>0</v>
      </c>
      <c r="W783">
        <f t="shared" si="116"/>
        <v>0</v>
      </c>
    </row>
    <row r="784" spans="1:23" x14ac:dyDescent="0.25">
      <c r="A784">
        <v>0</v>
      </c>
      <c r="B784">
        <v>1</v>
      </c>
      <c r="C784" t="s">
        <v>1084</v>
      </c>
      <c r="D784" t="s">
        <v>12</v>
      </c>
      <c r="E784">
        <v>29</v>
      </c>
      <c r="F784">
        <v>0</v>
      </c>
      <c r="G784">
        <v>0</v>
      </c>
      <c r="H784">
        <v>113501</v>
      </c>
      <c r="I784">
        <v>30</v>
      </c>
      <c r="J784" t="s">
        <v>1085</v>
      </c>
      <c r="K784" t="s">
        <v>14</v>
      </c>
      <c r="O784">
        <f t="shared" si="108"/>
        <v>1</v>
      </c>
      <c r="P784">
        <f t="shared" si="109"/>
        <v>0</v>
      </c>
      <c r="Q784">
        <f t="shared" si="110"/>
        <v>29</v>
      </c>
      <c r="R784">
        <f t="shared" si="111"/>
        <v>0</v>
      </c>
      <c r="S784">
        <f t="shared" si="112"/>
        <v>0</v>
      </c>
      <c r="T784">
        <f t="shared" si="113"/>
        <v>30</v>
      </c>
      <c r="U784">
        <f t="shared" si="114"/>
        <v>1</v>
      </c>
      <c r="V784">
        <f t="shared" si="115"/>
        <v>0</v>
      </c>
      <c r="W784">
        <f t="shared" si="116"/>
        <v>0</v>
      </c>
    </row>
    <row r="785" spans="1:23" x14ac:dyDescent="0.25">
      <c r="A785">
        <v>0</v>
      </c>
      <c r="B785">
        <v>3</v>
      </c>
      <c r="C785" t="s">
        <v>1086</v>
      </c>
      <c r="D785" t="s">
        <v>12</v>
      </c>
      <c r="F785">
        <v>1</v>
      </c>
      <c r="G785">
        <v>2</v>
      </c>
      <c r="H785" t="s">
        <v>1087</v>
      </c>
      <c r="I785">
        <v>23.45</v>
      </c>
      <c r="K785" t="s">
        <v>14</v>
      </c>
      <c r="O785">
        <f t="shared" si="108"/>
        <v>3</v>
      </c>
      <c r="P785">
        <f t="shared" si="109"/>
        <v>0</v>
      </c>
      <c r="Q785">
        <f t="shared" si="110"/>
        <v>0</v>
      </c>
      <c r="R785">
        <f t="shared" si="111"/>
        <v>1</v>
      </c>
      <c r="S785">
        <f t="shared" si="112"/>
        <v>2</v>
      </c>
      <c r="T785">
        <f t="shared" si="113"/>
        <v>23.45</v>
      </c>
      <c r="U785">
        <f t="shared" si="114"/>
        <v>1</v>
      </c>
      <c r="V785">
        <f t="shared" si="115"/>
        <v>0</v>
      </c>
      <c r="W785">
        <f t="shared" si="116"/>
        <v>0</v>
      </c>
    </row>
    <row r="786" spans="1:23" x14ac:dyDescent="0.25">
      <c r="A786">
        <v>0</v>
      </c>
      <c r="B786">
        <v>3</v>
      </c>
      <c r="C786" t="s">
        <v>1088</v>
      </c>
      <c r="D786" t="s">
        <v>12</v>
      </c>
      <c r="E786">
        <v>25</v>
      </c>
      <c r="F786">
        <v>0</v>
      </c>
      <c r="G786">
        <v>0</v>
      </c>
      <c r="H786" t="s">
        <v>1089</v>
      </c>
      <c r="I786">
        <v>7.05</v>
      </c>
      <c r="K786" t="s">
        <v>14</v>
      </c>
      <c r="O786">
        <f t="shared" si="108"/>
        <v>3</v>
      </c>
      <c r="P786">
        <f t="shared" si="109"/>
        <v>0</v>
      </c>
      <c r="Q786">
        <f t="shared" si="110"/>
        <v>25</v>
      </c>
      <c r="R786">
        <f t="shared" si="111"/>
        <v>0</v>
      </c>
      <c r="S786">
        <f t="shared" si="112"/>
        <v>0</v>
      </c>
      <c r="T786">
        <f t="shared" si="113"/>
        <v>7.05</v>
      </c>
      <c r="U786">
        <f t="shared" si="114"/>
        <v>1</v>
      </c>
      <c r="V786">
        <f t="shared" si="115"/>
        <v>0</v>
      </c>
      <c r="W786">
        <f t="shared" si="116"/>
        <v>0</v>
      </c>
    </row>
    <row r="787" spans="1:23" x14ac:dyDescent="0.25">
      <c r="A787">
        <v>0</v>
      </c>
      <c r="B787">
        <v>3</v>
      </c>
      <c r="C787" t="s">
        <v>1090</v>
      </c>
      <c r="D787" t="s">
        <v>12</v>
      </c>
      <c r="E787">
        <v>25</v>
      </c>
      <c r="F787">
        <v>0</v>
      </c>
      <c r="G787">
        <v>0</v>
      </c>
      <c r="H787">
        <v>374887</v>
      </c>
      <c r="I787">
        <v>7.25</v>
      </c>
      <c r="K787" t="s">
        <v>14</v>
      </c>
      <c r="O787">
        <f t="shared" si="108"/>
        <v>3</v>
      </c>
      <c r="P787">
        <f t="shared" si="109"/>
        <v>0</v>
      </c>
      <c r="Q787">
        <f t="shared" si="110"/>
        <v>25</v>
      </c>
      <c r="R787">
        <f t="shared" si="111"/>
        <v>0</v>
      </c>
      <c r="S787">
        <f t="shared" si="112"/>
        <v>0</v>
      </c>
      <c r="T787">
        <f t="shared" si="113"/>
        <v>7.25</v>
      </c>
      <c r="U787">
        <f t="shared" si="114"/>
        <v>1</v>
      </c>
      <c r="V787">
        <f t="shared" si="115"/>
        <v>0</v>
      </c>
      <c r="W787">
        <f t="shared" si="116"/>
        <v>0</v>
      </c>
    </row>
    <row r="788" spans="1:23" x14ac:dyDescent="0.25">
      <c r="A788">
        <v>1</v>
      </c>
      <c r="B788">
        <v>3</v>
      </c>
      <c r="C788" t="s">
        <v>1091</v>
      </c>
      <c r="D788" t="s">
        <v>16</v>
      </c>
      <c r="E788">
        <v>18</v>
      </c>
      <c r="F788">
        <v>0</v>
      </c>
      <c r="G788">
        <v>0</v>
      </c>
      <c r="H788">
        <v>3101265</v>
      </c>
      <c r="I788">
        <v>7.4958</v>
      </c>
      <c r="K788" t="s">
        <v>14</v>
      </c>
      <c r="O788">
        <f t="shared" si="108"/>
        <v>3</v>
      </c>
      <c r="P788">
        <f t="shared" si="109"/>
        <v>1</v>
      </c>
      <c r="Q788">
        <f t="shared" si="110"/>
        <v>18</v>
      </c>
      <c r="R788">
        <f t="shared" si="111"/>
        <v>0</v>
      </c>
      <c r="S788">
        <f t="shared" si="112"/>
        <v>0</v>
      </c>
      <c r="T788">
        <f t="shared" si="113"/>
        <v>7.4958</v>
      </c>
      <c r="U788">
        <f t="shared" si="114"/>
        <v>1</v>
      </c>
      <c r="V788">
        <f t="shared" si="115"/>
        <v>0</v>
      </c>
      <c r="W788">
        <f t="shared" si="116"/>
        <v>0</v>
      </c>
    </row>
    <row r="789" spans="1:23" x14ac:dyDescent="0.25">
      <c r="A789">
        <v>0</v>
      </c>
      <c r="B789">
        <v>3</v>
      </c>
      <c r="C789" t="s">
        <v>1092</v>
      </c>
      <c r="D789" t="s">
        <v>12</v>
      </c>
      <c r="E789">
        <v>8</v>
      </c>
      <c r="F789">
        <v>4</v>
      </c>
      <c r="G789">
        <v>1</v>
      </c>
      <c r="H789">
        <v>382652</v>
      </c>
      <c r="I789">
        <v>29.125</v>
      </c>
      <c r="K789" t="s">
        <v>26</v>
      </c>
      <c r="O789">
        <f t="shared" si="108"/>
        <v>3</v>
      </c>
      <c r="P789">
        <f t="shared" si="109"/>
        <v>0</v>
      </c>
      <c r="Q789">
        <f t="shared" si="110"/>
        <v>8</v>
      </c>
      <c r="R789">
        <f t="shared" si="111"/>
        <v>4</v>
      </c>
      <c r="S789">
        <f t="shared" si="112"/>
        <v>1</v>
      </c>
      <c r="T789">
        <f t="shared" si="113"/>
        <v>29.125</v>
      </c>
      <c r="U789">
        <f t="shared" si="114"/>
        <v>0</v>
      </c>
      <c r="V789">
        <f t="shared" si="115"/>
        <v>0</v>
      </c>
      <c r="W789">
        <f t="shared" si="116"/>
        <v>1</v>
      </c>
    </row>
    <row r="790" spans="1:23" x14ac:dyDescent="0.25">
      <c r="A790">
        <v>1</v>
      </c>
      <c r="B790">
        <v>3</v>
      </c>
      <c r="C790" t="s">
        <v>1093</v>
      </c>
      <c r="D790" t="s">
        <v>12</v>
      </c>
      <c r="E790">
        <v>1</v>
      </c>
      <c r="F790">
        <v>1</v>
      </c>
      <c r="G790">
        <v>2</v>
      </c>
      <c r="H790" t="s">
        <v>153</v>
      </c>
      <c r="I790">
        <v>20.574999999999999</v>
      </c>
      <c r="K790" t="s">
        <v>14</v>
      </c>
      <c r="O790">
        <f t="shared" si="108"/>
        <v>3</v>
      </c>
      <c r="P790">
        <f t="shared" si="109"/>
        <v>0</v>
      </c>
      <c r="Q790">
        <f t="shared" si="110"/>
        <v>1</v>
      </c>
      <c r="R790">
        <f t="shared" si="111"/>
        <v>1</v>
      </c>
      <c r="S790">
        <f t="shared" si="112"/>
        <v>2</v>
      </c>
      <c r="T790">
        <f t="shared" si="113"/>
        <v>20.574999999999999</v>
      </c>
      <c r="U790">
        <f t="shared" si="114"/>
        <v>1</v>
      </c>
      <c r="V790">
        <f t="shared" si="115"/>
        <v>0</v>
      </c>
      <c r="W790">
        <f t="shared" si="116"/>
        <v>0</v>
      </c>
    </row>
    <row r="791" spans="1:23" x14ac:dyDescent="0.25">
      <c r="A791">
        <v>0</v>
      </c>
      <c r="B791">
        <v>1</v>
      </c>
      <c r="C791" t="s">
        <v>1094</v>
      </c>
      <c r="D791" t="s">
        <v>12</v>
      </c>
      <c r="E791">
        <v>46</v>
      </c>
      <c r="F791">
        <v>0</v>
      </c>
      <c r="G791">
        <v>0</v>
      </c>
      <c r="H791" t="s">
        <v>218</v>
      </c>
      <c r="I791">
        <v>79.2</v>
      </c>
      <c r="J791" t="s">
        <v>1095</v>
      </c>
      <c r="K791" t="s">
        <v>19</v>
      </c>
      <c r="O791">
        <f t="shared" si="108"/>
        <v>1</v>
      </c>
      <c r="P791">
        <f t="shared" si="109"/>
        <v>0</v>
      </c>
      <c r="Q791">
        <f t="shared" si="110"/>
        <v>46</v>
      </c>
      <c r="R791">
        <f t="shared" si="111"/>
        <v>0</v>
      </c>
      <c r="S791">
        <f t="shared" si="112"/>
        <v>0</v>
      </c>
      <c r="T791">
        <f t="shared" si="113"/>
        <v>79.2</v>
      </c>
      <c r="U791">
        <f t="shared" si="114"/>
        <v>0</v>
      </c>
      <c r="V791">
        <f t="shared" si="115"/>
        <v>1</v>
      </c>
      <c r="W791">
        <f t="shared" si="116"/>
        <v>0</v>
      </c>
    </row>
    <row r="792" spans="1:23" x14ac:dyDescent="0.25">
      <c r="A792">
        <v>0</v>
      </c>
      <c r="B792">
        <v>3</v>
      </c>
      <c r="C792" t="s">
        <v>1096</v>
      </c>
      <c r="D792" t="s">
        <v>12</v>
      </c>
      <c r="F792">
        <v>0</v>
      </c>
      <c r="G792">
        <v>0</v>
      </c>
      <c r="H792">
        <v>12460</v>
      </c>
      <c r="I792">
        <v>7.75</v>
      </c>
      <c r="K792" t="s">
        <v>26</v>
      </c>
      <c r="O792">
        <f t="shared" si="108"/>
        <v>3</v>
      </c>
      <c r="P792">
        <f t="shared" si="109"/>
        <v>0</v>
      </c>
      <c r="Q792">
        <f t="shared" si="110"/>
        <v>0</v>
      </c>
      <c r="R792">
        <f t="shared" si="111"/>
        <v>0</v>
      </c>
      <c r="S792">
        <f t="shared" si="112"/>
        <v>0</v>
      </c>
      <c r="T792">
        <f t="shared" si="113"/>
        <v>7.75</v>
      </c>
      <c r="U792">
        <f t="shared" si="114"/>
        <v>0</v>
      </c>
      <c r="V792">
        <f t="shared" si="115"/>
        <v>0</v>
      </c>
      <c r="W792">
        <f t="shared" si="116"/>
        <v>1</v>
      </c>
    </row>
    <row r="793" spans="1:23" x14ac:dyDescent="0.25">
      <c r="A793">
        <v>0</v>
      </c>
      <c r="B793">
        <v>2</v>
      </c>
      <c r="C793" t="s">
        <v>1097</v>
      </c>
      <c r="D793" t="s">
        <v>12</v>
      </c>
      <c r="E793">
        <v>16</v>
      </c>
      <c r="F793">
        <v>0</v>
      </c>
      <c r="G793">
        <v>0</v>
      </c>
      <c r="H793">
        <v>239865</v>
      </c>
      <c r="I793">
        <v>26</v>
      </c>
      <c r="K793" t="s">
        <v>14</v>
      </c>
      <c r="O793">
        <f t="shared" si="108"/>
        <v>2</v>
      </c>
      <c r="P793">
        <f t="shared" si="109"/>
        <v>0</v>
      </c>
      <c r="Q793">
        <f t="shared" si="110"/>
        <v>16</v>
      </c>
      <c r="R793">
        <f t="shared" si="111"/>
        <v>0</v>
      </c>
      <c r="S793">
        <f t="shared" si="112"/>
        <v>0</v>
      </c>
      <c r="T793">
        <f t="shared" si="113"/>
        <v>26</v>
      </c>
      <c r="U793">
        <f t="shared" si="114"/>
        <v>1</v>
      </c>
      <c r="V793">
        <f t="shared" si="115"/>
        <v>0</v>
      </c>
      <c r="W793">
        <f t="shared" si="116"/>
        <v>0</v>
      </c>
    </row>
    <row r="794" spans="1:23" x14ac:dyDescent="0.25">
      <c r="A794">
        <v>0</v>
      </c>
      <c r="B794">
        <v>3</v>
      </c>
      <c r="C794" t="s">
        <v>1098</v>
      </c>
      <c r="D794" t="s">
        <v>16</v>
      </c>
      <c r="F794">
        <v>8</v>
      </c>
      <c r="G794">
        <v>2</v>
      </c>
      <c r="H794" t="s">
        <v>250</v>
      </c>
      <c r="I794">
        <v>69.55</v>
      </c>
      <c r="K794" t="s">
        <v>14</v>
      </c>
      <c r="O794">
        <f t="shared" si="108"/>
        <v>3</v>
      </c>
      <c r="P794">
        <f t="shared" si="109"/>
        <v>1</v>
      </c>
      <c r="Q794">
        <f t="shared" si="110"/>
        <v>0</v>
      </c>
      <c r="R794">
        <f t="shared" si="111"/>
        <v>8</v>
      </c>
      <c r="S794">
        <f t="shared" si="112"/>
        <v>2</v>
      </c>
      <c r="T794">
        <f t="shared" si="113"/>
        <v>69.55</v>
      </c>
      <c r="U794">
        <f t="shared" si="114"/>
        <v>1</v>
      </c>
      <c r="V794">
        <f t="shared" si="115"/>
        <v>0</v>
      </c>
      <c r="W794">
        <f t="shared" si="116"/>
        <v>0</v>
      </c>
    </row>
    <row r="795" spans="1:23" x14ac:dyDescent="0.25">
      <c r="A795">
        <v>0</v>
      </c>
      <c r="B795">
        <v>1</v>
      </c>
      <c r="C795" t="s">
        <v>1099</v>
      </c>
      <c r="D795" t="s">
        <v>12</v>
      </c>
      <c r="F795">
        <v>0</v>
      </c>
      <c r="G795">
        <v>0</v>
      </c>
      <c r="H795" t="s">
        <v>1100</v>
      </c>
      <c r="I795">
        <v>30.695799999999998</v>
      </c>
      <c r="K795" t="s">
        <v>19</v>
      </c>
      <c r="O795">
        <f t="shared" si="108"/>
        <v>1</v>
      </c>
      <c r="P795">
        <f t="shared" si="109"/>
        <v>0</v>
      </c>
      <c r="Q795">
        <f t="shared" si="110"/>
        <v>0</v>
      </c>
      <c r="R795">
        <f t="shared" si="111"/>
        <v>0</v>
      </c>
      <c r="S795">
        <f t="shared" si="112"/>
        <v>0</v>
      </c>
      <c r="T795">
        <f t="shared" si="113"/>
        <v>30.695799999999998</v>
      </c>
      <c r="U795">
        <f t="shared" si="114"/>
        <v>0</v>
      </c>
      <c r="V795">
        <f t="shared" si="115"/>
        <v>1</v>
      </c>
      <c r="W795">
        <f t="shared" si="116"/>
        <v>0</v>
      </c>
    </row>
    <row r="796" spans="1:23" x14ac:dyDescent="0.25">
      <c r="A796">
        <v>0</v>
      </c>
      <c r="B796">
        <v>3</v>
      </c>
      <c r="C796" t="s">
        <v>1101</v>
      </c>
      <c r="D796" t="s">
        <v>12</v>
      </c>
      <c r="E796">
        <v>25</v>
      </c>
      <c r="F796">
        <v>0</v>
      </c>
      <c r="G796">
        <v>0</v>
      </c>
      <c r="H796">
        <v>349203</v>
      </c>
      <c r="I796">
        <v>7.8958000000000004</v>
      </c>
      <c r="K796" t="s">
        <v>14</v>
      </c>
      <c r="O796">
        <f t="shared" si="108"/>
        <v>3</v>
      </c>
      <c r="P796">
        <f t="shared" si="109"/>
        <v>0</v>
      </c>
      <c r="Q796">
        <f t="shared" si="110"/>
        <v>25</v>
      </c>
      <c r="R796">
        <f t="shared" si="111"/>
        <v>0</v>
      </c>
      <c r="S796">
        <f t="shared" si="112"/>
        <v>0</v>
      </c>
      <c r="T796">
        <f t="shared" si="113"/>
        <v>7.8958000000000004</v>
      </c>
      <c r="U796">
        <f t="shared" si="114"/>
        <v>1</v>
      </c>
      <c r="V796">
        <f t="shared" si="115"/>
        <v>0</v>
      </c>
      <c r="W796">
        <f t="shared" si="116"/>
        <v>0</v>
      </c>
    </row>
    <row r="797" spans="1:23" x14ac:dyDescent="0.25">
      <c r="A797">
        <v>0</v>
      </c>
      <c r="B797">
        <v>2</v>
      </c>
      <c r="C797" t="s">
        <v>1102</v>
      </c>
      <c r="D797" t="s">
        <v>12</v>
      </c>
      <c r="E797">
        <v>39</v>
      </c>
      <c r="F797">
        <v>0</v>
      </c>
      <c r="G797">
        <v>0</v>
      </c>
      <c r="H797">
        <v>28213</v>
      </c>
      <c r="I797">
        <v>13</v>
      </c>
      <c r="K797" t="s">
        <v>14</v>
      </c>
      <c r="O797">
        <f t="shared" si="108"/>
        <v>2</v>
      </c>
      <c r="P797">
        <f t="shared" si="109"/>
        <v>0</v>
      </c>
      <c r="Q797">
        <f t="shared" si="110"/>
        <v>39</v>
      </c>
      <c r="R797">
        <f t="shared" si="111"/>
        <v>0</v>
      </c>
      <c r="S797">
        <f t="shared" si="112"/>
        <v>0</v>
      </c>
      <c r="T797">
        <f t="shared" si="113"/>
        <v>13</v>
      </c>
      <c r="U797">
        <f t="shared" si="114"/>
        <v>1</v>
      </c>
      <c r="V797">
        <f t="shared" si="115"/>
        <v>0</v>
      </c>
      <c r="W797">
        <f t="shared" si="116"/>
        <v>0</v>
      </c>
    </row>
    <row r="798" spans="1:23" x14ac:dyDescent="0.25">
      <c r="A798">
        <v>1</v>
      </c>
      <c r="B798">
        <v>1</v>
      </c>
      <c r="C798" t="s">
        <v>1103</v>
      </c>
      <c r="D798" t="s">
        <v>16</v>
      </c>
      <c r="E798">
        <v>49</v>
      </c>
      <c r="F798">
        <v>0</v>
      </c>
      <c r="G798">
        <v>0</v>
      </c>
      <c r="H798">
        <v>17465</v>
      </c>
      <c r="I798">
        <v>25.929200000000002</v>
      </c>
      <c r="J798" t="s">
        <v>1104</v>
      </c>
      <c r="K798" t="s">
        <v>14</v>
      </c>
      <c r="O798">
        <f t="shared" si="108"/>
        <v>1</v>
      </c>
      <c r="P798">
        <f t="shared" si="109"/>
        <v>1</v>
      </c>
      <c r="Q798">
        <f t="shared" si="110"/>
        <v>49</v>
      </c>
      <c r="R798">
        <f t="shared" si="111"/>
        <v>0</v>
      </c>
      <c r="S798">
        <f t="shared" si="112"/>
        <v>0</v>
      </c>
      <c r="T798">
        <f t="shared" si="113"/>
        <v>25.929200000000002</v>
      </c>
      <c r="U798">
        <f t="shared" si="114"/>
        <v>1</v>
      </c>
      <c r="V798">
        <f t="shared" si="115"/>
        <v>0</v>
      </c>
      <c r="W798">
        <f t="shared" si="116"/>
        <v>0</v>
      </c>
    </row>
    <row r="799" spans="1:23" x14ac:dyDescent="0.25">
      <c r="A799">
        <v>1</v>
      </c>
      <c r="B799">
        <v>3</v>
      </c>
      <c r="C799" t="s">
        <v>1105</v>
      </c>
      <c r="D799" t="s">
        <v>16</v>
      </c>
      <c r="E799">
        <v>31</v>
      </c>
      <c r="F799">
        <v>0</v>
      </c>
      <c r="G799">
        <v>0</v>
      </c>
      <c r="H799">
        <v>349244</v>
      </c>
      <c r="I799">
        <v>8.6832999999999991</v>
      </c>
      <c r="K799" t="s">
        <v>14</v>
      </c>
      <c r="O799">
        <f t="shared" si="108"/>
        <v>3</v>
      </c>
      <c r="P799">
        <f t="shared" si="109"/>
        <v>1</v>
      </c>
      <c r="Q799">
        <f t="shared" si="110"/>
        <v>31</v>
      </c>
      <c r="R799">
        <f t="shared" si="111"/>
        <v>0</v>
      </c>
      <c r="S799">
        <f t="shared" si="112"/>
        <v>0</v>
      </c>
      <c r="T799">
        <f t="shared" si="113"/>
        <v>8.6832999999999991</v>
      </c>
      <c r="U799">
        <f t="shared" si="114"/>
        <v>1</v>
      </c>
      <c r="V799">
        <f t="shared" si="115"/>
        <v>0</v>
      </c>
      <c r="W799">
        <f t="shared" si="116"/>
        <v>0</v>
      </c>
    </row>
    <row r="800" spans="1:23" x14ac:dyDescent="0.25">
      <c r="A800">
        <v>0</v>
      </c>
      <c r="B800">
        <v>3</v>
      </c>
      <c r="C800" t="s">
        <v>1106</v>
      </c>
      <c r="D800" t="s">
        <v>12</v>
      </c>
      <c r="E800">
        <v>30</v>
      </c>
      <c r="F800">
        <v>0</v>
      </c>
      <c r="G800">
        <v>0</v>
      </c>
      <c r="H800">
        <v>2685</v>
      </c>
      <c r="I800">
        <v>7.2291999999999996</v>
      </c>
      <c r="K800" t="s">
        <v>19</v>
      </c>
      <c r="O800">
        <f t="shared" si="108"/>
        <v>3</v>
      </c>
      <c r="P800">
        <f t="shared" si="109"/>
        <v>0</v>
      </c>
      <c r="Q800">
        <f t="shared" si="110"/>
        <v>30</v>
      </c>
      <c r="R800">
        <f t="shared" si="111"/>
        <v>0</v>
      </c>
      <c r="S800">
        <f t="shared" si="112"/>
        <v>0</v>
      </c>
      <c r="T800">
        <f t="shared" si="113"/>
        <v>7.2291999999999996</v>
      </c>
      <c r="U800">
        <f t="shared" si="114"/>
        <v>0</v>
      </c>
      <c r="V800">
        <f t="shared" si="115"/>
        <v>1</v>
      </c>
      <c r="W800">
        <f t="shared" si="116"/>
        <v>0</v>
      </c>
    </row>
    <row r="801" spans="1:23" x14ac:dyDescent="0.25">
      <c r="A801">
        <v>0</v>
      </c>
      <c r="B801">
        <v>3</v>
      </c>
      <c r="C801" t="s">
        <v>1107</v>
      </c>
      <c r="D801" t="s">
        <v>16</v>
      </c>
      <c r="E801">
        <v>30</v>
      </c>
      <c r="F801">
        <v>1</v>
      </c>
      <c r="G801">
        <v>1</v>
      </c>
      <c r="H801">
        <v>345773</v>
      </c>
      <c r="I801">
        <v>24.15</v>
      </c>
      <c r="K801" t="s">
        <v>14</v>
      </c>
      <c r="O801">
        <f t="shared" si="108"/>
        <v>3</v>
      </c>
      <c r="P801">
        <f t="shared" si="109"/>
        <v>1</v>
      </c>
      <c r="Q801">
        <f t="shared" si="110"/>
        <v>30</v>
      </c>
      <c r="R801">
        <f t="shared" si="111"/>
        <v>1</v>
      </c>
      <c r="S801">
        <f t="shared" si="112"/>
        <v>1</v>
      </c>
      <c r="T801">
        <f t="shared" si="113"/>
        <v>24.15</v>
      </c>
      <c r="U801">
        <f t="shared" si="114"/>
        <v>1</v>
      </c>
      <c r="V801">
        <f t="shared" si="115"/>
        <v>0</v>
      </c>
      <c r="W801">
        <f t="shared" si="116"/>
        <v>0</v>
      </c>
    </row>
    <row r="802" spans="1:23" x14ac:dyDescent="0.25">
      <c r="A802">
        <v>0</v>
      </c>
      <c r="B802">
        <v>2</v>
      </c>
      <c r="C802" t="s">
        <v>1108</v>
      </c>
      <c r="D802" t="s">
        <v>12</v>
      </c>
      <c r="E802">
        <v>34</v>
      </c>
      <c r="F802">
        <v>0</v>
      </c>
      <c r="G802">
        <v>0</v>
      </c>
      <c r="H802">
        <v>250647</v>
      </c>
      <c r="I802">
        <v>13</v>
      </c>
      <c r="K802" t="s">
        <v>14</v>
      </c>
      <c r="O802">
        <f t="shared" si="108"/>
        <v>2</v>
      </c>
      <c r="P802">
        <f t="shared" si="109"/>
        <v>0</v>
      </c>
      <c r="Q802">
        <f t="shared" si="110"/>
        <v>34</v>
      </c>
      <c r="R802">
        <f t="shared" si="111"/>
        <v>0</v>
      </c>
      <c r="S802">
        <f t="shared" si="112"/>
        <v>0</v>
      </c>
      <c r="T802">
        <f t="shared" si="113"/>
        <v>13</v>
      </c>
      <c r="U802">
        <f t="shared" si="114"/>
        <v>1</v>
      </c>
      <c r="V802">
        <f t="shared" si="115"/>
        <v>0</v>
      </c>
      <c r="W802">
        <f t="shared" si="116"/>
        <v>0</v>
      </c>
    </row>
    <row r="803" spans="1:23" x14ac:dyDescent="0.25">
      <c r="A803">
        <v>1</v>
      </c>
      <c r="B803">
        <v>2</v>
      </c>
      <c r="C803" t="s">
        <v>1109</v>
      </c>
      <c r="D803" t="s">
        <v>16</v>
      </c>
      <c r="E803">
        <v>31</v>
      </c>
      <c r="F803">
        <v>1</v>
      </c>
      <c r="G803">
        <v>1</v>
      </c>
      <c r="H803" t="s">
        <v>360</v>
      </c>
      <c r="I803">
        <v>26.25</v>
      </c>
      <c r="K803" t="s">
        <v>14</v>
      </c>
      <c r="O803">
        <f t="shared" si="108"/>
        <v>2</v>
      </c>
      <c r="P803">
        <f t="shared" si="109"/>
        <v>1</v>
      </c>
      <c r="Q803">
        <f t="shared" si="110"/>
        <v>31</v>
      </c>
      <c r="R803">
        <f t="shared" si="111"/>
        <v>1</v>
      </c>
      <c r="S803">
        <f t="shared" si="112"/>
        <v>1</v>
      </c>
      <c r="T803">
        <f t="shared" si="113"/>
        <v>26.25</v>
      </c>
      <c r="U803">
        <f t="shared" si="114"/>
        <v>1</v>
      </c>
      <c r="V803">
        <f t="shared" si="115"/>
        <v>0</v>
      </c>
      <c r="W803">
        <f t="shared" si="116"/>
        <v>0</v>
      </c>
    </row>
    <row r="804" spans="1:23" x14ac:dyDescent="0.25">
      <c r="A804">
        <v>1</v>
      </c>
      <c r="B804">
        <v>1</v>
      </c>
      <c r="C804" t="s">
        <v>1110</v>
      </c>
      <c r="D804" t="s">
        <v>12</v>
      </c>
      <c r="E804">
        <v>11</v>
      </c>
      <c r="F804">
        <v>1</v>
      </c>
      <c r="G804">
        <v>2</v>
      </c>
      <c r="H804">
        <v>113760</v>
      </c>
      <c r="I804">
        <v>120</v>
      </c>
      <c r="J804" t="s">
        <v>577</v>
      </c>
      <c r="K804" t="s">
        <v>14</v>
      </c>
      <c r="O804">
        <f t="shared" si="108"/>
        <v>1</v>
      </c>
      <c r="P804">
        <f t="shared" si="109"/>
        <v>0</v>
      </c>
      <c r="Q804">
        <f t="shared" si="110"/>
        <v>11</v>
      </c>
      <c r="R804">
        <f t="shared" si="111"/>
        <v>1</v>
      </c>
      <c r="S804">
        <f t="shared" si="112"/>
        <v>2</v>
      </c>
      <c r="T804">
        <f t="shared" si="113"/>
        <v>120</v>
      </c>
      <c r="U804">
        <f t="shared" si="114"/>
        <v>1</v>
      </c>
      <c r="V804">
        <f t="shared" si="115"/>
        <v>0</v>
      </c>
      <c r="W804">
        <f t="shared" si="116"/>
        <v>0</v>
      </c>
    </row>
    <row r="805" spans="1:23" x14ac:dyDescent="0.25">
      <c r="A805">
        <v>1</v>
      </c>
      <c r="B805">
        <v>3</v>
      </c>
      <c r="C805" t="s">
        <v>1111</v>
      </c>
      <c r="D805" t="s">
        <v>12</v>
      </c>
      <c r="E805">
        <v>0.42</v>
      </c>
      <c r="F805">
        <v>0</v>
      </c>
      <c r="G805">
        <v>1</v>
      </c>
      <c r="H805">
        <v>2625</v>
      </c>
      <c r="I805">
        <v>8.5167000000000002</v>
      </c>
      <c r="K805" t="s">
        <v>19</v>
      </c>
      <c r="O805">
        <f t="shared" si="108"/>
        <v>3</v>
      </c>
      <c r="P805">
        <f t="shared" si="109"/>
        <v>0</v>
      </c>
      <c r="Q805">
        <f t="shared" si="110"/>
        <v>0.42</v>
      </c>
      <c r="R805">
        <f t="shared" si="111"/>
        <v>0</v>
      </c>
      <c r="S805">
        <f t="shared" si="112"/>
        <v>1</v>
      </c>
      <c r="T805">
        <f t="shared" si="113"/>
        <v>8.5167000000000002</v>
      </c>
      <c r="U805">
        <f t="shared" si="114"/>
        <v>0</v>
      </c>
      <c r="V805">
        <f t="shared" si="115"/>
        <v>1</v>
      </c>
      <c r="W805">
        <f t="shared" si="116"/>
        <v>0</v>
      </c>
    </row>
    <row r="806" spans="1:23" x14ac:dyDescent="0.25">
      <c r="A806">
        <v>1</v>
      </c>
      <c r="B806">
        <v>3</v>
      </c>
      <c r="C806" t="s">
        <v>1112</v>
      </c>
      <c r="D806" t="s">
        <v>12</v>
      </c>
      <c r="E806">
        <v>27</v>
      </c>
      <c r="F806">
        <v>0</v>
      </c>
      <c r="G806">
        <v>0</v>
      </c>
      <c r="H806">
        <v>347089</v>
      </c>
      <c r="I806">
        <v>6.9749999999999996</v>
      </c>
      <c r="K806" t="s">
        <v>14</v>
      </c>
      <c r="O806">
        <f t="shared" si="108"/>
        <v>3</v>
      </c>
      <c r="P806">
        <f t="shared" si="109"/>
        <v>0</v>
      </c>
      <c r="Q806">
        <f t="shared" si="110"/>
        <v>27</v>
      </c>
      <c r="R806">
        <f t="shared" si="111"/>
        <v>0</v>
      </c>
      <c r="S806">
        <f t="shared" si="112"/>
        <v>0</v>
      </c>
      <c r="T806">
        <f t="shared" si="113"/>
        <v>6.9749999999999996</v>
      </c>
      <c r="U806">
        <f t="shared" si="114"/>
        <v>1</v>
      </c>
      <c r="V806">
        <f t="shared" si="115"/>
        <v>0</v>
      </c>
      <c r="W806">
        <f t="shared" si="116"/>
        <v>0</v>
      </c>
    </row>
    <row r="807" spans="1:23" x14ac:dyDescent="0.25">
      <c r="A807">
        <v>0</v>
      </c>
      <c r="B807">
        <v>3</v>
      </c>
      <c r="C807" t="s">
        <v>1113</v>
      </c>
      <c r="D807" t="s">
        <v>12</v>
      </c>
      <c r="E807">
        <v>31</v>
      </c>
      <c r="F807">
        <v>0</v>
      </c>
      <c r="G807">
        <v>0</v>
      </c>
      <c r="H807">
        <v>347063</v>
      </c>
      <c r="I807">
        <v>7.7750000000000004</v>
      </c>
      <c r="K807" t="s">
        <v>14</v>
      </c>
      <c r="O807">
        <f t="shared" si="108"/>
        <v>3</v>
      </c>
      <c r="P807">
        <f t="shared" si="109"/>
        <v>0</v>
      </c>
      <c r="Q807">
        <f t="shared" si="110"/>
        <v>31</v>
      </c>
      <c r="R807">
        <f t="shared" si="111"/>
        <v>0</v>
      </c>
      <c r="S807">
        <f t="shared" si="112"/>
        <v>0</v>
      </c>
      <c r="T807">
        <f t="shared" si="113"/>
        <v>7.7750000000000004</v>
      </c>
      <c r="U807">
        <f t="shared" si="114"/>
        <v>1</v>
      </c>
      <c r="V807">
        <f t="shared" si="115"/>
        <v>0</v>
      </c>
      <c r="W807">
        <f t="shared" si="116"/>
        <v>0</v>
      </c>
    </row>
    <row r="808" spans="1:23" x14ac:dyDescent="0.25">
      <c r="A808">
        <v>0</v>
      </c>
      <c r="B808">
        <v>1</v>
      </c>
      <c r="C808" t="s">
        <v>1114</v>
      </c>
      <c r="D808" t="s">
        <v>12</v>
      </c>
      <c r="E808">
        <v>39</v>
      </c>
      <c r="F808">
        <v>0</v>
      </c>
      <c r="G808">
        <v>0</v>
      </c>
      <c r="H808">
        <v>112050</v>
      </c>
      <c r="I808">
        <v>0</v>
      </c>
      <c r="J808" t="s">
        <v>1115</v>
      </c>
      <c r="K808" t="s">
        <v>14</v>
      </c>
      <c r="O808">
        <f t="shared" si="108"/>
        <v>1</v>
      </c>
      <c r="P808">
        <f t="shared" si="109"/>
        <v>0</v>
      </c>
      <c r="Q808">
        <f t="shared" si="110"/>
        <v>39</v>
      </c>
      <c r="R808">
        <f t="shared" si="111"/>
        <v>0</v>
      </c>
      <c r="S808">
        <f t="shared" si="112"/>
        <v>0</v>
      </c>
      <c r="T808">
        <f t="shared" si="113"/>
        <v>0</v>
      </c>
      <c r="U808">
        <f t="shared" si="114"/>
        <v>1</v>
      </c>
      <c r="V808">
        <f t="shared" si="115"/>
        <v>0</v>
      </c>
      <c r="W808">
        <f t="shared" si="116"/>
        <v>0</v>
      </c>
    </row>
    <row r="809" spans="1:23" x14ac:dyDescent="0.25">
      <c r="A809">
        <v>0</v>
      </c>
      <c r="B809">
        <v>3</v>
      </c>
      <c r="C809" t="s">
        <v>1116</v>
      </c>
      <c r="D809" t="s">
        <v>16</v>
      </c>
      <c r="E809">
        <v>18</v>
      </c>
      <c r="F809">
        <v>0</v>
      </c>
      <c r="G809">
        <v>0</v>
      </c>
      <c r="H809">
        <v>347087</v>
      </c>
      <c r="I809">
        <v>7.7750000000000004</v>
      </c>
      <c r="K809" t="s">
        <v>14</v>
      </c>
      <c r="O809">
        <f t="shared" si="108"/>
        <v>3</v>
      </c>
      <c r="P809">
        <f t="shared" si="109"/>
        <v>1</v>
      </c>
      <c r="Q809">
        <f t="shared" si="110"/>
        <v>18</v>
      </c>
      <c r="R809">
        <f t="shared" si="111"/>
        <v>0</v>
      </c>
      <c r="S809">
        <f t="shared" si="112"/>
        <v>0</v>
      </c>
      <c r="T809">
        <f t="shared" si="113"/>
        <v>7.7750000000000004</v>
      </c>
      <c r="U809">
        <f t="shared" si="114"/>
        <v>1</v>
      </c>
      <c r="V809">
        <f t="shared" si="115"/>
        <v>0</v>
      </c>
      <c r="W809">
        <f t="shared" si="116"/>
        <v>0</v>
      </c>
    </row>
    <row r="810" spans="1:23" x14ac:dyDescent="0.25">
      <c r="A810">
        <v>0</v>
      </c>
      <c r="B810">
        <v>2</v>
      </c>
      <c r="C810" t="s">
        <v>1117</v>
      </c>
      <c r="D810" t="s">
        <v>12</v>
      </c>
      <c r="E810">
        <v>39</v>
      </c>
      <c r="F810">
        <v>0</v>
      </c>
      <c r="G810">
        <v>0</v>
      </c>
      <c r="H810">
        <v>248723</v>
      </c>
      <c r="I810">
        <v>13</v>
      </c>
      <c r="K810" t="s">
        <v>14</v>
      </c>
      <c r="O810">
        <f t="shared" si="108"/>
        <v>2</v>
      </c>
      <c r="P810">
        <f t="shared" si="109"/>
        <v>0</v>
      </c>
      <c r="Q810">
        <f t="shared" si="110"/>
        <v>39</v>
      </c>
      <c r="R810">
        <f t="shared" si="111"/>
        <v>0</v>
      </c>
      <c r="S810">
        <f t="shared" si="112"/>
        <v>0</v>
      </c>
      <c r="T810">
        <f t="shared" si="113"/>
        <v>13</v>
      </c>
      <c r="U810">
        <f t="shared" si="114"/>
        <v>1</v>
      </c>
      <c r="V810">
        <f t="shared" si="115"/>
        <v>0</v>
      </c>
      <c r="W810">
        <f t="shared" si="116"/>
        <v>0</v>
      </c>
    </row>
    <row r="811" spans="1:23" x14ac:dyDescent="0.25">
      <c r="A811">
        <v>1</v>
      </c>
      <c r="B811">
        <v>1</v>
      </c>
      <c r="C811" t="s">
        <v>1118</v>
      </c>
      <c r="D811" t="s">
        <v>16</v>
      </c>
      <c r="E811">
        <v>33</v>
      </c>
      <c r="F811">
        <v>1</v>
      </c>
      <c r="G811">
        <v>0</v>
      </c>
      <c r="H811">
        <v>113806</v>
      </c>
      <c r="I811">
        <v>53.1</v>
      </c>
      <c r="J811" t="s">
        <v>1013</v>
      </c>
      <c r="K811" t="s">
        <v>14</v>
      </c>
      <c r="O811">
        <f t="shared" si="108"/>
        <v>1</v>
      </c>
      <c r="P811">
        <f t="shared" si="109"/>
        <v>1</v>
      </c>
      <c r="Q811">
        <f t="shared" si="110"/>
        <v>33</v>
      </c>
      <c r="R811">
        <f t="shared" si="111"/>
        <v>1</v>
      </c>
      <c r="S811">
        <f t="shared" si="112"/>
        <v>0</v>
      </c>
      <c r="T811">
        <f t="shared" si="113"/>
        <v>53.1</v>
      </c>
      <c r="U811">
        <f t="shared" si="114"/>
        <v>1</v>
      </c>
      <c r="V811">
        <f t="shared" si="115"/>
        <v>0</v>
      </c>
      <c r="W811">
        <f t="shared" si="116"/>
        <v>0</v>
      </c>
    </row>
    <row r="812" spans="1:23" x14ac:dyDescent="0.25">
      <c r="A812">
        <v>0</v>
      </c>
      <c r="B812">
        <v>3</v>
      </c>
      <c r="C812" t="s">
        <v>1119</v>
      </c>
      <c r="D812" t="s">
        <v>12</v>
      </c>
      <c r="E812">
        <v>26</v>
      </c>
      <c r="F812">
        <v>0</v>
      </c>
      <c r="G812">
        <v>0</v>
      </c>
      <c r="H812">
        <v>3474</v>
      </c>
      <c r="I812">
        <v>7.8875000000000002</v>
      </c>
      <c r="K812" t="s">
        <v>14</v>
      </c>
      <c r="O812">
        <f t="shared" si="108"/>
        <v>3</v>
      </c>
      <c r="P812">
        <f t="shared" si="109"/>
        <v>0</v>
      </c>
      <c r="Q812">
        <f t="shared" si="110"/>
        <v>26</v>
      </c>
      <c r="R812">
        <f t="shared" si="111"/>
        <v>0</v>
      </c>
      <c r="S812">
        <f t="shared" si="112"/>
        <v>0</v>
      </c>
      <c r="T812">
        <f t="shared" si="113"/>
        <v>7.8875000000000002</v>
      </c>
      <c r="U812">
        <f t="shared" si="114"/>
        <v>1</v>
      </c>
      <c r="V812">
        <f t="shared" si="115"/>
        <v>0</v>
      </c>
      <c r="W812">
        <f t="shared" si="116"/>
        <v>0</v>
      </c>
    </row>
    <row r="813" spans="1:23" x14ac:dyDescent="0.25">
      <c r="A813">
        <v>0</v>
      </c>
      <c r="B813">
        <v>3</v>
      </c>
      <c r="C813" t="s">
        <v>1120</v>
      </c>
      <c r="D813" t="s">
        <v>12</v>
      </c>
      <c r="E813">
        <v>39</v>
      </c>
      <c r="F813">
        <v>0</v>
      </c>
      <c r="G813">
        <v>0</v>
      </c>
      <c r="H813" t="s">
        <v>809</v>
      </c>
      <c r="I813">
        <v>24.15</v>
      </c>
      <c r="K813" t="s">
        <v>14</v>
      </c>
      <c r="O813">
        <f t="shared" si="108"/>
        <v>3</v>
      </c>
      <c r="P813">
        <f t="shared" si="109"/>
        <v>0</v>
      </c>
      <c r="Q813">
        <f t="shared" si="110"/>
        <v>39</v>
      </c>
      <c r="R813">
        <f t="shared" si="111"/>
        <v>0</v>
      </c>
      <c r="S813">
        <f t="shared" si="112"/>
        <v>0</v>
      </c>
      <c r="T813">
        <f t="shared" si="113"/>
        <v>24.15</v>
      </c>
      <c r="U813">
        <f t="shared" si="114"/>
        <v>1</v>
      </c>
      <c r="V813">
        <f t="shared" si="115"/>
        <v>0</v>
      </c>
      <c r="W813">
        <f t="shared" si="116"/>
        <v>0</v>
      </c>
    </row>
    <row r="814" spans="1:23" x14ac:dyDescent="0.25">
      <c r="A814">
        <v>0</v>
      </c>
      <c r="B814">
        <v>2</v>
      </c>
      <c r="C814" t="s">
        <v>1121</v>
      </c>
      <c r="D814" t="s">
        <v>12</v>
      </c>
      <c r="E814">
        <v>35</v>
      </c>
      <c r="F814">
        <v>0</v>
      </c>
      <c r="G814">
        <v>0</v>
      </c>
      <c r="H814">
        <v>28206</v>
      </c>
      <c r="I814">
        <v>10.5</v>
      </c>
      <c r="K814" t="s">
        <v>14</v>
      </c>
      <c r="O814">
        <f t="shared" si="108"/>
        <v>2</v>
      </c>
      <c r="P814">
        <f t="shared" si="109"/>
        <v>0</v>
      </c>
      <c r="Q814">
        <f t="shared" si="110"/>
        <v>35</v>
      </c>
      <c r="R814">
        <f t="shared" si="111"/>
        <v>0</v>
      </c>
      <c r="S814">
        <f t="shared" si="112"/>
        <v>0</v>
      </c>
      <c r="T814">
        <f t="shared" si="113"/>
        <v>10.5</v>
      </c>
      <c r="U814">
        <f t="shared" si="114"/>
        <v>1</v>
      </c>
      <c r="V814">
        <f t="shared" si="115"/>
        <v>0</v>
      </c>
      <c r="W814">
        <f t="shared" si="116"/>
        <v>0</v>
      </c>
    </row>
    <row r="815" spans="1:23" x14ac:dyDescent="0.25">
      <c r="A815">
        <v>0</v>
      </c>
      <c r="B815">
        <v>3</v>
      </c>
      <c r="C815" t="s">
        <v>1122</v>
      </c>
      <c r="D815" t="s">
        <v>16</v>
      </c>
      <c r="E815">
        <v>6</v>
      </c>
      <c r="F815">
        <v>4</v>
      </c>
      <c r="G815">
        <v>2</v>
      </c>
      <c r="H815">
        <v>347082</v>
      </c>
      <c r="I815">
        <v>31.274999999999999</v>
      </c>
      <c r="K815" t="s">
        <v>14</v>
      </c>
      <c r="O815">
        <f t="shared" si="108"/>
        <v>3</v>
      </c>
      <c r="P815">
        <f t="shared" si="109"/>
        <v>1</v>
      </c>
      <c r="Q815">
        <f t="shared" si="110"/>
        <v>6</v>
      </c>
      <c r="R815">
        <f t="shared" si="111"/>
        <v>4</v>
      </c>
      <c r="S815">
        <f t="shared" si="112"/>
        <v>2</v>
      </c>
      <c r="T815">
        <f t="shared" si="113"/>
        <v>31.274999999999999</v>
      </c>
      <c r="U815">
        <f t="shared" si="114"/>
        <v>1</v>
      </c>
      <c r="V815">
        <f t="shared" si="115"/>
        <v>0</v>
      </c>
      <c r="W815">
        <f t="shared" si="116"/>
        <v>0</v>
      </c>
    </row>
    <row r="816" spans="1:23" x14ac:dyDescent="0.25">
      <c r="A816">
        <v>0</v>
      </c>
      <c r="B816">
        <v>3</v>
      </c>
      <c r="C816" t="s">
        <v>1123</v>
      </c>
      <c r="D816" t="s">
        <v>12</v>
      </c>
      <c r="E816">
        <v>30.5</v>
      </c>
      <c r="F816">
        <v>0</v>
      </c>
      <c r="G816">
        <v>0</v>
      </c>
      <c r="H816">
        <v>364499</v>
      </c>
      <c r="I816">
        <v>8.0500000000000007</v>
      </c>
      <c r="K816" t="s">
        <v>14</v>
      </c>
      <c r="O816">
        <f t="shared" si="108"/>
        <v>3</v>
      </c>
      <c r="P816">
        <f t="shared" si="109"/>
        <v>0</v>
      </c>
      <c r="Q816">
        <f t="shared" si="110"/>
        <v>30.5</v>
      </c>
      <c r="R816">
        <f t="shared" si="111"/>
        <v>0</v>
      </c>
      <c r="S816">
        <f t="shared" si="112"/>
        <v>0</v>
      </c>
      <c r="T816">
        <f t="shared" si="113"/>
        <v>8.0500000000000007</v>
      </c>
      <c r="U816">
        <f t="shared" si="114"/>
        <v>1</v>
      </c>
      <c r="V816">
        <f t="shared" si="115"/>
        <v>0</v>
      </c>
      <c r="W816">
        <f t="shared" si="116"/>
        <v>0</v>
      </c>
    </row>
    <row r="817" spans="1:23" x14ac:dyDescent="0.25">
      <c r="A817">
        <v>0</v>
      </c>
      <c r="B817">
        <v>1</v>
      </c>
      <c r="C817" t="s">
        <v>1124</v>
      </c>
      <c r="D817" t="s">
        <v>12</v>
      </c>
      <c r="F817">
        <v>0</v>
      </c>
      <c r="G817">
        <v>0</v>
      </c>
      <c r="H817">
        <v>112058</v>
      </c>
      <c r="I817">
        <v>0</v>
      </c>
      <c r="J817" t="s">
        <v>1125</v>
      </c>
      <c r="K817" t="s">
        <v>14</v>
      </c>
      <c r="O817">
        <f t="shared" si="108"/>
        <v>1</v>
      </c>
      <c r="P817">
        <f t="shared" si="109"/>
        <v>0</v>
      </c>
      <c r="Q817">
        <f t="shared" si="110"/>
        <v>0</v>
      </c>
      <c r="R817">
        <f t="shared" si="111"/>
        <v>0</v>
      </c>
      <c r="S817">
        <f t="shared" si="112"/>
        <v>0</v>
      </c>
      <c r="T817">
        <f t="shared" si="113"/>
        <v>0</v>
      </c>
      <c r="U817">
        <f t="shared" si="114"/>
        <v>1</v>
      </c>
      <c r="V817">
        <f t="shared" si="115"/>
        <v>0</v>
      </c>
      <c r="W817">
        <f t="shared" si="116"/>
        <v>0</v>
      </c>
    </row>
    <row r="818" spans="1:23" x14ac:dyDescent="0.25">
      <c r="A818">
        <v>0</v>
      </c>
      <c r="B818">
        <v>3</v>
      </c>
      <c r="C818" t="s">
        <v>1126</v>
      </c>
      <c r="D818" t="s">
        <v>16</v>
      </c>
      <c r="E818">
        <v>23</v>
      </c>
      <c r="F818">
        <v>0</v>
      </c>
      <c r="G818">
        <v>0</v>
      </c>
      <c r="H818" t="s">
        <v>1127</v>
      </c>
      <c r="I818">
        <v>7.9249999999999998</v>
      </c>
      <c r="K818" t="s">
        <v>14</v>
      </c>
      <c r="O818">
        <f t="shared" si="108"/>
        <v>3</v>
      </c>
      <c r="P818">
        <f t="shared" si="109"/>
        <v>1</v>
      </c>
      <c r="Q818">
        <f t="shared" si="110"/>
        <v>23</v>
      </c>
      <c r="R818">
        <f t="shared" si="111"/>
        <v>0</v>
      </c>
      <c r="S818">
        <f t="shared" si="112"/>
        <v>0</v>
      </c>
      <c r="T818">
        <f t="shared" si="113"/>
        <v>7.9249999999999998</v>
      </c>
      <c r="U818">
        <f t="shared" si="114"/>
        <v>1</v>
      </c>
      <c r="V818">
        <f t="shared" si="115"/>
        <v>0</v>
      </c>
      <c r="W818">
        <f t="shared" si="116"/>
        <v>0</v>
      </c>
    </row>
    <row r="819" spans="1:23" x14ac:dyDescent="0.25">
      <c r="A819">
        <v>0</v>
      </c>
      <c r="B819">
        <v>2</v>
      </c>
      <c r="C819" t="s">
        <v>1128</v>
      </c>
      <c r="D819" t="s">
        <v>12</v>
      </c>
      <c r="E819">
        <v>31</v>
      </c>
      <c r="F819">
        <v>1</v>
      </c>
      <c r="G819">
        <v>1</v>
      </c>
      <c r="H819" t="s">
        <v>1129</v>
      </c>
      <c r="I819">
        <v>37.004199999999997</v>
      </c>
      <c r="K819" t="s">
        <v>19</v>
      </c>
      <c r="O819">
        <f t="shared" si="108"/>
        <v>2</v>
      </c>
      <c r="P819">
        <f t="shared" si="109"/>
        <v>0</v>
      </c>
      <c r="Q819">
        <f t="shared" si="110"/>
        <v>31</v>
      </c>
      <c r="R819">
        <f t="shared" si="111"/>
        <v>1</v>
      </c>
      <c r="S819">
        <f t="shared" si="112"/>
        <v>1</v>
      </c>
      <c r="T819">
        <f t="shared" si="113"/>
        <v>37.004199999999997</v>
      </c>
      <c r="U819">
        <f t="shared" si="114"/>
        <v>0</v>
      </c>
      <c r="V819">
        <f t="shared" si="115"/>
        <v>1</v>
      </c>
      <c r="W819">
        <f t="shared" si="116"/>
        <v>0</v>
      </c>
    </row>
    <row r="820" spans="1:23" x14ac:dyDescent="0.25">
      <c r="A820">
        <v>0</v>
      </c>
      <c r="B820">
        <v>3</v>
      </c>
      <c r="C820" t="s">
        <v>1130</v>
      </c>
      <c r="D820" t="s">
        <v>12</v>
      </c>
      <c r="E820">
        <v>43</v>
      </c>
      <c r="F820">
        <v>0</v>
      </c>
      <c r="G820">
        <v>0</v>
      </c>
      <c r="H820" t="s">
        <v>1131</v>
      </c>
      <c r="I820">
        <v>6.45</v>
      </c>
      <c r="K820" t="s">
        <v>14</v>
      </c>
      <c r="O820">
        <f t="shared" si="108"/>
        <v>3</v>
      </c>
      <c r="P820">
        <f t="shared" si="109"/>
        <v>0</v>
      </c>
      <c r="Q820">
        <f t="shared" si="110"/>
        <v>43</v>
      </c>
      <c r="R820">
        <f t="shared" si="111"/>
        <v>0</v>
      </c>
      <c r="S820">
        <f t="shared" si="112"/>
        <v>0</v>
      </c>
      <c r="T820">
        <f t="shared" si="113"/>
        <v>6.45</v>
      </c>
      <c r="U820">
        <f t="shared" si="114"/>
        <v>1</v>
      </c>
      <c r="V820">
        <f t="shared" si="115"/>
        <v>0</v>
      </c>
      <c r="W820">
        <f t="shared" si="116"/>
        <v>0</v>
      </c>
    </row>
    <row r="821" spans="1:23" x14ac:dyDescent="0.25">
      <c r="A821">
        <v>0</v>
      </c>
      <c r="B821">
        <v>3</v>
      </c>
      <c r="C821" t="s">
        <v>1132</v>
      </c>
      <c r="D821" t="s">
        <v>12</v>
      </c>
      <c r="E821">
        <v>10</v>
      </c>
      <c r="F821">
        <v>3</v>
      </c>
      <c r="G821">
        <v>2</v>
      </c>
      <c r="H821">
        <v>347088</v>
      </c>
      <c r="I821">
        <v>27.9</v>
      </c>
      <c r="K821" t="s">
        <v>14</v>
      </c>
      <c r="O821">
        <f t="shared" si="108"/>
        <v>3</v>
      </c>
      <c r="P821">
        <f t="shared" si="109"/>
        <v>0</v>
      </c>
      <c r="Q821">
        <f t="shared" si="110"/>
        <v>10</v>
      </c>
      <c r="R821">
        <f t="shared" si="111"/>
        <v>3</v>
      </c>
      <c r="S821">
        <f t="shared" si="112"/>
        <v>2</v>
      </c>
      <c r="T821">
        <f t="shared" si="113"/>
        <v>27.9</v>
      </c>
      <c r="U821">
        <f t="shared" si="114"/>
        <v>1</v>
      </c>
      <c r="V821">
        <f t="shared" si="115"/>
        <v>0</v>
      </c>
      <c r="W821">
        <f t="shared" si="116"/>
        <v>0</v>
      </c>
    </row>
    <row r="822" spans="1:23" x14ac:dyDescent="0.25">
      <c r="A822">
        <v>1</v>
      </c>
      <c r="B822">
        <v>1</v>
      </c>
      <c r="C822" t="s">
        <v>1133</v>
      </c>
      <c r="D822" t="s">
        <v>16</v>
      </c>
      <c r="E822">
        <v>52</v>
      </c>
      <c r="F822">
        <v>1</v>
      </c>
      <c r="G822">
        <v>1</v>
      </c>
      <c r="H822">
        <v>12749</v>
      </c>
      <c r="I822">
        <v>93.5</v>
      </c>
      <c r="J822" t="s">
        <v>1134</v>
      </c>
      <c r="K822" t="s">
        <v>14</v>
      </c>
      <c r="O822">
        <f t="shared" si="108"/>
        <v>1</v>
      </c>
      <c r="P822">
        <f t="shared" si="109"/>
        <v>1</v>
      </c>
      <c r="Q822">
        <f t="shared" si="110"/>
        <v>52</v>
      </c>
      <c r="R822">
        <f t="shared" si="111"/>
        <v>1</v>
      </c>
      <c r="S822">
        <f t="shared" si="112"/>
        <v>1</v>
      </c>
      <c r="T822">
        <f t="shared" si="113"/>
        <v>93.5</v>
      </c>
      <c r="U822">
        <f t="shared" si="114"/>
        <v>1</v>
      </c>
      <c r="V822">
        <f t="shared" si="115"/>
        <v>0</v>
      </c>
      <c r="W822">
        <f t="shared" si="116"/>
        <v>0</v>
      </c>
    </row>
    <row r="823" spans="1:23" x14ac:dyDescent="0.25">
      <c r="A823">
        <v>1</v>
      </c>
      <c r="B823">
        <v>3</v>
      </c>
      <c r="C823" t="s">
        <v>1135</v>
      </c>
      <c r="D823" t="s">
        <v>12</v>
      </c>
      <c r="E823">
        <v>27</v>
      </c>
      <c r="F823">
        <v>0</v>
      </c>
      <c r="G823">
        <v>0</v>
      </c>
      <c r="H823">
        <v>315098</v>
      </c>
      <c r="I823">
        <v>8.6624999999999996</v>
      </c>
      <c r="K823" t="s">
        <v>14</v>
      </c>
      <c r="O823">
        <f t="shared" si="108"/>
        <v>3</v>
      </c>
      <c r="P823">
        <f t="shared" si="109"/>
        <v>0</v>
      </c>
      <c r="Q823">
        <f t="shared" si="110"/>
        <v>27</v>
      </c>
      <c r="R823">
        <f t="shared" si="111"/>
        <v>0</v>
      </c>
      <c r="S823">
        <f t="shared" si="112"/>
        <v>0</v>
      </c>
      <c r="T823">
        <f t="shared" si="113"/>
        <v>8.6624999999999996</v>
      </c>
      <c r="U823">
        <f t="shared" si="114"/>
        <v>1</v>
      </c>
      <c r="V823">
        <f t="shared" si="115"/>
        <v>0</v>
      </c>
      <c r="W823">
        <f t="shared" si="116"/>
        <v>0</v>
      </c>
    </row>
    <row r="824" spans="1:23" x14ac:dyDescent="0.25">
      <c r="A824">
        <v>0</v>
      </c>
      <c r="B824">
        <v>1</v>
      </c>
      <c r="C824" t="s">
        <v>1136</v>
      </c>
      <c r="D824" t="s">
        <v>12</v>
      </c>
      <c r="E824">
        <v>38</v>
      </c>
      <c r="F824">
        <v>0</v>
      </c>
      <c r="G824">
        <v>0</v>
      </c>
      <c r="H824">
        <v>19972</v>
      </c>
      <c r="I824">
        <v>0</v>
      </c>
      <c r="K824" t="s">
        <v>14</v>
      </c>
      <c r="O824">
        <f t="shared" si="108"/>
        <v>1</v>
      </c>
      <c r="P824">
        <f t="shared" si="109"/>
        <v>0</v>
      </c>
      <c r="Q824">
        <f t="shared" si="110"/>
        <v>38</v>
      </c>
      <c r="R824">
        <f t="shared" si="111"/>
        <v>0</v>
      </c>
      <c r="S824">
        <f t="shared" si="112"/>
        <v>0</v>
      </c>
      <c r="T824">
        <f t="shared" si="113"/>
        <v>0</v>
      </c>
      <c r="U824">
        <f t="shared" si="114"/>
        <v>1</v>
      </c>
      <c r="V824">
        <f t="shared" si="115"/>
        <v>0</v>
      </c>
      <c r="W824">
        <f t="shared" si="116"/>
        <v>0</v>
      </c>
    </row>
    <row r="825" spans="1:23" x14ac:dyDescent="0.25">
      <c r="A825">
        <v>1</v>
      </c>
      <c r="B825">
        <v>3</v>
      </c>
      <c r="C825" t="s">
        <v>1137</v>
      </c>
      <c r="D825" t="s">
        <v>16</v>
      </c>
      <c r="E825">
        <v>27</v>
      </c>
      <c r="F825">
        <v>0</v>
      </c>
      <c r="G825">
        <v>1</v>
      </c>
      <c r="H825">
        <v>392096</v>
      </c>
      <c r="I825">
        <v>12.475</v>
      </c>
      <c r="J825" t="s">
        <v>1047</v>
      </c>
      <c r="K825" t="s">
        <v>14</v>
      </c>
      <c r="O825">
        <f t="shared" si="108"/>
        <v>3</v>
      </c>
      <c r="P825">
        <f t="shared" si="109"/>
        <v>1</v>
      </c>
      <c r="Q825">
        <f t="shared" si="110"/>
        <v>27</v>
      </c>
      <c r="R825">
        <f t="shared" si="111"/>
        <v>0</v>
      </c>
      <c r="S825">
        <f t="shared" si="112"/>
        <v>1</v>
      </c>
      <c r="T825">
        <f t="shared" si="113"/>
        <v>12.475</v>
      </c>
      <c r="U825">
        <f t="shared" si="114"/>
        <v>1</v>
      </c>
      <c r="V825">
        <f t="shared" si="115"/>
        <v>0</v>
      </c>
      <c r="W825">
        <f t="shared" si="116"/>
        <v>0</v>
      </c>
    </row>
    <row r="826" spans="1:23" x14ac:dyDescent="0.25">
      <c r="A826">
        <v>0</v>
      </c>
      <c r="B826">
        <v>3</v>
      </c>
      <c r="C826" t="s">
        <v>1138</v>
      </c>
      <c r="D826" t="s">
        <v>12</v>
      </c>
      <c r="E826">
        <v>2</v>
      </c>
      <c r="F826">
        <v>4</v>
      </c>
      <c r="G826">
        <v>1</v>
      </c>
      <c r="H826">
        <v>3101295</v>
      </c>
      <c r="I826">
        <v>39.6875</v>
      </c>
      <c r="K826" t="s">
        <v>14</v>
      </c>
      <c r="O826">
        <f t="shared" si="108"/>
        <v>3</v>
      </c>
      <c r="P826">
        <f t="shared" si="109"/>
        <v>0</v>
      </c>
      <c r="Q826">
        <f t="shared" si="110"/>
        <v>2</v>
      </c>
      <c r="R826">
        <f t="shared" si="111"/>
        <v>4</v>
      </c>
      <c r="S826">
        <f t="shared" si="112"/>
        <v>1</v>
      </c>
      <c r="T826">
        <f t="shared" si="113"/>
        <v>39.6875</v>
      </c>
      <c r="U826">
        <f t="shared" si="114"/>
        <v>1</v>
      </c>
      <c r="V826">
        <f t="shared" si="115"/>
        <v>0</v>
      </c>
      <c r="W826">
        <f t="shared" si="116"/>
        <v>0</v>
      </c>
    </row>
    <row r="827" spans="1:23" x14ac:dyDescent="0.25">
      <c r="A827">
        <v>0</v>
      </c>
      <c r="B827">
        <v>3</v>
      </c>
      <c r="C827" t="s">
        <v>1139</v>
      </c>
      <c r="D827" t="s">
        <v>12</v>
      </c>
      <c r="F827">
        <v>0</v>
      </c>
      <c r="G827">
        <v>0</v>
      </c>
      <c r="H827">
        <v>368323</v>
      </c>
      <c r="I827">
        <v>6.95</v>
      </c>
      <c r="K827" t="s">
        <v>26</v>
      </c>
      <c r="O827">
        <f t="shared" si="108"/>
        <v>3</v>
      </c>
      <c r="P827">
        <f t="shared" si="109"/>
        <v>0</v>
      </c>
      <c r="Q827">
        <f t="shared" si="110"/>
        <v>0</v>
      </c>
      <c r="R827">
        <f t="shared" si="111"/>
        <v>0</v>
      </c>
      <c r="S827">
        <f t="shared" si="112"/>
        <v>0</v>
      </c>
      <c r="T827">
        <f t="shared" si="113"/>
        <v>6.95</v>
      </c>
      <c r="U827">
        <f t="shared" si="114"/>
        <v>0</v>
      </c>
      <c r="V827">
        <f t="shared" si="115"/>
        <v>0</v>
      </c>
      <c r="W827">
        <f t="shared" si="116"/>
        <v>1</v>
      </c>
    </row>
    <row r="828" spans="1:23" x14ac:dyDescent="0.25">
      <c r="A828">
        <v>0</v>
      </c>
      <c r="B828">
        <v>3</v>
      </c>
      <c r="C828" t="s">
        <v>1140</v>
      </c>
      <c r="D828" t="s">
        <v>12</v>
      </c>
      <c r="F828">
        <v>0</v>
      </c>
      <c r="G828">
        <v>0</v>
      </c>
      <c r="H828">
        <v>1601</v>
      </c>
      <c r="I828">
        <v>56.495800000000003</v>
      </c>
      <c r="K828" t="s">
        <v>14</v>
      </c>
      <c r="O828">
        <f t="shared" si="108"/>
        <v>3</v>
      </c>
      <c r="P828">
        <f t="shared" si="109"/>
        <v>0</v>
      </c>
      <c r="Q828">
        <f t="shared" si="110"/>
        <v>0</v>
      </c>
      <c r="R828">
        <f t="shared" si="111"/>
        <v>0</v>
      </c>
      <c r="S828">
        <f t="shared" si="112"/>
        <v>0</v>
      </c>
      <c r="T828">
        <f t="shared" si="113"/>
        <v>56.495800000000003</v>
      </c>
      <c r="U828">
        <f t="shared" si="114"/>
        <v>1</v>
      </c>
      <c r="V828">
        <f t="shared" si="115"/>
        <v>0</v>
      </c>
      <c r="W828">
        <f t="shared" si="116"/>
        <v>0</v>
      </c>
    </row>
    <row r="829" spans="1:23" x14ac:dyDescent="0.25">
      <c r="A829">
        <v>1</v>
      </c>
      <c r="B829">
        <v>2</v>
      </c>
      <c r="C829" t="s">
        <v>1141</v>
      </c>
      <c r="D829" t="s">
        <v>12</v>
      </c>
      <c r="E829">
        <v>1</v>
      </c>
      <c r="F829">
        <v>0</v>
      </c>
      <c r="G829">
        <v>2</v>
      </c>
      <c r="H829" t="s">
        <v>1129</v>
      </c>
      <c r="I829">
        <v>37.004199999999997</v>
      </c>
      <c r="K829" t="s">
        <v>19</v>
      </c>
      <c r="O829">
        <f t="shared" si="108"/>
        <v>2</v>
      </c>
      <c r="P829">
        <f t="shared" si="109"/>
        <v>0</v>
      </c>
      <c r="Q829">
        <f t="shared" si="110"/>
        <v>1</v>
      </c>
      <c r="R829">
        <f t="shared" si="111"/>
        <v>0</v>
      </c>
      <c r="S829">
        <f t="shared" si="112"/>
        <v>2</v>
      </c>
      <c r="T829">
        <f t="shared" si="113"/>
        <v>37.004199999999997</v>
      </c>
      <c r="U829">
        <f t="shared" si="114"/>
        <v>0</v>
      </c>
      <c r="V829">
        <f t="shared" si="115"/>
        <v>1</v>
      </c>
      <c r="W829">
        <f t="shared" si="116"/>
        <v>0</v>
      </c>
    </row>
    <row r="830" spans="1:23" x14ac:dyDescent="0.25">
      <c r="A830">
        <v>1</v>
      </c>
      <c r="B830">
        <v>3</v>
      </c>
      <c r="C830" t="s">
        <v>1142</v>
      </c>
      <c r="D830" t="s">
        <v>12</v>
      </c>
      <c r="F830">
        <v>0</v>
      </c>
      <c r="G830">
        <v>0</v>
      </c>
      <c r="H830">
        <v>367228</v>
      </c>
      <c r="I830">
        <v>7.75</v>
      </c>
      <c r="K830" t="s">
        <v>26</v>
      </c>
      <c r="O830">
        <f t="shared" si="108"/>
        <v>3</v>
      </c>
      <c r="P830">
        <f t="shared" si="109"/>
        <v>0</v>
      </c>
      <c r="Q830">
        <f t="shared" si="110"/>
        <v>0</v>
      </c>
      <c r="R830">
        <f t="shared" si="111"/>
        <v>0</v>
      </c>
      <c r="S830">
        <f t="shared" si="112"/>
        <v>0</v>
      </c>
      <c r="T830">
        <f t="shared" si="113"/>
        <v>7.75</v>
      </c>
      <c r="U830">
        <f t="shared" si="114"/>
        <v>0</v>
      </c>
      <c r="V830">
        <f t="shared" si="115"/>
        <v>0</v>
      </c>
      <c r="W830">
        <f t="shared" si="116"/>
        <v>1</v>
      </c>
    </row>
    <row r="831" spans="1:23" x14ac:dyDescent="0.25">
      <c r="A831">
        <v>1</v>
      </c>
      <c r="B831">
        <v>1</v>
      </c>
      <c r="C831" t="s">
        <v>1143</v>
      </c>
      <c r="D831" t="s">
        <v>16</v>
      </c>
      <c r="E831">
        <v>62</v>
      </c>
      <c r="F831">
        <v>0</v>
      </c>
      <c r="G831">
        <v>0</v>
      </c>
      <c r="H831">
        <v>113572</v>
      </c>
      <c r="I831">
        <v>80</v>
      </c>
      <c r="J831" t="s">
        <v>107</v>
      </c>
      <c r="O831">
        <f t="shared" si="108"/>
        <v>1</v>
      </c>
      <c r="P831">
        <f t="shared" si="109"/>
        <v>1</v>
      </c>
      <c r="Q831">
        <f t="shared" si="110"/>
        <v>62</v>
      </c>
      <c r="R831">
        <f t="shared" si="111"/>
        <v>0</v>
      </c>
      <c r="S831">
        <f t="shared" si="112"/>
        <v>0</v>
      </c>
      <c r="T831">
        <f t="shared" si="113"/>
        <v>80</v>
      </c>
      <c r="U831">
        <f t="shared" si="114"/>
        <v>0</v>
      </c>
      <c r="V831">
        <f t="shared" si="115"/>
        <v>0</v>
      </c>
      <c r="W831">
        <f t="shared" si="116"/>
        <v>0</v>
      </c>
    </row>
    <row r="832" spans="1:23" x14ac:dyDescent="0.25">
      <c r="A832">
        <v>1</v>
      </c>
      <c r="B832">
        <v>3</v>
      </c>
      <c r="C832" t="s">
        <v>1144</v>
      </c>
      <c r="D832" t="s">
        <v>16</v>
      </c>
      <c r="E832">
        <v>15</v>
      </c>
      <c r="F832">
        <v>1</v>
      </c>
      <c r="G832">
        <v>0</v>
      </c>
      <c r="H832">
        <v>2659</v>
      </c>
      <c r="I832">
        <v>14.4542</v>
      </c>
      <c r="K832" t="s">
        <v>19</v>
      </c>
      <c r="O832">
        <f t="shared" si="108"/>
        <v>3</v>
      </c>
      <c r="P832">
        <f t="shared" si="109"/>
        <v>1</v>
      </c>
      <c r="Q832">
        <f t="shared" si="110"/>
        <v>15</v>
      </c>
      <c r="R832">
        <f t="shared" si="111"/>
        <v>1</v>
      </c>
      <c r="S832">
        <f t="shared" si="112"/>
        <v>0</v>
      </c>
      <c r="T832">
        <f t="shared" si="113"/>
        <v>14.4542</v>
      </c>
      <c r="U832">
        <f t="shared" si="114"/>
        <v>0</v>
      </c>
      <c r="V832">
        <f t="shared" si="115"/>
        <v>1</v>
      </c>
      <c r="W832">
        <f t="shared" si="116"/>
        <v>0</v>
      </c>
    </row>
    <row r="833" spans="1:23" x14ac:dyDescent="0.25">
      <c r="A833">
        <v>1</v>
      </c>
      <c r="B833">
        <v>2</v>
      </c>
      <c r="C833" t="s">
        <v>1145</v>
      </c>
      <c r="D833" t="s">
        <v>12</v>
      </c>
      <c r="E833">
        <v>0.83</v>
      </c>
      <c r="F833">
        <v>1</v>
      </c>
      <c r="G833">
        <v>1</v>
      </c>
      <c r="H833">
        <v>29106</v>
      </c>
      <c r="I833">
        <v>18.75</v>
      </c>
      <c r="K833" t="s">
        <v>14</v>
      </c>
      <c r="O833">
        <f t="shared" si="108"/>
        <v>2</v>
      </c>
      <c r="P833">
        <f t="shared" si="109"/>
        <v>0</v>
      </c>
      <c r="Q833">
        <f t="shared" si="110"/>
        <v>0.83</v>
      </c>
      <c r="R833">
        <f t="shared" si="111"/>
        <v>1</v>
      </c>
      <c r="S833">
        <f t="shared" si="112"/>
        <v>1</v>
      </c>
      <c r="T833">
        <f t="shared" si="113"/>
        <v>18.75</v>
      </c>
      <c r="U833">
        <f t="shared" si="114"/>
        <v>1</v>
      </c>
      <c r="V833">
        <f t="shared" si="115"/>
        <v>0</v>
      </c>
      <c r="W833">
        <f t="shared" si="116"/>
        <v>0</v>
      </c>
    </row>
    <row r="834" spans="1:23" x14ac:dyDescent="0.25">
      <c r="A834">
        <v>0</v>
      </c>
      <c r="B834">
        <v>3</v>
      </c>
      <c r="C834" t="s">
        <v>1146</v>
      </c>
      <c r="D834" t="s">
        <v>12</v>
      </c>
      <c r="F834">
        <v>0</v>
      </c>
      <c r="G834">
        <v>0</v>
      </c>
      <c r="H834">
        <v>2671</v>
      </c>
      <c r="I834">
        <v>7.2291999999999996</v>
      </c>
      <c r="K834" t="s">
        <v>19</v>
      </c>
      <c r="O834">
        <f t="shared" si="108"/>
        <v>3</v>
      </c>
      <c r="P834">
        <f t="shared" si="109"/>
        <v>0</v>
      </c>
      <c r="Q834">
        <f t="shared" si="110"/>
        <v>0</v>
      </c>
      <c r="R834">
        <f t="shared" si="111"/>
        <v>0</v>
      </c>
      <c r="S834">
        <f t="shared" si="112"/>
        <v>0</v>
      </c>
      <c r="T834">
        <f t="shared" si="113"/>
        <v>7.2291999999999996</v>
      </c>
      <c r="U834">
        <f t="shared" si="114"/>
        <v>0</v>
      </c>
      <c r="V834">
        <f t="shared" si="115"/>
        <v>1</v>
      </c>
      <c r="W834">
        <f t="shared" si="116"/>
        <v>0</v>
      </c>
    </row>
    <row r="835" spans="1:23" x14ac:dyDescent="0.25">
      <c r="A835">
        <v>0</v>
      </c>
      <c r="B835">
        <v>3</v>
      </c>
      <c r="C835" t="s">
        <v>1147</v>
      </c>
      <c r="D835" t="s">
        <v>12</v>
      </c>
      <c r="E835">
        <v>23</v>
      </c>
      <c r="F835">
        <v>0</v>
      </c>
      <c r="G835">
        <v>0</v>
      </c>
      <c r="H835">
        <v>347468</v>
      </c>
      <c r="I835">
        <v>7.8541999999999996</v>
      </c>
      <c r="K835" t="s">
        <v>14</v>
      </c>
      <c r="O835">
        <f t="shared" ref="O835:O892" si="117">B835</f>
        <v>3</v>
      </c>
      <c r="P835">
        <f t="shared" ref="P835:P892" si="118">IF(D835="female",1,IF(D835="male",0))</f>
        <v>0</v>
      </c>
      <c r="Q835">
        <f t="shared" ref="Q835:Q892" si="119">E835</f>
        <v>23</v>
      </c>
      <c r="R835">
        <f t="shared" ref="R835:R892" si="120">F835</f>
        <v>0</v>
      </c>
      <c r="S835">
        <f t="shared" ref="S835:S892" si="121">G835</f>
        <v>0</v>
      </c>
      <c r="T835">
        <f t="shared" ref="T835:T892" si="122">I835</f>
        <v>7.8541999999999996</v>
      </c>
      <c r="U835">
        <f t="shared" ref="U835:U892" si="123">IF(K835="S",1,0)</f>
        <v>1</v>
      </c>
      <c r="V835">
        <f t="shared" ref="V835:V892" si="124">IF(K835="C",1,0)</f>
        <v>0</v>
      </c>
      <c r="W835">
        <f t="shared" ref="W835:W892" si="125">IF(K835="Q",1,0)</f>
        <v>0</v>
      </c>
    </row>
    <row r="836" spans="1:23" x14ac:dyDescent="0.25">
      <c r="A836">
        <v>0</v>
      </c>
      <c r="B836">
        <v>3</v>
      </c>
      <c r="C836" t="s">
        <v>1148</v>
      </c>
      <c r="D836" t="s">
        <v>12</v>
      </c>
      <c r="E836">
        <v>18</v>
      </c>
      <c r="F836">
        <v>0</v>
      </c>
      <c r="G836">
        <v>0</v>
      </c>
      <c r="H836">
        <v>2223</v>
      </c>
      <c r="I836">
        <v>8.3000000000000007</v>
      </c>
      <c r="K836" t="s">
        <v>14</v>
      </c>
      <c r="O836">
        <f t="shared" si="117"/>
        <v>3</v>
      </c>
      <c r="P836">
        <f t="shared" si="118"/>
        <v>0</v>
      </c>
      <c r="Q836">
        <f t="shared" si="119"/>
        <v>18</v>
      </c>
      <c r="R836">
        <f t="shared" si="120"/>
        <v>0</v>
      </c>
      <c r="S836">
        <f t="shared" si="121"/>
        <v>0</v>
      </c>
      <c r="T836">
        <f t="shared" si="122"/>
        <v>8.3000000000000007</v>
      </c>
      <c r="U836">
        <f t="shared" si="123"/>
        <v>1</v>
      </c>
      <c r="V836">
        <f t="shared" si="124"/>
        <v>0</v>
      </c>
      <c r="W836">
        <f t="shared" si="125"/>
        <v>0</v>
      </c>
    </row>
    <row r="837" spans="1:23" x14ac:dyDescent="0.25">
      <c r="A837">
        <v>1</v>
      </c>
      <c r="B837">
        <v>1</v>
      </c>
      <c r="C837" t="s">
        <v>1149</v>
      </c>
      <c r="D837" t="s">
        <v>16</v>
      </c>
      <c r="E837">
        <v>39</v>
      </c>
      <c r="F837">
        <v>1</v>
      </c>
      <c r="G837">
        <v>1</v>
      </c>
      <c r="H837" t="s">
        <v>1150</v>
      </c>
      <c r="I837">
        <v>83.158299999999997</v>
      </c>
      <c r="J837" t="s">
        <v>1151</v>
      </c>
      <c r="K837" t="s">
        <v>19</v>
      </c>
      <c r="O837">
        <f t="shared" si="117"/>
        <v>1</v>
      </c>
      <c r="P837">
        <f t="shared" si="118"/>
        <v>1</v>
      </c>
      <c r="Q837">
        <f t="shared" si="119"/>
        <v>39</v>
      </c>
      <c r="R837">
        <f t="shared" si="120"/>
        <v>1</v>
      </c>
      <c r="S837">
        <f t="shared" si="121"/>
        <v>1</v>
      </c>
      <c r="T837">
        <f t="shared" si="122"/>
        <v>83.158299999999997</v>
      </c>
      <c r="U837">
        <f t="shared" si="123"/>
        <v>0</v>
      </c>
      <c r="V837">
        <f t="shared" si="124"/>
        <v>1</v>
      </c>
      <c r="W837">
        <f t="shared" si="125"/>
        <v>0</v>
      </c>
    </row>
    <row r="838" spans="1:23" x14ac:dyDescent="0.25">
      <c r="A838">
        <v>0</v>
      </c>
      <c r="B838">
        <v>3</v>
      </c>
      <c r="C838" t="s">
        <v>1152</v>
      </c>
      <c r="D838" t="s">
        <v>12</v>
      </c>
      <c r="E838">
        <v>21</v>
      </c>
      <c r="F838">
        <v>0</v>
      </c>
      <c r="G838">
        <v>0</v>
      </c>
      <c r="H838">
        <v>315097</v>
      </c>
      <c r="I838">
        <v>8.6624999999999996</v>
      </c>
      <c r="K838" t="s">
        <v>14</v>
      </c>
      <c r="O838">
        <f t="shared" si="117"/>
        <v>3</v>
      </c>
      <c r="P838">
        <f t="shared" si="118"/>
        <v>0</v>
      </c>
      <c r="Q838">
        <f t="shared" si="119"/>
        <v>21</v>
      </c>
      <c r="R838">
        <f t="shared" si="120"/>
        <v>0</v>
      </c>
      <c r="S838">
        <f t="shared" si="121"/>
        <v>0</v>
      </c>
      <c r="T838">
        <f t="shared" si="122"/>
        <v>8.6624999999999996</v>
      </c>
      <c r="U838">
        <f t="shared" si="123"/>
        <v>1</v>
      </c>
      <c r="V838">
        <f t="shared" si="124"/>
        <v>0</v>
      </c>
      <c r="W838">
        <f t="shared" si="125"/>
        <v>0</v>
      </c>
    </row>
    <row r="839" spans="1:23" x14ac:dyDescent="0.25">
      <c r="A839">
        <v>0</v>
      </c>
      <c r="B839">
        <v>3</v>
      </c>
      <c r="C839" t="s">
        <v>1153</v>
      </c>
      <c r="D839" t="s">
        <v>12</v>
      </c>
      <c r="F839">
        <v>0</v>
      </c>
      <c r="G839">
        <v>0</v>
      </c>
      <c r="H839">
        <v>392092</v>
      </c>
      <c r="I839">
        <v>8.0500000000000007</v>
      </c>
      <c r="K839" t="s">
        <v>14</v>
      </c>
      <c r="O839">
        <f t="shared" si="117"/>
        <v>3</v>
      </c>
      <c r="P839">
        <f t="shared" si="118"/>
        <v>0</v>
      </c>
      <c r="Q839">
        <f t="shared" si="119"/>
        <v>0</v>
      </c>
      <c r="R839">
        <f t="shared" si="120"/>
        <v>0</v>
      </c>
      <c r="S839">
        <f t="shared" si="121"/>
        <v>0</v>
      </c>
      <c r="T839">
        <f t="shared" si="122"/>
        <v>8.0500000000000007</v>
      </c>
      <c r="U839">
        <f t="shared" si="123"/>
        <v>1</v>
      </c>
      <c r="V839">
        <f t="shared" si="124"/>
        <v>0</v>
      </c>
      <c r="W839">
        <f t="shared" si="125"/>
        <v>0</v>
      </c>
    </row>
    <row r="840" spans="1:23" x14ac:dyDescent="0.25">
      <c r="A840">
        <v>1</v>
      </c>
      <c r="B840">
        <v>3</v>
      </c>
      <c r="C840" t="s">
        <v>1154</v>
      </c>
      <c r="D840" t="s">
        <v>12</v>
      </c>
      <c r="E840">
        <v>32</v>
      </c>
      <c r="F840">
        <v>0</v>
      </c>
      <c r="G840">
        <v>0</v>
      </c>
      <c r="H840">
        <v>1601</v>
      </c>
      <c r="I840">
        <v>56.495800000000003</v>
      </c>
      <c r="K840" t="s">
        <v>14</v>
      </c>
      <c r="O840">
        <f t="shared" si="117"/>
        <v>3</v>
      </c>
      <c r="P840">
        <f t="shared" si="118"/>
        <v>0</v>
      </c>
      <c r="Q840">
        <f t="shared" si="119"/>
        <v>32</v>
      </c>
      <c r="R840">
        <f t="shared" si="120"/>
        <v>0</v>
      </c>
      <c r="S840">
        <f t="shared" si="121"/>
        <v>0</v>
      </c>
      <c r="T840">
        <f t="shared" si="122"/>
        <v>56.495800000000003</v>
      </c>
      <c r="U840">
        <f t="shared" si="123"/>
        <v>1</v>
      </c>
      <c r="V840">
        <f t="shared" si="124"/>
        <v>0</v>
      </c>
      <c r="W840">
        <f t="shared" si="125"/>
        <v>0</v>
      </c>
    </row>
    <row r="841" spans="1:23" x14ac:dyDescent="0.25">
      <c r="A841">
        <v>1</v>
      </c>
      <c r="B841">
        <v>1</v>
      </c>
      <c r="C841" t="s">
        <v>1155</v>
      </c>
      <c r="D841" t="s">
        <v>12</v>
      </c>
      <c r="F841">
        <v>0</v>
      </c>
      <c r="G841">
        <v>0</v>
      </c>
      <c r="H841">
        <v>11774</v>
      </c>
      <c r="I841">
        <v>29.7</v>
      </c>
      <c r="J841" t="s">
        <v>1156</v>
      </c>
      <c r="K841" t="s">
        <v>19</v>
      </c>
      <c r="O841">
        <f t="shared" si="117"/>
        <v>1</v>
      </c>
      <c r="P841">
        <f t="shared" si="118"/>
        <v>0</v>
      </c>
      <c r="Q841">
        <f t="shared" si="119"/>
        <v>0</v>
      </c>
      <c r="R841">
        <f t="shared" si="120"/>
        <v>0</v>
      </c>
      <c r="S841">
        <f t="shared" si="121"/>
        <v>0</v>
      </c>
      <c r="T841">
        <f t="shared" si="122"/>
        <v>29.7</v>
      </c>
      <c r="U841">
        <f t="shared" si="123"/>
        <v>0</v>
      </c>
      <c r="V841">
        <f t="shared" si="124"/>
        <v>1</v>
      </c>
      <c r="W841">
        <f t="shared" si="125"/>
        <v>0</v>
      </c>
    </row>
    <row r="842" spans="1:23" x14ac:dyDescent="0.25">
      <c r="A842">
        <v>0</v>
      </c>
      <c r="B842">
        <v>3</v>
      </c>
      <c r="C842" t="s">
        <v>1157</v>
      </c>
      <c r="D842" t="s">
        <v>12</v>
      </c>
      <c r="E842">
        <v>20</v>
      </c>
      <c r="F842">
        <v>0</v>
      </c>
      <c r="G842">
        <v>0</v>
      </c>
      <c r="H842" t="s">
        <v>1158</v>
      </c>
      <c r="I842">
        <v>7.9249999999999998</v>
      </c>
      <c r="K842" t="s">
        <v>14</v>
      </c>
      <c r="O842">
        <f t="shared" si="117"/>
        <v>3</v>
      </c>
      <c r="P842">
        <f t="shared" si="118"/>
        <v>0</v>
      </c>
      <c r="Q842">
        <f t="shared" si="119"/>
        <v>20</v>
      </c>
      <c r="R842">
        <f t="shared" si="120"/>
        <v>0</v>
      </c>
      <c r="S842">
        <f t="shared" si="121"/>
        <v>0</v>
      </c>
      <c r="T842">
        <f t="shared" si="122"/>
        <v>7.9249999999999998</v>
      </c>
      <c r="U842">
        <f t="shared" si="123"/>
        <v>1</v>
      </c>
      <c r="V842">
        <f t="shared" si="124"/>
        <v>0</v>
      </c>
      <c r="W842">
        <f t="shared" si="125"/>
        <v>0</v>
      </c>
    </row>
    <row r="843" spans="1:23" x14ac:dyDescent="0.25">
      <c r="A843">
        <v>0</v>
      </c>
      <c r="B843">
        <v>2</v>
      </c>
      <c r="C843" t="s">
        <v>1159</v>
      </c>
      <c r="D843" t="s">
        <v>12</v>
      </c>
      <c r="E843">
        <v>16</v>
      </c>
      <c r="F843">
        <v>0</v>
      </c>
      <c r="G843">
        <v>0</v>
      </c>
      <c r="H843" t="s">
        <v>1071</v>
      </c>
      <c r="I843">
        <v>10.5</v>
      </c>
      <c r="K843" t="s">
        <v>14</v>
      </c>
      <c r="O843">
        <f t="shared" si="117"/>
        <v>2</v>
      </c>
      <c r="P843">
        <f t="shared" si="118"/>
        <v>0</v>
      </c>
      <c r="Q843">
        <f t="shared" si="119"/>
        <v>16</v>
      </c>
      <c r="R843">
        <f t="shared" si="120"/>
        <v>0</v>
      </c>
      <c r="S843">
        <f t="shared" si="121"/>
        <v>0</v>
      </c>
      <c r="T843">
        <f t="shared" si="122"/>
        <v>10.5</v>
      </c>
      <c r="U843">
        <f t="shared" si="123"/>
        <v>1</v>
      </c>
      <c r="V843">
        <f t="shared" si="124"/>
        <v>0</v>
      </c>
      <c r="W843">
        <f t="shared" si="125"/>
        <v>0</v>
      </c>
    </row>
    <row r="844" spans="1:23" x14ac:dyDescent="0.25">
      <c r="A844">
        <v>1</v>
      </c>
      <c r="B844">
        <v>1</v>
      </c>
      <c r="C844" t="s">
        <v>1160</v>
      </c>
      <c r="D844" t="s">
        <v>16</v>
      </c>
      <c r="E844">
        <v>30</v>
      </c>
      <c r="F844">
        <v>0</v>
      </c>
      <c r="G844">
        <v>0</v>
      </c>
      <c r="H844">
        <v>113798</v>
      </c>
      <c r="I844">
        <v>31</v>
      </c>
      <c r="K844" t="s">
        <v>19</v>
      </c>
      <c r="O844">
        <f t="shared" si="117"/>
        <v>1</v>
      </c>
      <c r="P844">
        <f t="shared" si="118"/>
        <v>1</v>
      </c>
      <c r="Q844">
        <f t="shared" si="119"/>
        <v>30</v>
      </c>
      <c r="R844">
        <f t="shared" si="120"/>
        <v>0</v>
      </c>
      <c r="S844">
        <f t="shared" si="121"/>
        <v>0</v>
      </c>
      <c r="T844">
        <f t="shared" si="122"/>
        <v>31</v>
      </c>
      <c r="U844">
        <f t="shared" si="123"/>
        <v>0</v>
      </c>
      <c r="V844">
        <f t="shared" si="124"/>
        <v>1</v>
      </c>
      <c r="W844">
        <f t="shared" si="125"/>
        <v>0</v>
      </c>
    </row>
    <row r="845" spans="1:23" x14ac:dyDescent="0.25">
      <c r="A845">
        <v>0</v>
      </c>
      <c r="B845">
        <v>3</v>
      </c>
      <c r="C845" t="s">
        <v>1161</v>
      </c>
      <c r="D845" t="s">
        <v>12</v>
      </c>
      <c r="E845">
        <v>34.5</v>
      </c>
      <c r="F845">
        <v>0</v>
      </c>
      <c r="G845">
        <v>0</v>
      </c>
      <c r="H845">
        <v>2683</v>
      </c>
      <c r="I845">
        <v>6.4375</v>
      </c>
      <c r="K845" t="s">
        <v>19</v>
      </c>
      <c r="O845">
        <f t="shared" si="117"/>
        <v>3</v>
      </c>
      <c r="P845">
        <f t="shared" si="118"/>
        <v>0</v>
      </c>
      <c r="Q845">
        <f t="shared" si="119"/>
        <v>34.5</v>
      </c>
      <c r="R845">
        <f t="shared" si="120"/>
        <v>0</v>
      </c>
      <c r="S845">
        <f t="shared" si="121"/>
        <v>0</v>
      </c>
      <c r="T845">
        <f t="shared" si="122"/>
        <v>6.4375</v>
      </c>
      <c r="U845">
        <f t="shared" si="123"/>
        <v>0</v>
      </c>
      <c r="V845">
        <f t="shared" si="124"/>
        <v>1</v>
      </c>
      <c r="W845">
        <f t="shared" si="125"/>
        <v>0</v>
      </c>
    </row>
    <row r="846" spans="1:23" x14ac:dyDescent="0.25">
      <c r="A846">
        <v>0</v>
      </c>
      <c r="B846">
        <v>3</v>
      </c>
      <c r="C846" t="s">
        <v>1162</v>
      </c>
      <c r="D846" t="s">
        <v>12</v>
      </c>
      <c r="E846">
        <v>17</v>
      </c>
      <c r="F846">
        <v>0</v>
      </c>
      <c r="G846">
        <v>0</v>
      </c>
      <c r="H846">
        <v>315090</v>
      </c>
      <c r="I846">
        <v>8.6624999999999996</v>
      </c>
      <c r="K846" t="s">
        <v>14</v>
      </c>
      <c r="O846">
        <f t="shared" si="117"/>
        <v>3</v>
      </c>
      <c r="P846">
        <f t="shared" si="118"/>
        <v>0</v>
      </c>
      <c r="Q846">
        <f t="shared" si="119"/>
        <v>17</v>
      </c>
      <c r="R846">
        <f t="shared" si="120"/>
        <v>0</v>
      </c>
      <c r="S846">
        <f t="shared" si="121"/>
        <v>0</v>
      </c>
      <c r="T846">
        <f t="shared" si="122"/>
        <v>8.6624999999999996</v>
      </c>
      <c r="U846">
        <f t="shared" si="123"/>
        <v>1</v>
      </c>
      <c r="V846">
        <f t="shared" si="124"/>
        <v>0</v>
      </c>
      <c r="W846">
        <f t="shared" si="125"/>
        <v>0</v>
      </c>
    </row>
    <row r="847" spans="1:23" x14ac:dyDescent="0.25">
      <c r="A847">
        <v>0</v>
      </c>
      <c r="B847">
        <v>3</v>
      </c>
      <c r="C847" t="s">
        <v>1163</v>
      </c>
      <c r="D847" t="s">
        <v>12</v>
      </c>
      <c r="E847">
        <v>42</v>
      </c>
      <c r="F847">
        <v>0</v>
      </c>
      <c r="G847">
        <v>0</v>
      </c>
      <c r="H847" t="s">
        <v>1164</v>
      </c>
      <c r="I847">
        <v>7.55</v>
      </c>
      <c r="K847" t="s">
        <v>14</v>
      </c>
      <c r="O847">
        <f t="shared" si="117"/>
        <v>3</v>
      </c>
      <c r="P847">
        <f t="shared" si="118"/>
        <v>0</v>
      </c>
      <c r="Q847">
        <f t="shared" si="119"/>
        <v>42</v>
      </c>
      <c r="R847">
        <f t="shared" si="120"/>
        <v>0</v>
      </c>
      <c r="S847">
        <f t="shared" si="121"/>
        <v>0</v>
      </c>
      <c r="T847">
        <f t="shared" si="122"/>
        <v>7.55</v>
      </c>
      <c r="U847">
        <f t="shared" si="123"/>
        <v>1</v>
      </c>
      <c r="V847">
        <f t="shared" si="124"/>
        <v>0</v>
      </c>
      <c r="W847">
        <f t="shared" si="125"/>
        <v>0</v>
      </c>
    </row>
    <row r="848" spans="1:23" x14ac:dyDescent="0.25">
      <c r="A848">
        <v>0</v>
      </c>
      <c r="B848">
        <v>3</v>
      </c>
      <c r="C848" t="s">
        <v>1165</v>
      </c>
      <c r="D848" t="s">
        <v>12</v>
      </c>
      <c r="F848">
        <v>8</v>
      </c>
      <c r="G848">
        <v>2</v>
      </c>
      <c r="H848" t="s">
        <v>250</v>
      </c>
      <c r="I848">
        <v>69.55</v>
      </c>
      <c r="K848" t="s">
        <v>14</v>
      </c>
      <c r="O848">
        <f t="shared" si="117"/>
        <v>3</v>
      </c>
      <c r="P848">
        <f t="shared" si="118"/>
        <v>0</v>
      </c>
      <c r="Q848">
        <f t="shared" si="119"/>
        <v>0</v>
      </c>
      <c r="R848">
        <f t="shared" si="120"/>
        <v>8</v>
      </c>
      <c r="S848">
        <f t="shared" si="121"/>
        <v>2</v>
      </c>
      <c r="T848">
        <f t="shared" si="122"/>
        <v>69.55</v>
      </c>
      <c r="U848">
        <f t="shared" si="123"/>
        <v>1</v>
      </c>
      <c r="V848">
        <f t="shared" si="124"/>
        <v>0</v>
      </c>
      <c r="W848">
        <f t="shared" si="125"/>
        <v>0</v>
      </c>
    </row>
    <row r="849" spans="1:23" x14ac:dyDescent="0.25">
      <c r="A849">
        <v>0</v>
      </c>
      <c r="B849">
        <v>3</v>
      </c>
      <c r="C849" t="s">
        <v>1166</v>
      </c>
      <c r="D849" t="s">
        <v>12</v>
      </c>
      <c r="E849">
        <v>35</v>
      </c>
      <c r="F849">
        <v>0</v>
      </c>
      <c r="G849">
        <v>0</v>
      </c>
      <c r="H849">
        <v>349213</v>
      </c>
      <c r="I849">
        <v>7.8958000000000004</v>
      </c>
      <c r="K849" t="s">
        <v>19</v>
      </c>
      <c r="O849">
        <f t="shared" si="117"/>
        <v>3</v>
      </c>
      <c r="P849">
        <f t="shared" si="118"/>
        <v>0</v>
      </c>
      <c r="Q849">
        <f t="shared" si="119"/>
        <v>35</v>
      </c>
      <c r="R849">
        <f t="shared" si="120"/>
        <v>0</v>
      </c>
      <c r="S849">
        <f t="shared" si="121"/>
        <v>0</v>
      </c>
      <c r="T849">
        <f t="shared" si="122"/>
        <v>7.8958000000000004</v>
      </c>
      <c r="U849">
        <f t="shared" si="123"/>
        <v>0</v>
      </c>
      <c r="V849">
        <f t="shared" si="124"/>
        <v>1</v>
      </c>
      <c r="W849">
        <f t="shared" si="125"/>
        <v>0</v>
      </c>
    </row>
    <row r="850" spans="1:23" x14ac:dyDescent="0.25">
      <c r="A850">
        <v>0</v>
      </c>
      <c r="B850">
        <v>2</v>
      </c>
      <c r="C850" t="s">
        <v>1167</v>
      </c>
      <c r="D850" t="s">
        <v>12</v>
      </c>
      <c r="E850">
        <v>28</v>
      </c>
      <c r="F850">
        <v>0</v>
      </c>
      <c r="G850">
        <v>1</v>
      </c>
      <c r="H850">
        <v>248727</v>
      </c>
      <c r="I850">
        <v>33</v>
      </c>
      <c r="K850" t="s">
        <v>14</v>
      </c>
      <c r="O850">
        <f t="shared" si="117"/>
        <v>2</v>
      </c>
      <c r="P850">
        <f t="shared" si="118"/>
        <v>0</v>
      </c>
      <c r="Q850">
        <f t="shared" si="119"/>
        <v>28</v>
      </c>
      <c r="R850">
        <f t="shared" si="120"/>
        <v>0</v>
      </c>
      <c r="S850">
        <f t="shared" si="121"/>
        <v>1</v>
      </c>
      <c r="T850">
        <f t="shared" si="122"/>
        <v>33</v>
      </c>
      <c r="U850">
        <f t="shared" si="123"/>
        <v>1</v>
      </c>
      <c r="V850">
        <f t="shared" si="124"/>
        <v>0</v>
      </c>
      <c r="W850">
        <f t="shared" si="125"/>
        <v>0</v>
      </c>
    </row>
    <row r="851" spans="1:23" x14ac:dyDescent="0.25">
      <c r="A851">
        <v>1</v>
      </c>
      <c r="B851">
        <v>1</v>
      </c>
      <c r="C851" t="s">
        <v>1168</v>
      </c>
      <c r="D851" t="s">
        <v>16</v>
      </c>
      <c r="F851">
        <v>1</v>
      </c>
      <c r="G851">
        <v>0</v>
      </c>
      <c r="H851">
        <v>17453</v>
      </c>
      <c r="I851">
        <v>89.104200000000006</v>
      </c>
      <c r="J851" t="s">
        <v>654</v>
      </c>
      <c r="K851" t="s">
        <v>19</v>
      </c>
      <c r="O851">
        <f t="shared" si="117"/>
        <v>1</v>
      </c>
      <c r="P851">
        <f t="shared" si="118"/>
        <v>1</v>
      </c>
      <c r="Q851">
        <f t="shared" si="119"/>
        <v>0</v>
      </c>
      <c r="R851">
        <f t="shared" si="120"/>
        <v>1</v>
      </c>
      <c r="S851">
        <f t="shared" si="121"/>
        <v>0</v>
      </c>
      <c r="T851">
        <f t="shared" si="122"/>
        <v>89.104200000000006</v>
      </c>
      <c r="U851">
        <f t="shared" si="123"/>
        <v>0</v>
      </c>
      <c r="V851">
        <f t="shared" si="124"/>
        <v>1</v>
      </c>
      <c r="W851">
        <f t="shared" si="125"/>
        <v>0</v>
      </c>
    </row>
    <row r="852" spans="1:23" x14ac:dyDescent="0.25">
      <c r="A852">
        <v>0</v>
      </c>
      <c r="B852">
        <v>3</v>
      </c>
      <c r="C852" t="s">
        <v>1169</v>
      </c>
      <c r="D852" t="s">
        <v>12</v>
      </c>
      <c r="E852">
        <v>4</v>
      </c>
      <c r="F852">
        <v>4</v>
      </c>
      <c r="G852">
        <v>2</v>
      </c>
      <c r="H852">
        <v>347082</v>
      </c>
      <c r="I852">
        <v>31.274999999999999</v>
      </c>
      <c r="K852" t="s">
        <v>14</v>
      </c>
      <c r="O852">
        <f t="shared" si="117"/>
        <v>3</v>
      </c>
      <c r="P852">
        <f t="shared" si="118"/>
        <v>0</v>
      </c>
      <c r="Q852">
        <f t="shared" si="119"/>
        <v>4</v>
      </c>
      <c r="R852">
        <f t="shared" si="120"/>
        <v>4</v>
      </c>
      <c r="S852">
        <f t="shared" si="121"/>
        <v>2</v>
      </c>
      <c r="T852">
        <f t="shared" si="122"/>
        <v>31.274999999999999</v>
      </c>
      <c r="U852">
        <f t="shared" si="123"/>
        <v>1</v>
      </c>
      <c r="V852">
        <f t="shared" si="124"/>
        <v>0</v>
      </c>
      <c r="W852">
        <f t="shared" si="125"/>
        <v>0</v>
      </c>
    </row>
    <row r="853" spans="1:23" x14ac:dyDescent="0.25">
      <c r="A853">
        <v>0</v>
      </c>
      <c r="B853">
        <v>3</v>
      </c>
      <c r="C853" t="s">
        <v>1170</v>
      </c>
      <c r="D853" t="s">
        <v>12</v>
      </c>
      <c r="E853">
        <v>74</v>
      </c>
      <c r="F853">
        <v>0</v>
      </c>
      <c r="G853">
        <v>0</v>
      </c>
      <c r="H853">
        <v>347060</v>
      </c>
      <c r="I853">
        <v>7.7750000000000004</v>
      </c>
      <c r="K853" t="s">
        <v>14</v>
      </c>
      <c r="O853">
        <f t="shared" si="117"/>
        <v>3</v>
      </c>
      <c r="P853">
        <f t="shared" si="118"/>
        <v>0</v>
      </c>
      <c r="Q853">
        <f t="shared" si="119"/>
        <v>74</v>
      </c>
      <c r="R853">
        <f t="shared" si="120"/>
        <v>0</v>
      </c>
      <c r="S853">
        <f t="shared" si="121"/>
        <v>0</v>
      </c>
      <c r="T853">
        <f t="shared" si="122"/>
        <v>7.7750000000000004</v>
      </c>
      <c r="U853">
        <f t="shared" si="123"/>
        <v>1</v>
      </c>
      <c r="V853">
        <f t="shared" si="124"/>
        <v>0</v>
      </c>
      <c r="W853">
        <f t="shared" si="125"/>
        <v>0</v>
      </c>
    </row>
    <row r="854" spans="1:23" x14ac:dyDescent="0.25">
      <c r="A854">
        <v>0</v>
      </c>
      <c r="B854">
        <v>3</v>
      </c>
      <c r="C854" t="s">
        <v>1171</v>
      </c>
      <c r="D854" t="s">
        <v>16</v>
      </c>
      <c r="E854">
        <v>9</v>
      </c>
      <c r="F854">
        <v>1</v>
      </c>
      <c r="G854">
        <v>1</v>
      </c>
      <c r="H854">
        <v>2678</v>
      </c>
      <c r="I854">
        <v>15.245799999999999</v>
      </c>
      <c r="K854" t="s">
        <v>19</v>
      </c>
      <c r="O854">
        <f t="shared" si="117"/>
        <v>3</v>
      </c>
      <c r="P854">
        <f t="shared" si="118"/>
        <v>1</v>
      </c>
      <c r="Q854">
        <f t="shared" si="119"/>
        <v>9</v>
      </c>
      <c r="R854">
        <f t="shared" si="120"/>
        <v>1</v>
      </c>
      <c r="S854">
        <f t="shared" si="121"/>
        <v>1</v>
      </c>
      <c r="T854">
        <f t="shared" si="122"/>
        <v>15.245799999999999</v>
      </c>
      <c r="U854">
        <f t="shared" si="123"/>
        <v>0</v>
      </c>
      <c r="V854">
        <f t="shared" si="124"/>
        <v>1</v>
      </c>
      <c r="W854">
        <f t="shared" si="125"/>
        <v>0</v>
      </c>
    </row>
    <row r="855" spans="1:23" x14ac:dyDescent="0.25">
      <c r="A855">
        <v>1</v>
      </c>
      <c r="B855">
        <v>1</v>
      </c>
      <c r="C855" t="s">
        <v>1172</v>
      </c>
      <c r="D855" t="s">
        <v>16</v>
      </c>
      <c r="E855">
        <v>16</v>
      </c>
      <c r="F855">
        <v>0</v>
      </c>
      <c r="G855">
        <v>1</v>
      </c>
      <c r="H855" t="s">
        <v>1173</v>
      </c>
      <c r="I855">
        <v>39.4</v>
      </c>
      <c r="J855" t="s">
        <v>1174</v>
      </c>
      <c r="K855" t="s">
        <v>14</v>
      </c>
      <c r="O855">
        <f t="shared" si="117"/>
        <v>1</v>
      </c>
      <c r="P855">
        <f t="shared" si="118"/>
        <v>1</v>
      </c>
      <c r="Q855">
        <f t="shared" si="119"/>
        <v>16</v>
      </c>
      <c r="R855">
        <f t="shared" si="120"/>
        <v>0</v>
      </c>
      <c r="S855">
        <f t="shared" si="121"/>
        <v>1</v>
      </c>
      <c r="T855">
        <f t="shared" si="122"/>
        <v>39.4</v>
      </c>
      <c r="U855">
        <f t="shared" si="123"/>
        <v>1</v>
      </c>
      <c r="V855">
        <f t="shared" si="124"/>
        <v>0</v>
      </c>
      <c r="W855">
        <f t="shared" si="125"/>
        <v>0</v>
      </c>
    </row>
    <row r="856" spans="1:23" x14ac:dyDescent="0.25">
      <c r="A856">
        <v>0</v>
      </c>
      <c r="B856">
        <v>2</v>
      </c>
      <c r="C856" t="s">
        <v>1175</v>
      </c>
      <c r="D856" t="s">
        <v>16</v>
      </c>
      <c r="E856">
        <v>44</v>
      </c>
      <c r="F856">
        <v>1</v>
      </c>
      <c r="G856">
        <v>0</v>
      </c>
      <c r="H856">
        <v>244252</v>
      </c>
      <c r="I856">
        <v>26</v>
      </c>
      <c r="K856" t="s">
        <v>14</v>
      </c>
      <c r="O856">
        <f t="shared" si="117"/>
        <v>2</v>
      </c>
      <c r="P856">
        <f t="shared" si="118"/>
        <v>1</v>
      </c>
      <c r="Q856">
        <f t="shared" si="119"/>
        <v>44</v>
      </c>
      <c r="R856">
        <f t="shared" si="120"/>
        <v>1</v>
      </c>
      <c r="S856">
        <f t="shared" si="121"/>
        <v>0</v>
      </c>
      <c r="T856">
        <f t="shared" si="122"/>
        <v>26</v>
      </c>
      <c r="U856">
        <f t="shared" si="123"/>
        <v>1</v>
      </c>
      <c r="V856">
        <f t="shared" si="124"/>
        <v>0</v>
      </c>
      <c r="W856">
        <f t="shared" si="125"/>
        <v>0</v>
      </c>
    </row>
    <row r="857" spans="1:23" x14ac:dyDescent="0.25">
      <c r="A857">
        <v>1</v>
      </c>
      <c r="B857">
        <v>3</v>
      </c>
      <c r="C857" t="s">
        <v>1176</v>
      </c>
      <c r="D857" t="s">
        <v>16</v>
      </c>
      <c r="E857">
        <v>18</v>
      </c>
      <c r="F857">
        <v>0</v>
      </c>
      <c r="G857">
        <v>1</v>
      </c>
      <c r="H857">
        <v>392091</v>
      </c>
      <c r="I857">
        <v>9.35</v>
      </c>
      <c r="K857" t="s">
        <v>14</v>
      </c>
      <c r="O857">
        <f t="shared" si="117"/>
        <v>3</v>
      </c>
      <c r="P857">
        <f t="shared" si="118"/>
        <v>1</v>
      </c>
      <c r="Q857">
        <f t="shared" si="119"/>
        <v>18</v>
      </c>
      <c r="R857">
        <f t="shared" si="120"/>
        <v>0</v>
      </c>
      <c r="S857">
        <f t="shared" si="121"/>
        <v>1</v>
      </c>
      <c r="T857">
        <f t="shared" si="122"/>
        <v>9.35</v>
      </c>
      <c r="U857">
        <f t="shared" si="123"/>
        <v>1</v>
      </c>
      <c r="V857">
        <f t="shared" si="124"/>
        <v>0</v>
      </c>
      <c r="W857">
        <f t="shared" si="125"/>
        <v>0</v>
      </c>
    </row>
    <row r="858" spans="1:23" x14ac:dyDescent="0.25">
      <c r="A858">
        <v>1</v>
      </c>
      <c r="B858">
        <v>1</v>
      </c>
      <c r="C858" t="s">
        <v>1177</v>
      </c>
      <c r="D858" t="s">
        <v>16</v>
      </c>
      <c r="E858">
        <v>45</v>
      </c>
      <c r="F858">
        <v>1</v>
      </c>
      <c r="G858">
        <v>1</v>
      </c>
      <c r="H858">
        <v>36928</v>
      </c>
      <c r="I858">
        <v>164.86670000000001</v>
      </c>
      <c r="K858" t="s">
        <v>14</v>
      </c>
      <c r="O858">
        <f t="shared" si="117"/>
        <v>1</v>
      </c>
      <c r="P858">
        <f t="shared" si="118"/>
        <v>1</v>
      </c>
      <c r="Q858">
        <f t="shared" si="119"/>
        <v>45</v>
      </c>
      <c r="R858">
        <f t="shared" si="120"/>
        <v>1</v>
      </c>
      <c r="S858">
        <f t="shared" si="121"/>
        <v>1</v>
      </c>
      <c r="T858">
        <f t="shared" si="122"/>
        <v>164.86670000000001</v>
      </c>
      <c r="U858">
        <f t="shared" si="123"/>
        <v>1</v>
      </c>
      <c r="V858">
        <f t="shared" si="124"/>
        <v>0</v>
      </c>
      <c r="W858">
        <f t="shared" si="125"/>
        <v>0</v>
      </c>
    </row>
    <row r="859" spans="1:23" x14ac:dyDescent="0.25">
      <c r="A859">
        <v>1</v>
      </c>
      <c r="B859">
        <v>1</v>
      </c>
      <c r="C859" t="s">
        <v>1178</v>
      </c>
      <c r="D859" t="s">
        <v>12</v>
      </c>
      <c r="E859">
        <v>51</v>
      </c>
      <c r="F859">
        <v>0</v>
      </c>
      <c r="G859">
        <v>0</v>
      </c>
      <c r="H859">
        <v>113055</v>
      </c>
      <c r="I859">
        <v>26.55</v>
      </c>
      <c r="J859" t="s">
        <v>1179</v>
      </c>
      <c r="K859" t="s">
        <v>14</v>
      </c>
      <c r="O859">
        <f t="shared" si="117"/>
        <v>1</v>
      </c>
      <c r="P859">
        <f t="shared" si="118"/>
        <v>0</v>
      </c>
      <c r="Q859">
        <f t="shared" si="119"/>
        <v>51</v>
      </c>
      <c r="R859">
        <f t="shared" si="120"/>
        <v>0</v>
      </c>
      <c r="S859">
        <f t="shared" si="121"/>
        <v>0</v>
      </c>
      <c r="T859">
        <f t="shared" si="122"/>
        <v>26.55</v>
      </c>
      <c r="U859">
        <f t="shared" si="123"/>
        <v>1</v>
      </c>
      <c r="V859">
        <f t="shared" si="124"/>
        <v>0</v>
      </c>
      <c r="W859">
        <f t="shared" si="125"/>
        <v>0</v>
      </c>
    </row>
    <row r="860" spans="1:23" x14ac:dyDescent="0.25">
      <c r="A860">
        <v>1</v>
      </c>
      <c r="B860">
        <v>3</v>
      </c>
      <c r="C860" t="s">
        <v>1180</v>
      </c>
      <c r="D860" t="s">
        <v>16</v>
      </c>
      <c r="E860">
        <v>24</v>
      </c>
      <c r="F860">
        <v>0</v>
      </c>
      <c r="G860">
        <v>3</v>
      </c>
      <c r="H860">
        <v>2666</v>
      </c>
      <c r="I860">
        <v>19.258299999999998</v>
      </c>
      <c r="K860" t="s">
        <v>19</v>
      </c>
      <c r="O860">
        <f t="shared" si="117"/>
        <v>3</v>
      </c>
      <c r="P860">
        <f t="shared" si="118"/>
        <v>1</v>
      </c>
      <c r="Q860">
        <f t="shared" si="119"/>
        <v>24</v>
      </c>
      <c r="R860">
        <f t="shared" si="120"/>
        <v>0</v>
      </c>
      <c r="S860">
        <f t="shared" si="121"/>
        <v>3</v>
      </c>
      <c r="T860">
        <f t="shared" si="122"/>
        <v>19.258299999999998</v>
      </c>
      <c r="U860">
        <f t="shared" si="123"/>
        <v>0</v>
      </c>
      <c r="V860">
        <f t="shared" si="124"/>
        <v>1</v>
      </c>
      <c r="W860">
        <f t="shared" si="125"/>
        <v>0</v>
      </c>
    </row>
    <row r="861" spans="1:23" x14ac:dyDescent="0.25">
      <c r="A861">
        <v>0</v>
      </c>
      <c r="B861">
        <v>3</v>
      </c>
      <c r="C861" t="s">
        <v>1181</v>
      </c>
      <c r="D861" t="s">
        <v>12</v>
      </c>
      <c r="F861">
        <v>0</v>
      </c>
      <c r="G861">
        <v>0</v>
      </c>
      <c r="H861">
        <v>2629</v>
      </c>
      <c r="I861">
        <v>7.2291999999999996</v>
      </c>
      <c r="K861" t="s">
        <v>19</v>
      </c>
      <c r="O861">
        <f t="shared" si="117"/>
        <v>3</v>
      </c>
      <c r="P861">
        <f t="shared" si="118"/>
        <v>0</v>
      </c>
      <c r="Q861">
        <f t="shared" si="119"/>
        <v>0</v>
      </c>
      <c r="R861">
        <f t="shared" si="120"/>
        <v>0</v>
      </c>
      <c r="S861">
        <f t="shared" si="121"/>
        <v>0</v>
      </c>
      <c r="T861">
        <f t="shared" si="122"/>
        <v>7.2291999999999996</v>
      </c>
      <c r="U861">
        <f t="shared" si="123"/>
        <v>0</v>
      </c>
      <c r="V861">
        <f t="shared" si="124"/>
        <v>1</v>
      </c>
      <c r="W861">
        <f t="shared" si="125"/>
        <v>0</v>
      </c>
    </row>
    <row r="862" spans="1:23" x14ac:dyDescent="0.25">
      <c r="A862">
        <v>0</v>
      </c>
      <c r="B862">
        <v>3</v>
      </c>
      <c r="C862" t="s">
        <v>1182</v>
      </c>
      <c r="D862" t="s">
        <v>12</v>
      </c>
      <c r="E862">
        <v>41</v>
      </c>
      <c r="F862">
        <v>2</v>
      </c>
      <c r="G862">
        <v>0</v>
      </c>
      <c r="H862">
        <v>350026</v>
      </c>
      <c r="I862">
        <v>14.1083</v>
      </c>
      <c r="K862" t="s">
        <v>14</v>
      </c>
      <c r="O862">
        <f t="shared" si="117"/>
        <v>3</v>
      </c>
      <c r="P862">
        <f t="shared" si="118"/>
        <v>0</v>
      </c>
      <c r="Q862">
        <f t="shared" si="119"/>
        <v>41</v>
      </c>
      <c r="R862">
        <f t="shared" si="120"/>
        <v>2</v>
      </c>
      <c r="S862">
        <f t="shared" si="121"/>
        <v>0</v>
      </c>
      <c r="T862">
        <f t="shared" si="122"/>
        <v>14.1083</v>
      </c>
      <c r="U862">
        <f t="shared" si="123"/>
        <v>1</v>
      </c>
      <c r="V862">
        <f t="shared" si="124"/>
        <v>0</v>
      </c>
      <c r="W862">
        <f t="shared" si="125"/>
        <v>0</v>
      </c>
    </row>
    <row r="863" spans="1:23" x14ac:dyDescent="0.25">
      <c r="A863">
        <v>0</v>
      </c>
      <c r="B863">
        <v>2</v>
      </c>
      <c r="C863" t="s">
        <v>1183</v>
      </c>
      <c r="D863" t="s">
        <v>12</v>
      </c>
      <c r="E863">
        <v>21</v>
      </c>
      <c r="F863">
        <v>1</v>
      </c>
      <c r="G863">
        <v>0</v>
      </c>
      <c r="H863">
        <v>28134</v>
      </c>
      <c r="I863">
        <v>11.5</v>
      </c>
      <c r="K863" t="s">
        <v>14</v>
      </c>
      <c r="O863">
        <f t="shared" si="117"/>
        <v>2</v>
      </c>
      <c r="P863">
        <f t="shared" si="118"/>
        <v>0</v>
      </c>
      <c r="Q863">
        <f t="shared" si="119"/>
        <v>21</v>
      </c>
      <c r="R863">
        <f t="shared" si="120"/>
        <v>1</v>
      </c>
      <c r="S863">
        <f t="shared" si="121"/>
        <v>0</v>
      </c>
      <c r="T863">
        <f t="shared" si="122"/>
        <v>11.5</v>
      </c>
      <c r="U863">
        <f t="shared" si="123"/>
        <v>1</v>
      </c>
      <c r="V863">
        <f t="shared" si="124"/>
        <v>0</v>
      </c>
      <c r="W863">
        <f t="shared" si="125"/>
        <v>0</v>
      </c>
    </row>
    <row r="864" spans="1:23" x14ac:dyDescent="0.25">
      <c r="A864">
        <v>1</v>
      </c>
      <c r="B864">
        <v>1</v>
      </c>
      <c r="C864" t="s">
        <v>1184</v>
      </c>
      <c r="D864" t="s">
        <v>16</v>
      </c>
      <c r="E864">
        <v>48</v>
      </c>
      <c r="F864">
        <v>0</v>
      </c>
      <c r="G864">
        <v>0</v>
      </c>
      <c r="H864">
        <v>17466</v>
      </c>
      <c r="I864">
        <v>25.929200000000002</v>
      </c>
      <c r="J864" t="s">
        <v>1104</v>
      </c>
      <c r="K864" t="s">
        <v>14</v>
      </c>
      <c r="O864">
        <f t="shared" si="117"/>
        <v>1</v>
      </c>
      <c r="P864">
        <f t="shared" si="118"/>
        <v>1</v>
      </c>
      <c r="Q864">
        <f t="shared" si="119"/>
        <v>48</v>
      </c>
      <c r="R864">
        <f t="shared" si="120"/>
        <v>0</v>
      </c>
      <c r="S864">
        <f t="shared" si="121"/>
        <v>0</v>
      </c>
      <c r="T864">
        <f t="shared" si="122"/>
        <v>25.929200000000002</v>
      </c>
      <c r="U864">
        <f t="shared" si="123"/>
        <v>1</v>
      </c>
      <c r="V864">
        <f t="shared" si="124"/>
        <v>0</v>
      </c>
      <c r="W864">
        <f t="shared" si="125"/>
        <v>0</v>
      </c>
    </row>
    <row r="865" spans="1:23" x14ac:dyDescent="0.25">
      <c r="A865">
        <v>0</v>
      </c>
      <c r="B865">
        <v>3</v>
      </c>
      <c r="C865" t="s">
        <v>1185</v>
      </c>
      <c r="D865" t="s">
        <v>16</v>
      </c>
      <c r="F865">
        <v>8</v>
      </c>
      <c r="G865">
        <v>2</v>
      </c>
      <c r="H865" t="s">
        <v>250</v>
      </c>
      <c r="I865">
        <v>69.55</v>
      </c>
      <c r="K865" t="s">
        <v>14</v>
      </c>
      <c r="O865">
        <f t="shared" si="117"/>
        <v>3</v>
      </c>
      <c r="P865">
        <f t="shared" si="118"/>
        <v>1</v>
      </c>
      <c r="Q865">
        <f t="shared" si="119"/>
        <v>0</v>
      </c>
      <c r="R865">
        <f t="shared" si="120"/>
        <v>8</v>
      </c>
      <c r="S865">
        <f t="shared" si="121"/>
        <v>2</v>
      </c>
      <c r="T865">
        <f t="shared" si="122"/>
        <v>69.55</v>
      </c>
      <c r="U865">
        <f t="shared" si="123"/>
        <v>1</v>
      </c>
      <c r="V865">
        <f t="shared" si="124"/>
        <v>0</v>
      </c>
      <c r="W865">
        <f t="shared" si="125"/>
        <v>0</v>
      </c>
    </row>
    <row r="866" spans="1:23" x14ac:dyDescent="0.25">
      <c r="A866">
        <v>0</v>
      </c>
      <c r="B866">
        <v>2</v>
      </c>
      <c r="C866" t="s">
        <v>1186</v>
      </c>
      <c r="D866" t="s">
        <v>12</v>
      </c>
      <c r="E866">
        <v>24</v>
      </c>
      <c r="F866">
        <v>0</v>
      </c>
      <c r="G866">
        <v>0</v>
      </c>
      <c r="H866">
        <v>233866</v>
      </c>
      <c r="I866">
        <v>13</v>
      </c>
      <c r="K866" t="s">
        <v>14</v>
      </c>
      <c r="O866">
        <f t="shared" si="117"/>
        <v>2</v>
      </c>
      <c r="P866">
        <f t="shared" si="118"/>
        <v>0</v>
      </c>
      <c r="Q866">
        <f t="shared" si="119"/>
        <v>24</v>
      </c>
      <c r="R866">
        <f t="shared" si="120"/>
        <v>0</v>
      </c>
      <c r="S866">
        <f t="shared" si="121"/>
        <v>0</v>
      </c>
      <c r="T866">
        <f t="shared" si="122"/>
        <v>13</v>
      </c>
      <c r="U866">
        <f t="shared" si="123"/>
        <v>1</v>
      </c>
      <c r="V866">
        <f t="shared" si="124"/>
        <v>0</v>
      </c>
      <c r="W866">
        <f t="shared" si="125"/>
        <v>0</v>
      </c>
    </row>
    <row r="867" spans="1:23" x14ac:dyDescent="0.25">
      <c r="A867">
        <v>1</v>
      </c>
      <c r="B867">
        <v>2</v>
      </c>
      <c r="C867" t="s">
        <v>1187</v>
      </c>
      <c r="D867" t="s">
        <v>16</v>
      </c>
      <c r="E867">
        <v>42</v>
      </c>
      <c r="F867">
        <v>0</v>
      </c>
      <c r="G867">
        <v>0</v>
      </c>
      <c r="H867">
        <v>236852</v>
      </c>
      <c r="I867">
        <v>13</v>
      </c>
      <c r="K867" t="s">
        <v>14</v>
      </c>
      <c r="O867">
        <f t="shared" si="117"/>
        <v>2</v>
      </c>
      <c r="P867">
        <f t="shared" si="118"/>
        <v>1</v>
      </c>
      <c r="Q867">
        <f t="shared" si="119"/>
        <v>42</v>
      </c>
      <c r="R867">
        <f t="shared" si="120"/>
        <v>0</v>
      </c>
      <c r="S867">
        <f t="shared" si="121"/>
        <v>0</v>
      </c>
      <c r="T867">
        <f t="shared" si="122"/>
        <v>13</v>
      </c>
      <c r="U867">
        <f t="shared" si="123"/>
        <v>1</v>
      </c>
      <c r="V867">
        <f t="shared" si="124"/>
        <v>0</v>
      </c>
      <c r="W867">
        <f t="shared" si="125"/>
        <v>0</v>
      </c>
    </row>
    <row r="868" spans="1:23" x14ac:dyDescent="0.25">
      <c r="A868">
        <v>1</v>
      </c>
      <c r="B868">
        <v>2</v>
      </c>
      <c r="C868" t="s">
        <v>1188</v>
      </c>
      <c r="D868" t="s">
        <v>16</v>
      </c>
      <c r="E868">
        <v>27</v>
      </c>
      <c r="F868">
        <v>1</v>
      </c>
      <c r="G868">
        <v>0</v>
      </c>
      <c r="H868" t="s">
        <v>1189</v>
      </c>
      <c r="I868">
        <v>13.8583</v>
      </c>
      <c r="K868" t="s">
        <v>19</v>
      </c>
      <c r="O868">
        <f t="shared" si="117"/>
        <v>2</v>
      </c>
      <c r="P868">
        <f t="shared" si="118"/>
        <v>1</v>
      </c>
      <c r="Q868">
        <f t="shared" si="119"/>
        <v>27</v>
      </c>
      <c r="R868">
        <f t="shared" si="120"/>
        <v>1</v>
      </c>
      <c r="S868">
        <f t="shared" si="121"/>
        <v>0</v>
      </c>
      <c r="T868">
        <f t="shared" si="122"/>
        <v>13.8583</v>
      </c>
      <c r="U868">
        <f t="shared" si="123"/>
        <v>0</v>
      </c>
      <c r="V868">
        <f t="shared" si="124"/>
        <v>1</v>
      </c>
      <c r="W868">
        <f t="shared" si="125"/>
        <v>0</v>
      </c>
    </row>
    <row r="869" spans="1:23" x14ac:dyDescent="0.25">
      <c r="A869">
        <v>0</v>
      </c>
      <c r="B869">
        <v>1</v>
      </c>
      <c r="C869" t="s">
        <v>1190</v>
      </c>
      <c r="D869" t="s">
        <v>12</v>
      </c>
      <c r="E869">
        <v>31</v>
      </c>
      <c r="F869">
        <v>0</v>
      </c>
      <c r="G869">
        <v>0</v>
      </c>
      <c r="H869" t="s">
        <v>1191</v>
      </c>
      <c r="I869">
        <v>50.495800000000003</v>
      </c>
      <c r="J869" t="s">
        <v>1192</v>
      </c>
      <c r="K869" t="s">
        <v>14</v>
      </c>
      <c r="O869">
        <f t="shared" si="117"/>
        <v>1</v>
      </c>
      <c r="P869">
        <f t="shared" si="118"/>
        <v>0</v>
      </c>
      <c r="Q869">
        <f t="shared" si="119"/>
        <v>31</v>
      </c>
      <c r="R869">
        <f t="shared" si="120"/>
        <v>0</v>
      </c>
      <c r="S869">
        <f t="shared" si="121"/>
        <v>0</v>
      </c>
      <c r="T869">
        <f t="shared" si="122"/>
        <v>50.495800000000003</v>
      </c>
      <c r="U869">
        <f t="shared" si="123"/>
        <v>1</v>
      </c>
      <c r="V869">
        <f t="shared" si="124"/>
        <v>0</v>
      </c>
      <c r="W869">
        <f t="shared" si="125"/>
        <v>0</v>
      </c>
    </row>
    <row r="870" spans="1:23" x14ac:dyDescent="0.25">
      <c r="A870">
        <v>0</v>
      </c>
      <c r="B870">
        <v>3</v>
      </c>
      <c r="C870" t="s">
        <v>1193</v>
      </c>
      <c r="D870" t="s">
        <v>12</v>
      </c>
      <c r="F870">
        <v>0</v>
      </c>
      <c r="G870">
        <v>0</v>
      </c>
      <c r="H870">
        <v>345777</v>
      </c>
      <c r="I870">
        <v>9.5</v>
      </c>
      <c r="K870" t="s">
        <v>14</v>
      </c>
      <c r="O870">
        <f t="shared" si="117"/>
        <v>3</v>
      </c>
      <c r="P870">
        <f t="shared" si="118"/>
        <v>0</v>
      </c>
      <c r="Q870">
        <f t="shared" si="119"/>
        <v>0</v>
      </c>
      <c r="R870">
        <f t="shared" si="120"/>
        <v>0</v>
      </c>
      <c r="S870">
        <f t="shared" si="121"/>
        <v>0</v>
      </c>
      <c r="T870">
        <f t="shared" si="122"/>
        <v>9.5</v>
      </c>
      <c r="U870">
        <f t="shared" si="123"/>
        <v>1</v>
      </c>
      <c r="V870">
        <f t="shared" si="124"/>
        <v>0</v>
      </c>
      <c r="W870">
        <f t="shared" si="125"/>
        <v>0</v>
      </c>
    </row>
    <row r="871" spans="1:23" x14ac:dyDescent="0.25">
      <c r="A871">
        <v>1</v>
      </c>
      <c r="B871">
        <v>3</v>
      </c>
      <c r="C871" t="s">
        <v>1194</v>
      </c>
      <c r="D871" t="s">
        <v>12</v>
      </c>
      <c r="E871">
        <v>4</v>
      </c>
      <c r="F871">
        <v>1</v>
      </c>
      <c r="G871">
        <v>1</v>
      </c>
      <c r="H871">
        <v>347742</v>
      </c>
      <c r="I871">
        <v>11.1333</v>
      </c>
      <c r="K871" t="s">
        <v>14</v>
      </c>
      <c r="O871">
        <f t="shared" si="117"/>
        <v>3</v>
      </c>
      <c r="P871">
        <f t="shared" si="118"/>
        <v>0</v>
      </c>
      <c r="Q871">
        <f t="shared" si="119"/>
        <v>4</v>
      </c>
      <c r="R871">
        <f t="shared" si="120"/>
        <v>1</v>
      </c>
      <c r="S871">
        <f t="shared" si="121"/>
        <v>1</v>
      </c>
      <c r="T871">
        <f t="shared" si="122"/>
        <v>11.1333</v>
      </c>
      <c r="U871">
        <f t="shared" si="123"/>
        <v>1</v>
      </c>
      <c r="V871">
        <f t="shared" si="124"/>
        <v>0</v>
      </c>
      <c r="W871">
        <f t="shared" si="125"/>
        <v>0</v>
      </c>
    </row>
    <row r="872" spans="1:23" x14ac:dyDescent="0.25">
      <c r="A872">
        <v>0</v>
      </c>
      <c r="B872">
        <v>3</v>
      </c>
      <c r="C872" t="s">
        <v>1195</v>
      </c>
      <c r="D872" t="s">
        <v>12</v>
      </c>
      <c r="E872">
        <v>26</v>
      </c>
      <c r="F872">
        <v>0</v>
      </c>
      <c r="G872">
        <v>0</v>
      </c>
      <c r="H872">
        <v>349248</v>
      </c>
      <c r="I872">
        <v>7.8958000000000004</v>
      </c>
      <c r="K872" t="s">
        <v>14</v>
      </c>
      <c r="O872">
        <f t="shared" si="117"/>
        <v>3</v>
      </c>
      <c r="P872">
        <f t="shared" si="118"/>
        <v>0</v>
      </c>
      <c r="Q872">
        <f t="shared" si="119"/>
        <v>26</v>
      </c>
      <c r="R872">
        <f t="shared" si="120"/>
        <v>0</v>
      </c>
      <c r="S872">
        <f t="shared" si="121"/>
        <v>0</v>
      </c>
      <c r="T872">
        <f t="shared" si="122"/>
        <v>7.8958000000000004</v>
      </c>
      <c r="U872">
        <f t="shared" si="123"/>
        <v>1</v>
      </c>
      <c r="V872">
        <f t="shared" si="124"/>
        <v>0</v>
      </c>
      <c r="W872">
        <f t="shared" si="125"/>
        <v>0</v>
      </c>
    </row>
    <row r="873" spans="1:23" x14ac:dyDescent="0.25">
      <c r="A873">
        <v>1</v>
      </c>
      <c r="B873">
        <v>1</v>
      </c>
      <c r="C873" t="s">
        <v>1196</v>
      </c>
      <c r="D873" t="s">
        <v>16</v>
      </c>
      <c r="E873">
        <v>47</v>
      </c>
      <c r="F873">
        <v>1</v>
      </c>
      <c r="G873">
        <v>1</v>
      </c>
      <c r="H873">
        <v>11751</v>
      </c>
      <c r="I873">
        <v>52.554200000000002</v>
      </c>
      <c r="J873" t="s">
        <v>376</v>
      </c>
      <c r="K873" t="s">
        <v>14</v>
      </c>
      <c r="O873">
        <f t="shared" si="117"/>
        <v>1</v>
      </c>
      <c r="P873">
        <f t="shared" si="118"/>
        <v>1</v>
      </c>
      <c r="Q873">
        <f t="shared" si="119"/>
        <v>47</v>
      </c>
      <c r="R873">
        <f t="shared" si="120"/>
        <v>1</v>
      </c>
      <c r="S873">
        <f t="shared" si="121"/>
        <v>1</v>
      </c>
      <c r="T873">
        <f t="shared" si="122"/>
        <v>52.554200000000002</v>
      </c>
      <c r="U873">
        <f t="shared" si="123"/>
        <v>1</v>
      </c>
      <c r="V873">
        <f t="shared" si="124"/>
        <v>0</v>
      </c>
      <c r="W873">
        <f t="shared" si="125"/>
        <v>0</v>
      </c>
    </row>
    <row r="874" spans="1:23" x14ac:dyDescent="0.25">
      <c r="A874">
        <v>0</v>
      </c>
      <c r="B874">
        <v>1</v>
      </c>
      <c r="C874" t="s">
        <v>1197</v>
      </c>
      <c r="D874" t="s">
        <v>12</v>
      </c>
      <c r="E874">
        <v>33</v>
      </c>
      <c r="F874">
        <v>0</v>
      </c>
      <c r="G874">
        <v>0</v>
      </c>
      <c r="H874">
        <v>695</v>
      </c>
      <c r="I874">
        <v>5</v>
      </c>
      <c r="J874" t="s">
        <v>956</v>
      </c>
      <c r="K874" t="s">
        <v>14</v>
      </c>
      <c r="O874">
        <f t="shared" si="117"/>
        <v>1</v>
      </c>
      <c r="P874">
        <f t="shared" si="118"/>
        <v>0</v>
      </c>
      <c r="Q874">
        <f t="shared" si="119"/>
        <v>33</v>
      </c>
      <c r="R874">
        <f t="shared" si="120"/>
        <v>0</v>
      </c>
      <c r="S874">
        <f t="shared" si="121"/>
        <v>0</v>
      </c>
      <c r="T874">
        <f t="shared" si="122"/>
        <v>5</v>
      </c>
      <c r="U874">
        <f t="shared" si="123"/>
        <v>1</v>
      </c>
      <c r="V874">
        <f t="shared" si="124"/>
        <v>0</v>
      </c>
      <c r="W874">
        <f t="shared" si="125"/>
        <v>0</v>
      </c>
    </row>
    <row r="875" spans="1:23" x14ac:dyDescent="0.25">
      <c r="A875">
        <v>0</v>
      </c>
      <c r="B875">
        <v>3</v>
      </c>
      <c r="C875" t="s">
        <v>1198</v>
      </c>
      <c r="D875" t="s">
        <v>12</v>
      </c>
      <c r="E875">
        <v>47</v>
      </c>
      <c r="F875">
        <v>0</v>
      </c>
      <c r="G875">
        <v>0</v>
      </c>
      <c r="H875">
        <v>345765</v>
      </c>
      <c r="I875">
        <v>9</v>
      </c>
      <c r="K875" t="s">
        <v>14</v>
      </c>
      <c r="O875">
        <f t="shared" si="117"/>
        <v>3</v>
      </c>
      <c r="P875">
        <f t="shared" si="118"/>
        <v>0</v>
      </c>
      <c r="Q875">
        <f t="shared" si="119"/>
        <v>47</v>
      </c>
      <c r="R875">
        <f t="shared" si="120"/>
        <v>0</v>
      </c>
      <c r="S875">
        <f t="shared" si="121"/>
        <v>0</v>
      </c>
      <c r="T875">
        <f t="shared" si="122"/>
        <v>9</v>
      </c>
      <c r="U875">
        <f t="shared" si="123"/>
        <v>1</v>
      </c>
      <c r="V875">
        <f t="shared" si="124"/>
        <v>0</v>
      </c>
      <c r="W875">
        <f t="shared" si="125"/>
        <v>0</v>
      </c>
    </row>
    <row r="876" spans="1:23" x14ac:dyDescent="0.25">
      <c r="A876">
        <v>1</v>
      </c>
      <c r="B876">
        <v>2</v>
      </c>
      <c r="C876" t="s">
        <v>1199</v>
      </c>
      <c r="D876" t="s">
        <v>16</v>
      </c>
      <c r="E876">
        <v>28</v>
      </c>
      <c r="F876">
        <v>1</v>
      </c>
      <c r="G876">
        <v>0</v>
      </c>
      <c r="H876" t="s">
        <v>464</v>
      </c>
      <c r="I876">
        <v>24</v>
      </c>
      <c r="K876" t="s">
        <v>19</v>
      </c>
      <c r="O876">
        <f t="shared" si="117"/>
        <v>2</v>
      </c>
      <c r="P876">
        <f t="shared" si="118"/>
        <v>1</v>
      </c>
      <c r="Q876">
        <f t="shared" si="119"/>
        <v>28</v>
      </c>
      <c r="R876">
        <f t="shared" si="120"/>
        <v>1</v>
      </c>
      <c r="S876">
        <f t="shared" si="121"/>
        <v>0</v>
      </c>
      <c r="T876">
        <f t="shared" si="122"/>
        <v>24</v>
      </c>
      <c r="U876">
        <f t="shared" si="123"/>
        <v>0</v>
      </c>
      <c r="V876">
        <f t="shared" si="124"/>
        <v>1</v>
      </c>
      <c r="W876">
        <f t="shared" si="125"/>
        <v>0</v>
      </c>
    </row>
    <row r="877" spans="1:23" x14ac:dyDescent="0.25">
      <c r="A877">
        <v>1</v>
      </c>
      <c r="B877">
        <v>3</v>
      </c>
      <c r="C877" t="s">
        <v>1200</v>
      </c>
      <c r="D877" t="s">
        <v>16</v>
      </c>
      <c r="E877">
        <v>15</v>
      </c>
      <c r="F877">
        <v>0</v>
      </c>
      <c r="G877">
        <v>0</v>
      </c>
      <c r="H877">
        <v>2667</v>
      </c>
      <c r="I877">
        <v>7.2249999999999996</v>
      </c>
      <c r="K877" t="s">
        <v>19</v>
      </c>
      <c r="O877">
        <f t="shared" si="117"/>
        <v>3</v>
      </c>
      <c r="P877">
        <f t="shared" si="118"/>
        <v>1</v>
      </c>
      <c r="Q877">
        <f t="shared" si="119"/>
        <v>15</v>
      </c>
      <c r="R877">
        <f t="shared" si="120"/>
        <v>0</v>
      </c>
      <c r="S877">
        <f t="shared" si="121"/>
        <v>0</v>
      </c>
      <c r="T877">
        <f t="shared" si="122"/>
        <v>7.2249999999999996</v>
      </c>
      <c r="U877">
        <f t="shared" si="123"/>
        <v>0</v>
      </c>
      <c r="V877">
        <f t="shared" si="124"/>
        <v>1</v>
      </c>
      <c r="W877">
        <f t="shared" si="125"/>
        <v>0</v>
      </c>
    </row>
    <row r="878" spans="1:23" x14ac:dyDescent="0.25">
      <c r="A878">
        <v>0</v>
      </c>
      <c r="B878">
        <v>3</v>
      </c>
      <c r="C878" t="s">
        <v>1201</v>
      </c>
      <c r="D878" t="s">
        <v>12</v>
      </c>
      <c r="E878">
        <v>20</v>
      </c>
      <c r="F878">
        <v>0</v>
      </c>
      <c r="G878">
        <v>0</v>
      </c>
      <c r="H878">
        <v>7534</v>
      </c>
      <c r="I878">
        <v>9.8458000000000006</v>
      </c>
      <c r="K878" t="s">
        <v>14</v>
      </c>
      <c r="O878">
        <f t="shared" si="117"/>
        <v>3</v>
      </c>
      <c r="P878">
        <f t="shared" si="118"/>
        <v>0</v>
      </c>
      <c r="Q878">
        <f t="shared" si="119"/>
        <v>20</v>
      </c>
      <c r="R878">
        <f t="shared" si="120"/>
        <v>0</v>
      </c>
      <c r="S878">
        <f t="shared" si="121"/>
        <v>0</v>
      </c>
      <c r="T878">
        <f t="shared" si="122"/>
        <v>9.8458000000000006</v>
      </c>
      <c r="U878">
        <f t="shared" si="123"/>
        <v>1</v>
      </c>
      <c r="V878">
        <f t="shared" si="124"/>
        <v>0</v>
      </c>
      <c r="W878">
        <f t="shared" si="125"/>
        <v>0</v>
      </c>
    </row>
    <row r="879" spans="1:23" x14ac:dyDescent="0.25">
      <c r="A879">
        <v>0</v>
      </c>
      <c r="B879">
        <v>3</v>
      </c>
      <c r="C879" t="s">
        <v>1202</v>
      </c>
      <c r="D879" t="s">
        <v>12</v>
      </c>
      <c r="E879">
        <v>19</v>
      </c>
      <c r="F879">
        <v>0</v>
      </c>
      <c r="G879">
        <v>0</v>
      </c>
      <c r="H879">
        <v>349212</v>
      </c>
      <c r="I879">
        <v>7.8958000000000004</v>
      </c>
      <c r="K879" t="s">
        <v>14</v>
      </c>
      <c r="O879">
        <f t="shared" si="117"/>
        <v>3</v>
      </c>
      <c r="P879">
        <f t="shared" si="118"/>
        <v>0</v>
      </c>
      <c r="Q879">
        <f t="shared" si="119"/>
        <v>19</v>
      </c>
      <c r="R879">
        <f t="shared" si="120"/>
        <v>0</v>
      </c>
      <c r="S879">
        <f t="shared" si="121"/>
        <v>0</v>
      </c>
      <c r="T879">
        <f t="shared" si="122"/>
        <v>7.8958000000000004</v>
      </c>
      <c r="U879">
        <f t="shared" si="123"/>
        <v>1</v>
      </c>
      <c r="V879">
        <f t="shared" si="124"/>
        <v>0</v>
      </c>
      <c r="W879">
        <f t="shared" si="125"/>
        <v>0</v>
      </c>
    </row>
    <row r="880" spans="1:23" x14ac:dyDescent="0.25">
      <c r="A880">
        <v>0</v>
      </c>
      <c r="B880">
        <v>3</v>
      </c>
      <c r="C880" t="s">
        <v>1203</v>
      </c>
      <c r="D880" t="s">
        <v>12</v>
      </c>
      <c r="F880">
        <v>0</v>
      </c>
      <c r="G880">
        <v>0</v>
      </c>
      <c r="H880">
        <v>349217</v>
      </c>
      <c r="I880">
        <v>7.8958000000000004</v>
      </c>
      <c r="K880" t="s">
        <v>14</v>
      </c>
      <c r="O880">
        <f t="shared" si="117"/>
        <v>3</v>
      </c>
      <c r="P880">
        <f t="shared" si="118"/>
        <v>0</v>
      </c>
      <c r="Q880">
        <f t="shared" si="119"/>
        <v>0</v>
      </c>
      <c r="R880">
        <f t="shared" si="120"/>
        <v>0</v>
      </c>
      <c r="S880">
        <f t="shared" si="121"/>
        <v>0</v>
      </c>
      <c r="T880">
        <f t="shared" si="122"/>
        <v>7.8958000000000004</v>
      </c>
      <c r="U880">
        <f t="shared" si="123"/>
        <v>1</v>
      </c>
      <c r="V880">
        <f t="shared" si="124"/>
        <v>0</v>
      </c>
      <c r="W880">
        <f t="shared" si="125"/>
        <v>0</v>
      </c>
    </row>
    <row r="881" spans="1:23" x14ac:dyDescent="0.25">
      <c r="A881">
        <v>1</v>
      </c>
      <c r="B881">
        <v>1</v>
      </c>
      <c r="C881" t="s">
        <v>1204</v>
      </c>
      <c r="D881" t="s">
        <v>16</v>
      </c>
      <c r="E881">
        <v>56</v>
      </c>
      <c r="F881">
        <v>0</v>
      </c>
      <c r="G881">
        <v>1</v>
      </c>
      <c r="H881">
        <v>11767</v>
      </c>
      <c r="I881">
        <v>83.158299999999997</v>
      </c>
      <c r="J881" t="s">
        <v>1205</v>
      </c>
      <c r="K881" t="s">
        <v>19</v>
      </c>
      <c r="O881">
        <f t="shared" si="117"/>
        <v>1</v>
      </c>
      <c r="P881">
        <f t="shared" si="118"/>
        <v>1</v>
      </c>
      <c r="Q881">
        <f t="shared" si="119"/>
        <v>56</v>
      </c>
      <c r="R881">
        <f t="shared" si="120"/>
        <v>0</v>
      </c>
      <c r="S881">
        <f t="shared" si="121"/>
        <v>1</v>
      </c>
      <c r="T881">
        <f t="shared" si="122"/>
        <v>83.158299999999997</v>
      </c>
      <c r="U881">
        <f t="shared" si="123"/>
        <v>0</v>
      </c>
      <c r="V881">
        <f t="shared" si="124"/>
        <v>1</v>
      </c>
      <c r="W881">
        <f t="shared" si="125"/>
        <v>0</v>
      </c>
    </row>
    <row r="882" spans="1:23" x14ac:dyDescent="0.25">
      <c r="A882">
        <v>1</v>
      </c>
      <c r="B882">
        <v>2</v>
      </c>
      <c r="C882" t="s">
        <v>1206</v>
      </c>
      <c r="D882" t="s">
        <v>16</v>
      </c>
      <c r="E882">
        <v>25</v>
      </c>
      <c r="F882">
        <v>0</v>
      </c>
      <c r="G882">
        <v>1</v>
      </c>
      <c r="H882">
        <v>230433</v>
      </c>
      <c r="I882">
        <v>26</v>
      </c>
      <c r="K882" t="s">
        <v>14</v>
      </c>
      <c r="O882">
        <f t="shared" si="117"/>
        <v>2</v>
      </c>
      <c r="P882">
        <f t="shared" si="118"/>
        <v>1</v>
      </c>
      <c r="Q882">
        <f t="shared" si="119"/>
        <v>25</v>
      </c>
      <c r="R882">
        <f t="shared" si="120"/>
        <v>0</v>
      </c>
      <c r="S882">
        <f t="shared" si="121"/>
        <v>1</v>
      </c>
      <c r="T882">
        <f t="shared" si="122"/>
        <v>26</v>
      </c>
      <c r="U882">
        <f t="shared" si="123"/>
        <v>1</v>
      </c>
      <c r="V882">
        <f t="shared" si="124"/>
        <v>0</v>
      </c>
      <c r="W882">
        <f t="shared" si="125"/>
        <v>0</v>
      </c>
    </row>
    <row r="883" spans="1:23" x14ac:dyDescent="0.25">
      <c r="A883">
        <v>0</v>
      </c>
      <c r="B883">
        <v>3</v>
      </c>
      <c r="C883" t="s">
        <v>1207</v>
      </c>
      <c r="D883" t="s">
        <v>12</v>
      </c>
      <c r="E883">
        <v>33</v>
      </c>
      <c r="F883">
        <v>0</v>
      </c>
      <c r="G883">
        <v>0</v>
      </c>
      <c r="H883">
        <v>349257</v>
      </c>
      <c r="I883">
        <v>7.8958000000000004</v>
      </c>
      <c r="K883" t="s">
        <v>14</v>
      </c>
      <c r="O883">
        <f t="shared" si="117"/>
        <v>3</v>
      </c>
      <c r="P883">
        <f t="shared" si="118"/>
        <v>0</v>
      </c>
      <c r="Q883">
        <f t="shared" si="119"/>
        <v>33</v>
      </c>
      <c r="R883">
        <f t="shared" si="120"/>
        <v>0</v>
      </c>
      <c r="S883">
        <f t="shared" si="121"/>
        <v>0</v>
      </c>
      <c r="T883">
        <f t="shared" si="122"/>
        <v>7.8958000000000004</v>
      </c>
      <c r="U883">
        <f t="shared" si="123"/>
        <v>1</v>
      </c>
      <c r="V883">
        <f t="shared" si="124"/>
        <v>0</v>
      </c>
      <c r="W883">
        <f t="shared" si="125"/>
        <v>0</v>
      </c>
    </row>
    <row r="884" spans="1:23" x14ac:dyDescent="0.25">
      <c r="A884">
        <v>0</v>
      </c>
      <c r="B884">
        <v>3</v>
      </c>
      <c r="C884" t="s">
        <v>1208</v>
      </c>
      <c r="D884" t="s">
        <v>16</v>
      </c>
      <c r="E884">
        <v>22</v>
      </c>
      <c r="F884">
        <v>0</v>
      </c>
      <c r="G884">
        <v>0</v>
      </c>
      <c r="H884">
        <v>7552</v>
      </c>
      <c r="I884">
        <v>10.5167</v>
      </c>
      <c r="K884" t="s">
        <v>14</v>
      </c>
      <c r="O884">
        <f t="shared" si="117"/>
        <v>3</v>
      </c>
      <c r="P884">
        <f t="shared" si="118"/>
        <v>1</v>
      </c>
      <c r="Q884">
        <f t="shared" si="119"/>
        <v>22</v>
      </c>
      <c r="R884">
        <f t="shared" si="120"/>
        <v>0</v>
      </c>
      <c r="S884">
        <f t="shared" si="121"/>
        <v>0</v>
      </c>
      <c r="T884">
        <f t="shared" si="122"/>
        <v>10.5167</v>
      </c>
      <c r="U884">
        <f t="shared" si="123"/>
        <v>1</v>
      </c>
      <c r="V884">
        <f t="shared" si="124"/>
        <v>0</v>
      </c>
      <c r="W884">
        <f t="shared" si="125"/>
        <v>0</v>
      </c>
    </row>
    <row r="885" spans="1:23" x14ac:dyDescent="0.25">
      <c r="A885">
        <v>0</v>
      </c>
      <c r="B885">
        <v>2</v>
      </c>
      <c r="C885" t="s">
        <v>1209</v>
      </c>
      <c r="D885" t="s">
        <v>12</v>
      </c>
      <c r="E885">
        <v>28</v>
      </c>
      <c r="F885">
        <v>0</v>
      </c>
      <c r="G885">
        <v>0</v>
      </c>
      <c r="H885" t="s">
        <v>1210</v>
      </c>
      <c r="I885">
        <v>10.5</v>
      </c>
      <c r="K885" t="s">
        <v>14</v>
      </c>
      <c r="O885">
        <f t="shared" si="117"/>
        <v>2</v>
      </c>
      <c r="P885">
        <f t="shared" si="118"/>
        <v>0</v>
      </c>
      <c r="Q885">
        <f t="shared" si="119"/>
        <v>28</v>
      </c>
      <c r="R885">
        <f t="shared" si="120"/>
        <v>0</v>
      </c>
      <c r="S885">
        <f t="shared" si="121"/>
        <v>0</v>
      </c>
      <c r="T885">
        <f t="shared" si="122"/>
        <v>10.5</v>
      </c>
      <c r="U885">
        <f t="shared" si="123"/>
        <v>1</v>
      </c>
      <c r="V885">
        <f t="shared" si="124"/>
        <v>0</v>
      </c>
      <c r="W885">
        <f t="shared" si="125"/>
        <v>0</v>
      </c>
    </row>
    <row r="886" spans="1:23" x14ac:dyDescent="0.25">
      <c r="A886">
        <v>0</v>
      </c>
      <c r="B886">
        <v>3</v>
      </c>
      <c r="C886" t="s">
        <v>1211</v>
      </c>
      <c r="D886" t="s">
        <v>12</v>
      </c>
      <c r="E886">
        <v>25</v>
      </c>
      <c r="F886">
        <v>0</v>
      </c>
      <c r="G886">
        <v>0</v>
      </c>
      <c r="H886" t="s">
        <v>1212</v>
      </c>
      <c r="I886">
        <v>7.05</v>
      </c>
      <c r="K886" t="s">
        <v>14</v>
      </c>
      <c r="O886">
        <f t="shared" si="117"/>
        <v>3</v>
      </c>
      <c r="P886">
        <f t="shared" si="118"/>
        <v>0</v>
      </c>
      <c r="Q886">
        <f t="shared" si="119"/>
        <v>25</v>
      </c>
      <c r="R886">
        <f t="shared" si="120"/>
        <v>0</v>
      </c>
      <c r="S886">
        <f t="shared" si="121"/>
        <v>0</v>
      </c>
      <c r="T886">
        <f t="shared" si="122"/>
        <v>7.05</v>
      </c>
      <c r="U886">
        <f t="shared" si="123"/>
        <v>1</v>
      </c>
      <c r="V886">
        <f t="shared" si="124"/>
        <v>0</v>
      </c>
      <c r="W886">
        <f t="shared" si="125"/>
        <v>0</v>
      </c>
    </row>
    <row r="887" spans="1:23" x14ac:dyDescent="0.25">
      <c r="A887">
        <v>0</v>
      </c>
      <c r="B887">
        <v>3</v>
      </c>
      <c r="C887" t="s">
        <v>1213</v>
      </c>
      <c r="D887" t="s">
        <v>16</v>
      </c>
      <c r="E887">
        <v>39</v>
      </c>
      <c r="F887">
        <v>0</v>
      </c>
      <c r="G887">
        <v>5</v>
      </c>
      <c r="H887">
        <v>382652</v>
      </c>
      <c r="I887">
        <v>29.125</v>
      </c>
      <c r="K887" t="s">
        <v>26</v>
      </c>
      <c r="O887">
        <f t="shared" si="117"/>
        <v>3</v>
      </c>
      <c r="P887">
        <f t="shared" si="118"/>
        <v>1</v>
      </c>
      <c r="Q887">
        <f t="shared" si="119"/>
        <v>39</v>
      </c>
      <c r="R887">
        <f t="shared" si="120"/>
        <v>0</v>
      </c>
      <c r="S887">
        <f t="shared" si="121"/>
        <v>5</v>
      </c>
      <c r="T887">
        <f t="shared" si="122"/>
        <v>29.125</v>
      </c>
      <c r="U887">
        <f t="shared" si="123"/>
        <v>0</v>
      </c>
      <c r="V887">
        <f t="shared" si="124"/>
        <v>0</v>
      </c>
      <c r="W887">
        <f t="shared" si="125"/>
        <v>1</v>
      </c>
    </row>
    <row r="888" spans="1:23" x14ac:dyDescent="0.25">
      <c r="A888">
        <v>0</v>
      </c>
      <c r="B888">
        <v>2</v>
      </c>
      <c r="C888" t="s">
        <v>1214</v>
      </c>
      <c r="D888" t="s">
        <v>12</v>
      </c>
      <c r="E888">
        <v>27</v>
      </c>
      <c r="F888">
        <v>0</v>
      </c>
      <c r="G888">
        <v>0</v>
      </c>
      <c r="H888">
        <v>211536</v>
      </c>
      <c r="I888">
        <v>13</v>
      </c>
      <c r="K888" t="s">
        <v>14</v>
      </c>
      <c r="O888">
        <f t="shared" si="117"/>
        <v>2</v>
      </c>
      <c r="P888">
        <f t="shared" si="118"/>
        <v>0</v>
      </c>
      <c r="Q888">
        <f t="shared" si="119"/>
        <v>27</v>
      </c>
      <c r="R888">
        <f t="shared" si="120"/>
        <v>0</v>
      </c>
      <c r="S888">
        <f t="shared" si="121"/>
        <v>0</v>
      </c>
      <c r="T888">
        <f t="shared" si="122"/>
        <v>13</v>
      </c>
      <c r="U888">
        <f t="shared" si="123"/>
        <v>1</v>
      </c>
      <c r="V888">
        <f t="shared" si="124"/>
        <v>0</v>
      </c>
      <c r="W888">
        <f t="shared" si="125"/>
        <v>0</v>
      </c>
    </row>
    <row r="889" spans="1:23" x14ac:dyDescent="0.25">
      <c r="A889">
        <v>1</v>
      </c>
      <c r="B889">
        <v>1</v>
      </c>
      <c r="C889" t="s">
        <v>1215</v>
      </c>
      <c r="D889" t="s">
        <v>16</v>
      </c>
      <c r="E889">
        <v>19</v>
      </c>
      <c r="F889">
        <v>0</v>
      </c>
      <c r="G889">
        <v>0</v>
      </c>
      <c r="H889">
        <v>112053</v>
      </c>
      <c r="I889">
        <v>30</v>
      </c>
      <c r="J889" t="s">
        <v>1216</v>
      </c>
      <c r="K889" t="s">
        <v>14</v>
      </c>
      <c r="O889">
        <f t="shared" si="117"/>
        <v>1</v>
      </c>
      <c r="P889">
        <f t="shared" si="118"/>
        <v>1</v>
      </c>
      <c r="Q889">
        <f t="shared" si="119"/>
        <v>19</v>
      </c>
      <c r="R889">
        <f t="shared" si="120"/>
        <v>0</v>
      </c>
      <c r="S889">
        <f t="shared" si="121"/>
        <v>0</v>
      </c>
      <c r="T889">
        <f t="shared" si="122"/>
        <v>30</v>
      </c>
      <c r="U889">
        <f t="shared" si="123"/>
        <v>1</v>
      </c>
      <c r="V889">
        <f t="shared" si="124"/>
        <v>0</v>
      </c>
      <c r="W889">
        <f t="shared" si="125"/>
        <v>0</v>
      </c>
    </row>
    <row r="890" spans="1:23" x14ac:dyDescent="0.25">
      <c r="A890">
        <v>0</v>
      </c>
      <c r="B890">
        <v>3</v>
      </c>
      <c r="C890" t="s">
        <v>1217</v>
      </c>
      <c r="D890" t="s">
        <v>16</v>
      </c>
      <c r="F890">
        <v>1</v>
      </c>
      <c r="G890">
        <v>2</v>
      </c>
      <c r="H890" t="s">
        <v>1087</v>
      </c>
      <c r="I890">
        <v>23.45</v>
      </c>
      <c r="K890" t="s">
        <v>14</v>
      </c>
      <c r="O890">
        <f t="shared" si="117"/>
        <v>3</v>
      </c>
      <c r="P890">
        <f t="shared" si="118"/>
        <v>1</v>
      </c>
      <c r="Q890">
        <f t="shared" si="119"/>
        <v>0</v>
      </c>
      <c r="R890">
        <f t="shared" si="120"/>
        <v>1</v>
      </c>
      <c r="S890">
        <f t="shared" si="121"/>
        <v>2</v>
      </c>
      <c r="T890">
        <f t="shared" si="122"/>
        <v>23.45</v>
      </c>
      <c r="U890">
        <f t="shared" si="123"/>
        <v>1</v>
      </c>
      <c r="V890">
        <f t="shared" si="124"/>
        <v>0</v>
      </c>
      <c r="W890">
        <f t="shared" si="125"/>
        <v>0</v>
      </c>
    </row>
    <row r="891" spans="1:23" x14ac:dyDescent="0.25">
      <c r="A891">
        <v>1</v>
      </c>
      <c r="B891">
        <v>1</v>
      </c>
      <c r="C891" t="s">
        <v>1218</v>
      </c>
      <c r="D891" t="s">
        <v>12</v>
      </c>
      <c r="E891">
        <v>26</v>
      </c>
      <c r="F891">
        <v>0</v>
      </c>
      <c r="G891">
        <v>0</v>
      </c>
      <c r="H891">
        <v>111369</v>
      </c>
      <c r="I891">
        <v>30</v>
      </c>
      <c r="J891" t="s">
        <v>1219</v>
      </c>
      <c r="K891" t="s">
        <v>19</v>
      </c>
      <c r="O891">
        <f t="shared" si="117"/>
        <v>1</v>
      </c>
      <c r="P891">
        <f t="shared" si="118"/>
        <v>0</v>
      </c>
      <c r="Q891">
        <f t="shared" si="119"/>
        <v>26</v>
      </c>
      <c r="R891">
        <f t="shared" si="120"/>
        <v>0</v>
      </c>
      <c r="S891">
        <f t="shared" si="121"/>
        <v>0</v>
      </c>
      <c r="T891">
        <f t="shared" si="122"/>
        <v>30</v>
      </c>
      <c r="U891">
        <f t="shared" si="123"/>
        <v>0</v>
      </c>
      <c r="V891">
        <f t="shared" si="124"/>
        <v>1</v>
      </c>
      <c r="W891">
        <f t="shared" si="125"/>
        <v>0</v>
      </c>
    </row>
    <row r="892" spans="1:23" x14ac:dyDescent="0.25">
      <c r="A892">
        <v>0</v>
      </c>
      <c r="B892">
        <v>3</v>
      </c>
      <c r="C892" t="s">
        <v>1220</v>
      </c>
      <c r="D892" t="s">
        <v>12</v>
      </c>
      <c r="E892">
        <v>32</v>
      </c>
      <c r="F892">
        <v>0</v>
      </c>
      <c r="G892">
        <v>0</v>
      </c>
      <c r="H892">
        <v>370376</v>
      </c>
      <c r="I892">
        <v>7.75</v>
      </c>
      <c r="K892" t="s">
        <v>26</v>
      </c>
      <c r="O892">
        <f t="shared" si="117"/>
        <v>3</v>
      </c>
      <c r="P892">
        <f t="shared" si="118"/>
        <v>0</v>
      </c>
      <c r="Q892">
        <f t="shared" si="119"/>
        <v>32</v>
      </c>
      <c r="R892">
        <f t="shared" si="120"/>
        <v>0</v>
      </c>
      <c r="S892">
        <f t="shared" si="121"/>
        <v>0</v>
      </c>
      <c r="T892">
        <f t="shared" si="122"/>
        <v>7.75</v>
      </c>
      <c r="U892">
        <f t="shared" si="123"/>
        <v>0</v>
      </c>
      <c r="V892">
        <f t="shared" si="124"/>
        <v>0</v>
      </c>
      <c r="W892">
        <f t="shared" si="12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2013-06-17T02:27:56Z</dcterms:created>
  <dcterms:modified xsi:type="dcterms:W3CDTF">2013-06-17T02:51:38Z</dcterms:modified>
</cp:coreProperties>
</file>