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glesby/Google Drive/MBO Shared/COVID-19_NC_Case_Growth/"/>
    </mc:Choice>
  </mc:AlternateContent>
  <xr:revisionPtr revIDLastSave="0" documentId="13_ncr:1_{3213A933-F9C2-974B-9DF7-A7712AD0F1BD}" xr6:coauthVersionLast="45" xr6:coauthVersionMax="45" xr10:uidLastSave="{00000000-0000-0000-0000-000000000000}"/>
  <bookViews>
    <workbookView xWindow="0" yWindow="480" windowWidth="33600" windowHeight="19240" xr2:uid="{A0B0C22F-6821-2B40-B30A-92DADE45F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<sst xmlns="http://schemas.openxmlformats.org/spreadsheetml/2006/main" count="12" uniqueCount="12">
  <si>
    <t>Date</t>
  </si>
  <si>
    <t>NC Cases</t>
  </si>
  <si>
    <t>Wake Cases</t>
  </si>
  <si>
    <t>US Cases</t>
  </si>
  <si>
    <t>NY Cases</t>
  </si>
  <si>
    <t>Day</t>
  </si>
  <si>
    <t>NY</t>
  </si>
  <si>
    <t>Data Source (NC, NY, and US):</t>
  </si>
  <si>
    <t>https://covidtracking.com</t>
  </si>
  <si>
    <t>Data Source (Wake):</t>
  </si>
  <si>
    <t>https://www.ncdhhs.gov/covid-19-case-count-nc</t>
  </si>
  <si>
    <t>NC 11 day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</si>
</sst>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m/d/yy</c:formatCode>
                <c:ptCount val="2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0-2047-82A6-F65E5C74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 Cases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m/d/yy</c:formatCode>
                <c:ptCount val="2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3-2548-B267-76460C0F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11 day lag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NC 11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7-6740-A2AF-4C409C30A5FB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7-6740-A2AF-4C409C30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11 day lag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NC 11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2246-B54E-C1F4AE1AC3AA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1-2246-B54E-C1F4AE1A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19050</xdr:rowOff>
    </xdr:from>
    <xdr:to>
      <xdr:col>18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A3DE1-D904-E34F-98A9-C437176E3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819150</xdr:colOff>
      <xdr:row>22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82E25-F681-E94D-BED7-0108C0139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23</xdr:row>
      <xdr:rowOff>184150</xdr:rowOff>
    </xdr:from>
    <xdr:to>
      <xdr:col>17</xdr:col>
      <xdr:colOff>812800</xdr:colOff>
      <xdr:row>46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18160-7551-544D-A3BC-94514E38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27</xdr:col>
      <xdr:colOff>819150</xdr:colOff>
      <xdr:row>46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7C6125-7772-A240-9F70-4AA4E23FC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3348-3F65-1E4F-A799-445EBB0DDEF9}">
  <dimension ref="A1:H27"/>
  <sheetViews>
    <sheetView tabSelected="1" topLeftCell="K18" zoomScale="130" zoomScaleNormal="130" workbookViewId="0">
      <selection activeCell="AD30" sqref="AD3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</row>
    <row r="2" spans="1:8" x14ac:dyDescent="0.2">
      <c r="A2" s="1">
        <v>43894</v>
      </c>
      <c r="B2">
        <v>1</v>
      </c>
      <c r="E2">
        <v>6</v>
      </c>
      <c r="F2">
        <v>1</v>
      </c>
      <c r="G2">
        <f>B16</f>
        <v>63</v>
      </c>
      <c r="H2">
        <f>E5</f>
        <v>76</v>
      </c>
    </row>
    <row r="3" spans="1:8" x14ac:dyDescent="0.2">
      <c r="A3" s="1">
        <v>43895</v>
      </c>
      <c r="B3">
        <v>1</v>
      </c>
      <c r="E3">
        <v>22</v>
      </c>
      <c r="F3">
        <v>2</v>
      </c>
      <c r="G3">
        <f>B17</f>
        <v>97</v>
      </c>
      <c r="H3">
        <f t="shared" ref="H3:H17" si="0">E6</f>
        <v>105</v>
      </c>
    </row>
    <row r="4" spans="1:8" x14ac:dyDescent="0.2">
      <c r="A4" s="1">
        <v>43896</v>
      </c>
      <c r="B4">
        <v>2</v>
      </c>
      <c r="E4">
        <v>33</v>
      </c>
      <c r="F4">
        <v>3</v>
      </c>
      <c r="G4">
        <f>B18</f>
        <v>137</v>
      </c>
      <c r="H4">
        <f t="shared" si="0"/>
        <v>142</v>
      </c>
    </row>
    <row r="5" spans="1:8" x14ac:dyDescent="0.2">
      <c r="A5" s="1">
        <v>43897</v>
      </c>
      <c r="B5">
        <v>2</v>
      </c>
      <c r="D5">
        <v>341</v>
      </c>
      <c r="E5">
        <v>76</v>
      </c>
      <c r="F5">
        <v>4</v>
      </c>
      <c r="G5">
        <f>B19</f>
        <v>184</v>
      </c>
      <c r="H5">
        <f t="shared" si="0"/>
        <v>173</v>
      </c>
    </row>
    <row r="6" spans="1:8" x14ac:dyDescent="0.2">
      <c r="A6" s="1">
        <v>43898</v>
      </c>
      <c r="B6">
        <v>2</v>
      </c>
      <c r="D6">
        <v>417</v>
      </c>
      <c r="E6">
        <v>105</v>
      </c>
      <c r="F6">
        <v>5</v>
      </c>
      <c r="G6">
        <f>B20</f>
        <v>255</v>
      </c>
      <c r="H6">
        <f t="shared" si="0"/>
        <v>216</v>
      </c>
    </row>
    <row r="7" spans="1:8" x14ac:dyDescent="0.2">
      <c r="A7" s="1">
        <v>43899</v>
      </c>
      <c r="B7">
        <v>2</v>
      </c>
      <c r="D7">
        <v>584</v>
      </c>
      <c r="E7">
        <v>142</v>
      </c>
      <c r="F7">
        <v>6</v>
      </c>
      <c r="G7">
        <f>B21</f>
        <v>297</v>
      </c>
      <c r="H7">
        <f t="shared" si="0"/>
        <v>216</v>
      </c>
    </row>
    <row r="8" spans="1:8" x14ac:dyDescent="0.2">
      <c r="A8" s="1">
        <v>43900</v>
      </c>
      <c r="B8">
        <v>7</v>
      </c>
      <c r="D8">
        <v>778</v>
      </c>
      <c r="E8">
        <v>173</v>
      </c>
      <c r="F8">
        <v>7</v>
      </c>
      <c r="H8">
        <f t="shared" si="0"/>
        <v>421</v>
      </c>
    </row>
    <row r="9" spans="1:8" x14ac:dyDescent="0.2">
      <c r="A9" s="1">
        <v>43901</v>
      </c>
      <c r="B9">
        <v>7</v>
      </c>
      <c r="D9">
        <v>1053</v>
      </c>
      <c r="E9">
        <v>216</v>
      </c>
      <c r="F9">
        <v>8</v>
      </c>
      <c r="H9">
        <f t="shared" si="0"/>
        <v>524</v>
      </c>
    </row>
    <row r="10" spans="1:8" x14ac:dyDescent="0.2">
      <c r="A10" s="1">
        <v>43902</v>
      </c>
      <c r="B10">
        <v>12</v>
      </c>
      <c r="D10">
        <v>1315</v>
      </c>
      <c r="E10">
        <v>216</v>
      </c>
      <c r="F10">
        <v>9</v>
      </c>
      <c r="H10">
        <f t="shared" si="0"/>
        <v>729</v>
      </c>
    </row>
    <row r="11" spans="1:8" x14ac:dyDescent="0.2">
      <c r="A11" s="1">
        <v>43903</v>
      </c>
      <c r="B11">
        <v>15</v>
      </c>
      <c r="D11">
        <v>1922</v>
      </c>
      <c r="E11">
        <v>421</v>
      </c>
      <c r="F11">
        <v>10</v>
      </c>
      <c r="H11">
        <f t="shared" si="0"/>
        <v>950</v>
      </c>
    </row>
    <row r="12" spans="1:8" x14ac:dyDescent="0.2">
      <c r="A12" s="1">
        <v>43904</v>
      </c>
      <c r="B12">
        <v>23</v>
      </c>
      <c r="D12">
        <v>1450</v>
      </c>
      <c r="E12">
        <v>524</v>
      </c>
      <c r="F12">
        <v>11</v>
      </c>
      <c r="H12">
        <f t="shared" si="0"/>
        <v>1700</v>
      </c>
    </row>
    <row r="13" spans="1:8" x14ac:dyDescent="0.2">
      <c r="A13" s="1">
        <v>43905</v>
      </c>
      <c r="B13">
        <v>32</v>
      </c>
      <c r="D13">
        <v>3173</v>
      </c>
      <c r="E13">
        <v>729</v>
      </c>
      <c r="F13">
        <v>12</v>
      </c>
      <c r="H13">
        <f t="shared" si="0"/>
        <v>2382</v>
      </c>
    </row>
    <row r="14" spans="1:8" x14ac:dyDescent="0.2">
      <c r="A14" s="1">
        <v>43906</v>
      </c>
      <c r="B14">
        <v>33</v>
      </c>
      <c r="D14">
        <v>4019</v>
      </c>
      <c r="E14">
        <v>950</v>
      </c>
      <c r="F14">
        <v>13</v>
      </c>
      <c r="H14">
        <f t="shared" si="0"/>
        <v>4152</v>
      </c>
    </row>
    <row r="15" spans="1:8" x14ac:dyDescent="0.2">
      <c r="A15" s="1">
        <v>43907</v>
      </c>
      <c r="B15">
        <v>40</v>
      </c>
      <c r="D15">
        <v>5723</v>
      </c>
      <c r="E15">
        <v>1700</v>
      </c>
      <c r="F15">
        <v>14</v>
      </c>
      <c r="H15">
        <f t="shared" si="0"/>
        <v>7102</v>
      </c>
    </row>
    <row r="16" spans="1:8" x14ac:dyDescent="0.2">
      <c r="A16" s="1">
        <v>43908</v>
      </c>
      <c r="B16">
        <v>63</v>
      </c>
      <c r="D16">
        <v>7731</v>
      </c>
      <c r="E16">
        <v>2382</v>
      </c>
      <c r="F16">
        <v>15</v>
      </c>
      <c r="H16">
        <f t="shared" si="0"/>
        <v>10356</v>
      </c>
    </row>
    <row r="17" spans="1:8" x14ac:dyDescent="0.2">
      <c r="A17" s="1">
        <v>43909</v>
      </c>
      <c r="B17">
        <v>97</v>
      </c>
      <c r="D17">
        <v>11723</v>
      </c>
      <c r="E17">
        <v>4152</v>
      </c>
      <c r="F17">
        <v>16</v>
      </c>
      <c r="H17">
        <f t="shared" si="0"/>
        <v>15168</v>
      </c>
    </row>
    <row r="18" spans="1:8" x14ac:dyDescent="0.2">
      <c r="A18" s="1">
        <v>43910</v>
      </c>
      <c r="B18">
        <v>137</v>
      </c>
      <c r="D18">
        <v>17038</v>
      </c>
      <c r="E18">
        <v>7102</v>
      </c>
      <c r="F18">
        <v>17</v>
      </c>
    </row>
    <row r="19" spans="1:8" x14ac:dyDescent="0.2">
      <c r="A19" s="1">
        <v>43911</v>
      </c>
      <c r="B19">
        <v>184</v>
      </c>
      <c r="D19">
        <v>23203</v>
      </c>
      <c r="E19">
        <v>10356</v>
      </c>
      <c r="F19">
        <v>18</v>
      </c>
    </row>
    <row r="20" spans="1:8" x14ac:dyDescent="0.2">
      <c r="A20" s="1">
        <v>43912</v>
      </c>
      <c r="B20">
        <v>255</v>
      </c>
      <c r="C20">
        <v>40</v>
      </c>
      <c r="D20">
        <v>31888</v>
      </c>
      <c r="E20">
        <v>15168</v>
      </c>
      <c r="F20">
        <v>19</v>
      </c>
    </row>
    <row r="21" spans="1:8" x14ac:dyDescent="0.2">
      <c r="A21" s="1">
        <v>43913</v>
      </c>
      <c r="B21">
        <v>297</v>
      </c>
      <c r="C21">
        <v>46</v>
      </c>
      <c r="F21">
        <v>20</v>
      </c>
    </row>
    <row r="23" spans="1:8" x14ac:dyDescent="0.2">
      <c r="A23" t="s">
        <v>7</v>
      </c>
    </row>
    <row r="24" spans="1:8" x14ac:dyDescent="0.2">
      <c r="A24" t="s">
        <v>8</v>
      </c>
    </row>
    <row r="26" spans="1:8" x14ac:dyDescent="0.2">
      <c r="A26" t="s">
        <v>9</v>
      </c>
    </row>
    <row r="27" spans="1:8" x14ac:dyDescent="0.2">
      <c r="A2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2020-03-23T18:14:18Z</dcterms:created>
  <dcterms:modified xsi:type="dcterms:W3CDTF">2020-03-23T19:52:33Z</dcterms:modified>
</cp:coreProperties>
</file>