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oni\Documents\GitHub\R4XCL\EJEMPLOS EN EXCEL\BONILLA\"/>
    </mc:Choice>
  </mc:AlternateContent>
  <xr:revisionPtr revIDLastSave="0" documentId="13_ncr:1_{3E627806-377D-4688-9974-6CFD839F9614}" xr6:coauthVersionLast="47" xr6:coauthVersionMax="47" xr10:uidLastSave="{00000000-0000-0000-0000-000000000000}"/>
  <bookViews>
    <workbookView xWindow="-93" yWindow="-93" windowWidth="19386" windowHeight="11466" xr2:uid="{D899B23D-8862-49C2-9D67-CAE25250CB3C}"/>
  </bookViews>
  <sheets>
    <sheet name="UTILITARIOS" sheetId="1" r:id="rId1"/>
  </sheets>
  <externalReferences>
    <externalReference r:id="rId2"/>
    <externalReference r:id="rId3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N1" i="1" a="1"/>
  <c r="N1" i="1" l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<sst xmlns="http://schemas.openxmlformats.org/spreadsheetml/2006/main" count="167" uniqueCount="11">
  <si>
    <t>V1</t>
  </si>
  <si>
    <t>variety</t>
  </si>
  <si>
    <t>sepal.length</t>
  </si>
  <si>
    <t>sepal.width</t>
  </si>
  <si>
    <t>petal.length</t>
  </si>
  <si>
    <t>petal.width</t>
  </si>
  <si>
    <t>a</t>
  </si>
  <si>
    <t>Setosa</t>
  </si>
  <si>
    <t>b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</si>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</sst>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"/>
    <numFmt numFmtId="166" formatCode="0.0"/>
    <numFmt numFmtId="167" formatCode="0.000000000000000"/>
    <numFmt numFmtId="168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49" fontId="0" fillId="3" borderId="0" xfId="0" quotePrefix="1" applyNumberFormat="1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0" borderId="0" xfId="0" applyNumberFormat="1"/>
    <xf numFmtId="169" fontId="0" fillId="0" borderId="0" xfId="1" applyNumberFormat="1" applyFon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EC0F-AB5A-4203-BE66-C21BE9EC904F}">
  <sheetPr>
    <tabColor rgb="FFC00000"/>
  </sheetPr>
  <dimension ref="A1:S151"/>
  <sheetViews>
    <sheetView tabSelected="1" zoomScale="115" zoomScaleNormal="115" workbookViewId="0">
      <selection activeCell="N2" sqref="N2"/>
    </sheetView>
  </sheetViews>
  <sheetFormatPr baseColWidth="10" defaultRowHeight="14.35" x14ac:dyDescent="0.5"/>
  <cols>
    <col min="1" max="1" width="10.8203125" style="13"/>
    <col min="2" max="3" width="16.41015625" style="2" bestFit="1" customWidth="1"/>
    <col min="4" max="4" width="16.3515625" style="2" bestFit="1" customWidth="1"/>
    <col min="5" max="7" width="10.8203125" style="2"/>
    <col min="12" max="12" width="18.234375" customWidth="1"/>
    <col min="13" max="13" width="12.703125" style="4" bestFit="1" customWidth="1"/>
    <col min="14" max="16" width="10.8203125" style="4"/>
  </cols>
  <sheetData>
    <row r="1" spans="1:19" x14ac:dyDescent="0.5">
      <c r="A1" s="1" t="s">
        <v>0</v>
      </c>
      <c r="B1" s="2" t="str" cm="1">
        <f t="array" ref="B1:C12">_xll.R.UT_Computo_Vars(A1:A12)</f>
        <v>UT_Computo_Varsa</v>
      </c>
      <c r="C1" s="2" t="str">
        <v>UT_Computo_Varsb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N1" s="5" t="str" cm="1">
        <f t="array" ref="N1:Q150">_xll.R.UT_Computo_Vars(H2:K151)</f>
        <v>R4XL_DatosNormalizados.1</v>
      </c>
      <c r="O1" s="4" t="str">
        <v>R4XL_DatosNormalizados.2</v>
      </c>
      <c r="P1" s="4" t="str">
        <v>R4XL_DatosNormalizados.3</v>
      </c>
      <c r="Q1" t="str">
        <v>R4XL_DatosNormalizados.4</v>
      </c>
    </row>
    <row r="2" spans="1:19" x14ac:dyDescent="0.5">
      <c r="A2" s="6" t="s">
        <v>6</v>
      </c>
      <c r="B2" s="2">
        <v>1</v>
      </c>
      <c r="C2" s="2">
        <v>0</v>
      </c>
      <c r="G2" s="7" t="s">
        <v>7</v>
      </c>
      <c r="H2" s="8">
        <v>5.0999999999999996</v>
      </c>
      <c r="I2" s="9">
        <v>3.5</v>
      </c>
      <c r="J2" s="9">
        <v>2</v>
      </c>
      <c r="K2" s="9">
        <v>0.2</v>
      </c>
      <c r="L2" s="10"/>
      <c r="N2" s="4">
        <v>-1.144495473188037</v>
      </c>
      <c r="O2" s="4">
        <v>-0.12473886199670986</v>
      </c>
      <c r="P2" s="4">
        <v>-1.3483482084724649</v>
      </c>
      <c r="Q2">
        <v>-1.3231200539199151</v>
      </c>
      <c r="S2" s="11"/>
    </row>
    <row r="3" spans="1:19" x14ac:dyDescent="0.5">
      <c r="A3" s="6" t="s">
        <v>6</v>
      </c>
      <c r="B3" s="2">
        <v>1</v>
      </c>
      <c r="C3" s="2">
        <v>0</v>
      </c>
      <c r="G3" s="7" t="s">
        <v>7</v>
      </c>
      <c r="H3" s="8">
        <v>4.9000000000000004</v>
      </c>
      <c r="I3" s="9">
        <v>3</v>
      </c>
      <c r="J3" s="9">
        <v>1.4</v>
      </c>
      <c r="K3" s="9">
        <v>0.2</v>
      </c>
      <c r="L3" s="10"/>
      <c r="N3" s="4">
        <v>-1.3858681915249336</v>
      </c>
      <c r="O3" s="4">
        <v>0.33417695127512903</v>
      </c>
      <c r="P3" s="4">
        <v>-1.4051488539523622</v>
      </c>
      <c r="Q3">
        <v>-1.3231200539199151</v>
      </c>
      <c r="S3" s="11"/>
    </row>
    <row r="4" spans="1:19" x14ac:dyDescent="0.5">
      <c r="A4" s="12" t="s">
        <v>6</v>
      </c>
      <c r="B4" s="2">
        <v>1</v>
      </c>
      <c r="C4" s="2">
        <v>0</v>
      </c>
      <c r="G4" s="7" t="s">
        <v>7</v>
      </c>
      <c r="H4" s="9">
        <v>4.7</v>
      </c>
      <c r="I4" s="9">
        <v>3.2</v>
      </c>
      <c r="J4" s="9">
        <v>1.3</v>
      </c>
      <c r="K4" s="9">
        <v>0.2</v>
      </c>
      <c r="L4" s="10"/>
      <c r="N4" s="4">
        <v>-1.5065545506933824</v>
      </c>
      <c r="O4" s="4">
        <v>0.10471904463920957</v>
      </c>
      <c r="P4" s="4">
        <v>-1.2915475629925677</v>
      </c>
      <c r="Q4">
        <v>-1.3231200539199151</v>
      </c>
      <c r="S4" s="11"/>
    </row>
    <row r="5" spans="1:19" x14ac:dyDescent="0.5">
      <c r="A5" s="12" t="s">
        <v>6</v>
      </c>
      <c r="B5" s="2">
        <v>1</v>
      </c>
      <c r="C5" s="2">
        <v>0</v>
      </c>
      <c r="G5" s="7" t="s">
        <v>7</v>
      </c>
      <c r="H5" s="9">
        <v>4.5999999999999996</v>
      </c>
      <c r="I5" s="9">
        <v>3.1</v>
      </c>
      <c r="J5" s="9">
        <v>1.5</v>
      </c>
      <c r="K5" s="9">
        <v>0.2</v>
      </c>
      <c r="L5" s="10"/>
      <c r="N5" s="4">
        <v>-1.0238091140195893</v>
      </c>
      <c r="O5" s="4">
        <v>1.2520085778188057</v>
      </c>
      <c r="P5" s="4">
        <v>-1.3483482084724649</v>
      </c>
      <c r="Q5">
        <v>-1.3231200539199151</v>
      </c>
    </row>
    <row r="6" spans="1:19" x14ac:dyDescent="0.5">
      <c r="A6" s="12" t="s">
        <v>6</v>
      </c>
      <c r="B6" s="2">
        <v>1</v>
      </c>
      <c r="C6" s="2">
        <v>0</v>
      </c>
      <c r="G6" s="7" t="s">
        <v>7</v>
      </c>
      <c r="H6" s="9">
        <v>5</v>
      </c>
      <c r="I6" s="9">
        <v>3.6</v>
      </c>
      <c r="J6" s="9">
        <v>1.4</v>
      </c>
      <c r="K6" s="9">
        <v>0.2</v>
      </c>
      <c r="L6" s="10"/>
      <c r="N6" s="4">
        <v>-0.54106367734579608</v>
      </c>
      <c r="O6" s="4">
        <v>1.940382297726563</v>
      </c>
      <c r="P6" s="4">
        <v>-1.1779462720327729</v>
      </c>
      <c r="Q6">
        <v>-1.0600848464028139</v>
      </c>
    </row>
    <row r="7" spans="1:19" x14ac:dyDescent="0.5">
      <c r="A7" s="12" t="s">
        <v>8</v>
      </c>
      <c r="B7" s="2">
        <v>0</v>
      </c>
      <c r="C7" s="2">
        <v>1</v>
      </c>
      <c r="G7" s="7" t="s">
        <v>7</v>
      </c>
      <c r="H7" s="9">
        <v>5.4</v>
      </c>
      <c r="I7" s="9">
        <v>3.9</v>
      </c>
      <c r="J7" s="9">
        <v>1.7</v>
      </c>
      <c r="K7" s="9">
        <v>0.4</v>
      </c>
      <c r="L7" s="10"/>
      <c r="N7" s="4">
        <v>-1.5065545506933824</v>
      </c>
      <c r="O7" s="4">
        <v>0.79309276454696687</v>
      </c>
      <c r="P7" s="4">
        <v>-1.3483482084724649</v>
      </c>
      <c r="Q7">
        <v>-1.1916024501613645</v>
      </c>
    </row>
    <row r="8" spans="1:19" x14ac:dyDescent="0.5">
      <c r="A8" s="12" t="s">
        <v>6</v>
      </c>
      <c r="B8" s="2">
        <v>1</v>
      </c>
      <c r="C8" s="2">
        <v>0</v>
      </c>
      <c r="G8" s="7" t="s">
        <v>7</v>
      </c>
      <c r="H8" s="9">
        <v>4.5999999999999996</v>
      </c>
      <c r="I8" s="9">
        <v>3.4</v>
      </c>
      <c r="J8" s="9">
        <v>1.4</v>
      </c>
      <c r="K8" s="9">
        <v>0.3</v>
      </c>
      <c r="L8" s="10"/>
      <c r="N8" s="4">
        <v>-1.0238091140195893</v>
      </c>
      <c r="O8" s="4">
        <v>0.79309276454696687</v>
      </c>
      <c r="P8" s="4">
        <v>-1.2915475629925677</v>
      </c>
      <c r="Q8">
        <v>-1.3231200539199151</v>
      </c>
    </row>
    <row r="9" spans="1:19" x14ac:dyDescent="0.5">
      <c r="A9" s="12" t="s">
        <v>6</v>
      </c>
      <c r="B9" s="2">
        <v>1</v>
      </c>
      <c r="C9" s="2">
        <v>0</v>
      </c>
      <c r="G9" s="7" t="s">
        <v>7</v>
      </c>
      <c r="H9" s="9">
        <v>5</v>
      </c>
      <c r="I9" s="9">
        <v>3.4</v>
      </c>
      <c r="J9" s="9">
        <v>1.5</v>
      </c>
      <c r="K9" s="9">
        <v>0.2</v>
      </c>
      <c r="L9" s="10"/>
      <c r="N9" s="4">
        <v>-1.7479272690302778</v>
      </c>
      <c r="O9" s="4">
        <v>-0.35419676863262928</v>
      </c>
      <c r="P9" s="4">
        <v>-1.3483482084724649</v>
      </c>
      <c r="Q9">
        <v>-1.3231200539199151</v>
      </c>
    </row>
    <row r="10" spans="1:19" x14ac:dyDescent="0.5">
      <c r="A10" s="12" t="s">
        <v>6</v>
      </c>
      <c r="B10" s="2">
        <v>1</v>
      </c>
      <c r="C10" s="2">
        <v>0</v>
      </c>
      <c r="G10" s="7" t="s">
        <v>7</v>
      </c>
      <c r="H10" s="9">
        <v>4.4000000000000004</v>
      </c>
      <c r="I10" s="9">
        <v>2.9</v>
      </c>
      <c r="J10" s="9">
        <v>1.4</v>
      </c>
      <c r="K10" s="9">
        <v>0.2</v>
      </c>
      <c r="L10" s="10"/>
      <c r="N10" s="4">
        <v>-1.144495473188037</v>
      </c>
      <c r="O10" s="4">
        <v>0.10471904463920957</v>
      </c>
      <c r="P10" s="4">
        <v>-1.2915475629925677</v>
      </c>
      <c r="Q10">
        <v>-1.4546376576784654</v>
      </c>
    </row>
    <row r="11" spans="1:19" x14ac:dyDescent="0.5">
      <c r="A11" s="12" t="s">
        <v>6</v>
      </c>
      <c r="B11" s="2">
        <v>1</v>
      </c>
      <c r="C11" s="2">
        <v>0</v>
      </c>
      <c r="G11" s="7" t="s">
        <v>7</v>
      </c>
      <c r="H11" s="9">
        <v>4.9000000000000004</v>
      </c>
      <c r="I11" s="9">
        <v>3.1</v>
      </c>
      <c r="J11" s="9">
        <v>1.5</v>
      </c>
      <c r="K11" s="9">
        <v>0.1</v>
      </c>
      <c r="L11" s="10"/>
      <c r="N11" s="4">
        <v>-0.54106367734579608</v>
      </c>
      <c r="O11" s="4">
        <v>1.4814664844547252</v>
      </c>
      <c r="P11" s="4">
        <v>-1.2915475629925677</v>
      </c>
      <c r="Q11">
        <v>-1.3231200539199151</v>
      </c>
    </row>
    <row r="12" spans="1:19" x14ac:dyDescent="0.5">
      <c r="A12" s="12" t="s">
        <v>6</v>
      </c>
      <c r="B12" s="2">
        <v>1</v>
      </c>
      <c r="C12" s="2">
        <v>0</v>
      </c>
      <c r="G12" s="7" t="s">
        <v>7</v>
      </c>
      <c r="H12" s="9">
        <v>5.4</v>
      </c>
      <c r="I12" s="9">
        <v>3.7</v>
      </c>
      <c r="J12" s="9">
        <v>1.5</v>
      </c>
      <c r="K12" s="9">
        <v>0.2</v>
      </c>
      <c r="L12" s="10"/>
      <c r="N12" s="4">
        <v>-1.2651818323564858</v>
      </c>
      <c r="O12" s="4">
        <v>0.79309276454696687</v>
      </c>
      <c r="P12" s="4">
        <v>-1.2347469175126702</v>
      </c>
      <c r="Q12">
        <v>-1.3231200539199151</v>
      </c>
    </row>
    <row r="13" spans="1:19" x14ac:dyDescent="0.5">
      <c r="G13" s="7" t="s">
        <v>7</v>
      </c>
      <c r="H13" s="9">
        <v>4.8</v>
      </c>
      <c r="I13" s="9">
        <v>3.4</v>
      </c>
      <c r="J13" s="9">
        <v>1.6</v>
      </c>
      <c r="K13" s="9">
        <v>0.2</v>
      </c>
      <c r="L13" s="10"/>
      <c r="N13" s="4">
        <v>-1.2651818323564858</v>
      </c>
      <c r="O13" s="4">
        <v>-0.12473886199670986</v>
      </c>
      <c r="P13" s="4">
        <v>-1.3483482084724649</v>
      </c>
      <c r="Q13">
        <v>-1.4546376576784654</v>
      </c>
    </row>
    <row r="14" spans="1:19" x14ac:dyDescent="0.5">
      <c r="G14" s="7" t="s">
        <v>7</v>
      </c>
      <c r="H14" s="9">
        <v>4.8</v>
      </c>
      <c r="I14" s="9">
        <v>3</v>
      </c>
      <c r="J14" s="9">
        <v>1.4</v>
      </c>
      <c r="K14" s="9">
        <v>0.1</v>
      </c>
      <c r="L14" s="10"/>
      <c r="N14" s="4">
        <v>-1.8686136281987267</v>
      </c>
      <c r="O14" s="4">
        <v>-0.12473886199670986</v>
      </c>
      <c r="P14" s="4">
        <v>-1.518750144912157</v>
      </c>
      <c r="Q14">
        <v>-1.4546376576784654</v>
      </c>
    </row>
    <row r="15" spans="1:19" x14ac:dyDescent="0.5">
      <c r="G15" s="7" t="s">
        <v>7</v>
      </c>
      <c r="H15" s="9">
        <v>4.3</v>
      </c>
      <c r="I15" s="9">
        <v>3</v>
      </c>
      <c r="J15" s="9">
        <v>1.1000000000000001</v>
      </c>
      <c r="K15" s="9">
        <v>0.1</v>
      </c>
      <c r="L15" s="10"/>
      <c r="N15" s="4">
        <v>-5.8318240672003974E-2</v>
      </c>
      <c r="O15" s="4">
        <v>2.1698402043624823</v>
      </c>
      <c r="P15" s="4">
        <v>-1.4619494994322599</v>
      </c>
      <c r="Q15">
        <v>-1.3231200539199151</v>
      </c>
    </row>
    <row r="16" spans="1:19" x14ac:dyDescent="0.5">
      <c r="G16" s="7" t="s">
        <v>7</v>
      </c>
      <c r="H16" s="9">
        <v>5.8</v>
      </c>
      <c r="I16" s="9">
        <v>4</v>
      </c>
      <c r="J16" s="9">
        <v>1.2</v>
      </c>
      <c r="K16" s="9">
        <v>0.2</v>
      </c>
      <c r="L16" s="10"/>
      <c r="N16" s="4">
        <v>-0.17900459984045172</v>
      </c>
      <c r="O16" s="4">
        <v>3.0876718309061602</v>
      </c>
      <c r="P16" s="4">
        <v>-1.2915475629925677</v>
      </c>
      <c r="Q16">
        <v>-1.0600848464028139</v>
      </c>
    </row>
    <row r="17" spans="7:17" x14ac:dyDescent="0.5">
      <c r="G17" s="7" t="s">
        <v>7</v>
      </c>
      <c r="H17" s="9">
        <v>5.7</v>
      </c>
      <c r="I17" s="9">
        <v>4.4000000000000004</v>
      </c>
      <c r="J17" s="9">
        <v>1.5</v>
      </c>
      <c r="K17" s="9">
        <v>0.4</v>
      </c>
      <c r="L17" s="10"/>
      <c r="N17" s="4">
        <v>-0.54106367734579608</v>
      </c>
      <c r="O17" s="4">
        <v>1.940382297726563</v>
      </c>
      <c r="P17" s="4">
        <v>-1.4051488539523622</v>
      </c>
      <c r="Q17">
        <v>-1.0600848464028139</v>
      </c>
    </row>
    <row r="18" spans="7:17" x14ac:dyDescent="0.5">
      <c r="G18" s="7" t="s">
        <v>7</v>
      </c>
      <c r="H18" s="9">
        <v>5.4</v>
      </c>
      <c r="I18" s="9">
        <v>3.9</v>
      </c>
      <c r="J18" s="9">
        <v>1.3</v>
      </c>
      <c r="K18" s="9">
        <v>0.4</v>
      </c>
      <c r="L18" s="10"/>
      <c r="N18" s="4">
        <v>-0.90312275485114146</v>
      </c>
      <c r="O18" s="4">
        <v>1.0225506711828862</v>
      </c>
      <c r="P18" s="4">
        <v>-1.3483482084724649</v>
      </c>
      <c r="Q18">
        <v>-1.1916024501613645</v>
      </c>
    </row>
    <row r="19" spans="7:17" x14ac:dyDescent="0.5">
      <c r="G19" s="7" t="s">
        <v>7</v>
      </c>
      <c r="H19" s="9">
        <v>5.0999999999999996</v>
      </c>
      <c r="I19" s="9">
        <v>3.5</v>
      </c>
      <c r="J19" s="9">
        <v>1.4</v>
      </c>
      <c r="K19" s="9">
        <v>0.3</v>
      </c>
      <c r="L19" s="10"/>
      <c r="N19" s="4">
        <v>-0.17900459984045172</v>
      </c>
      <c r="O19" s="4">
        <v>1.7109243910906435</v>
      </c>
      <c r="P19" s="4">
        <v>-1.1779462720327729</v>
      </c>
      <c r="Q19">
        <v>-1.1916024501613645</v>
      </c>
    </row>
    <row r="20" spans="7:17" x14ac:dyDescent="0.5">
      <c r="G20" s="7" t="s">
        <v>7</v>
      </c>
      <c r="H20" s="9">
        <v>5.7</v>
      </c>
      <c r="I20" s="9">
        <v>3.8</v>
      </c>
      <c r="J20" s="9">
        <v>1.7</v>
      </c>
      <c r="K20" s="9">
        <v>0.3</v>
      </c>
      <c r="L20" s="10"/>
      <c r="N20" s="4">
        <v>-0.90312275485114146</v>
      </c>
      <c r="O20" s="4">
        <v>1.7109243910906435</v>
      </c>
      <c r="P20" s="4">
        <v>-1.2915475629925677</v>
      </c>
      <c r="Q20">
        <v>-1.1916024501613645</v>
      </c>
    </row>
    <row r="21" spans="7:17" x14ac:dyDescent="0.5">
      <c r="G21" s="7" t="s">
        <v>7</v>
      </c>
      <c r="H21" s="9">
        <v>5.0999999999999996</v>
      </c>
      <c r="I21" s="9">
        <v>3.8</v>
      </c>
      <c r="J21" s="9">
        <v>1.5</v>
      </c>
      <c r="K21" s="9">
        <v>0.3</v>
      </c>
      <c r="L21" s="10"/>
      <c r="N21" s="4">
        <v>-0.54106367734579608</v>
      </c>
      <c r="O21" s="4">
        <v>0.79309276454696687</v>
      </c>
      <c r="P21" s="4">
        <v>-1.1779462720327729</v>
      </c>
      <c r="Q21">
        <v>-1.3231200539199151</v>
      </c>
    </row>
    <row r="22" spans="7:17" x14ac:dyDescent="0.5">
      <c r="G22" s="7" t="s">
        <v>7</v>
      </c>
      <c r="H22" s="9">
        <v>5.4</v>
      </c>
      <c r="I22" s="9">
        <v>3.4</v>
      </c>
      <c r="J22" s="9">
        <v>1.7</v>
      </c>
      <c r="K22" s="9">
        <v>0.2</v>
      </c>
      <c r="L22" s="10"/>
      <c r="N22" s="4">
        <v>-0.90312275485114146</v>
      </c>
      <c r="O22" s="4">
        <v>1.4814664844547252</v>
      </c>
      <c r="P22" s="4">
        <v>-1.2915475629925677</v>
      </c>
      <c r="Q22">
        <v>-1.0600848464028139</v>
      </c>
    </row>
    <row r="23" spans="7:17" x14ac:dyDescent="0.5">
      <c r="G23" s="7" t="s">
        <v>7</v>
      </c>
      <c r="H23" s="9">
        <v>5.0999999999999996</v>
      </c>
      <c r="I23" s="9">
        <v>3.7</v>
      </c>
      <c r="J23" s="9">
        <v>1.5</v>
      </c>
      <c r="K23" s="9">
        <v>0.4</v>
      </c>
      <c r="L23" s="10"/>
      <c r="N23" s="4">
        <v>-1.5065545506933824</v>
      </c>
      <c r="O23" s="4">
        <v>1.2520085778188057</v>
      </c>
      <c r="P23" s="4">
        <v>-1.5755507903920545</v>
      </c>
      <c r="Q23">
        <v>-1.3231200539199151</v>
      </c>
    </row>
    <row r="24" spans="7:17" x14ac:dyDescent="0.5">
      <c r="G24" s="7" t="s">
        <v>7</v>
      </c>
      <c r="H24" s="9">
        <v>4.5999999999999996</v>
      </c>
      <c r="I24" s="9">
        <v>3.6</v>
      </c>
      <c r="J24" s="9">
        <v>1</v>
      </c>
      <c r="K24" s="9">
        <v>0.2</v>
      </c>
      <c r="L24" s="10"/>
      <c r="N24" s="4">
        <v>-0.90312275485114146</v>
      </c>
      <c r="O24" s="4">
        <v>0.56363485791104739</v>
      </c>
      <c r="P24" s="4">
        <v>-1.1779462720327729</v>
      </c>
      <c r="Q24">
        <v>-0.92856724264426349</v>
      </c>
    </row>
    <row r="25" spans="7:17" x14ac:dyDescent="0.5">
      <c r="G25" s="7" t="s">
        <v>7</v>
      </c>
      <c r="H25" s="9">
        <v>5.0999999999999996</v>
      </c>
      <c r="I25" s="9">
        <v>3.3</v>
      </c>
      <c r="J25" s="9">
        <v>1.7</v>
      </c>
      <c r="K25" s="9">
        <v>0.5</v>
      </c>
      <c r="L25" s="10"/>
      <c r="N25" s="4">
        <v>-1.2651818323564858</v>
      </c>
      <c r="O25" s="4">
        <v>0.79309276454696687</v>
      </c>
      <c r="P25" s="4">
        <v>-1.0643449810729781</v>
      </c>
      <c r="Q25">
        <v>-1.3231200539199151</v>
      </c>
    </row>
    <row r="26" spans="7:17" x14ac:dyDescent="0.5">
      <c r="G26" s="7" t="s">
        <v>7</v>
      </c>
      <c r="H26" s="9">
        <v>4.8</v>
      </c>
      <c r="I26" s="9">
        <v>3.4</v>
      </c>
      <c r="J26" s="9">
        <v>1.9</v>
      </c>
      <c r="K26" s="9">
        <v>0.2</v>
      </c>
      <c r="L26" s="10"/>
      <c r="N26" s="4">
        <v>-1.0238091140195893</v>
      </c>
      <c r="O26" s="4">
        <v>-0.12473886199670986</v>
      </c>
      <c r="P26" s="4">
        <v>-1.2347469175126702</v>
      </c>
      <c r="Q26">
        <v>-1.3231200539199151</v>
      </c>
    </row>
    <row r="27" spans="7:17" x14ac:dyDescent="0.5">
      <c r="G27" s="7" t="s">
        <v>7</v>
      </c>
      <c r="H27" s="9">
        <v>5</v>
      </c>
      <c r="I27" s="9">
        <v>3</v>
      </c>
      <c r="J27" s="9">
        <v>1.6</v>
      </c>
      <c r="K27" s="9">
        <v>0.2</v>
      </c>
      <c r="L27" s="10"/>
      <c r="N27" s="4">
        <v>-1.0238091140195893</v>
      </c>
      <c r="O27" s="4">
        <v>0.79309276454696687</v>
      </c>
      <c r="P27" s="4">
        <v>-1.2347469175126702</v>
      </c>
      <c r="Q27">
        <v>-1.0600848464028139</v>
      </c>
    </row>
    <row r="28" spans="7:17" x14ac:dyDescent="0.5">
      <c r="G28" s="7" t="s">
        <v>7</v>
      </c>
      <c r="H28" s="9">
        <v>5</v>
      </c>
      <c r="I28" s="9">
        <v>3.4</v>
      </c>
      <c r="J28" s="9">
        <v>1.6</v>
      </c>
      <c r="K28" s="9">
        <v>0.4</v>
      </c>
      <c r="L28" s="10"/>
      <c r="N28" s="4">
        <v>-0.78243639568269263</v>
      </c>
      <c r="O28" s="4">
        <v>1.0225506711828862</v>
      </c>
      <c r="P28" s="4">
        <v>-1.2915475629925677</v>
      </c>
      <c r="Q28">
        <v>-1.3231200539199151</v>
      </c>
    </row>
    <row r="29" spans="7:17" x14ac:dyDescent="0.5">
      <c r="G29" s="7" t="s">
        <v>7</v>
      </c>
      <c r="H29" s="9">
        <v>5.2</v>
      </c>
      <c r="I29" s="9">
        <v>3.5</v>
      </c>
      <c r="J29" s="9">
        <v>1.5</v>
      </c>
      <c r="K29" s="9">
        <v>0.2</v>
      </c>
      <c r="L29" s="10"/>
      <c r="N29" s="4">
        <v>-0.78243639568269263</v>
      </c>
      <c r="O29" s="4">
        <v>0.79309276454696687</v>
      </c>
      <c r="P29" s="4">
        <v>-1.3483482084724649</v>
      </c>
      <c r="Q29">
        <v>-1.3231200539199151</v>
      </c>
    </row>
    <row r="30" spans="7:17" x14ac:dyDescent="0.5">
      <c r="G30" s="7" t="s">
        <v>7</v>
      </c>
      <c r="H30" s="9">
        <v>5.2</v>
      </c>
      <c r="I30" s="9">
        <v>3.4</v>
      </c>
      <c r="J30" s="9">
        <v>1.4</v>
      </c>
      <c r="K30" s="9">
        <v>0.2</v>
      </c>
      <c r="L30" s="10"/>
      <c r="N30" s="4">
        <v>-1.3858681915249336</v>
      </c>
      <c r="O30" s="4">
        <v>0.33417695127512903</v>
      </c>
      <c r="P30" s="4">
        <v>-1.2347469175126702</v>
      </c>
      <c r="Q30">
        <v>-1.3231200539199151</v>
      </c>
    </row>
    <row r="31" spans="7:17" x14ac:dyDescent="0.5">
      <c r="G31" s="7" t="s">
        <v>7</v>
      </c>
      <c r="H31" s="9">
        <v>4.7</v>
      </c>
      <c r="I31" s="9">
        <v>3.2</v>
      </c>
      <c r="J31" s="9">
        <v>1.6</v>
      </c>
      <c r="K31" s="9">
        <v>0.2</v>
      </c>
      <c r="L31" s="10"/>
      <c r="N31" s="4">
        <v>-1.2651818323564858</v>
      </c>
      <c r="O31" s="4">
        <v>0.10471904463920957</v>
      </c>
      <c r="P31" s="4">
        <v>-1.2347469175126702</v>
      </c>
      <c r="Q31">
        <v>-1.3231200539199151</v>
      </c>
    </row>
    <row r="32" spans="7:17" x14ac:dyDescent="0.5">
      <c r="G32" s="7" t="s">
        <v>7</v>
      </c>
      <c r="H32" s="9">
        <v>4.8</v>
      </c>
      <c r="I32" s="9">
        <v>3.1</v>
      </c>
      <c r="J32" s="9">
        <v>1.6</v>
      </c>
      <c r="K32" s="9">
        <v>0.2</v>
      </c>
      <c r="L32" s="10"/>
      <c r="N32" s="4">
        <v>-0.54106367734579608</v>
      </c>
      <c r="O32" s="4">
        <v>0.79309276454696687</v>
      </c>
      <c r="P32" s="4">
        <v>-1.2915475629925677</v>
      </c>
      <c r="Q32">
        <v>-1.0600848464028139</v>
      </c>
    </row>
    <row r="33" spans="7:17" x14ac:dyDescent="0.5">
      <c r="G33" s="7" t="s">
        <v>7</v>
      </c>
      <c r="H33" s="9">
        <v>5.4</v>
      </c>
      <c r="I33" s="9">
        <v>3.4</v>
      </c>
      <c r="J33" s="9">
        <v>1.5</v>
      </c>
      <c r="K33" s="9">
        <v>0.4</v>
      </c>
      <c r="L33" s="10"/>
      <c r="N33" s="4">
        <v>-0.78243639568269263</v>
      </c>
      <c r="O33" s="4">
        <v>2.3992981109984006</v>
      </c>
      <c r="P33" s="4">
        <v>-1.2915475629925677</v>
      </c>
      <c r="Q33">
        <v>-1.4546376576784654</v>
      </c>
    </row>
    <row r="34" spans="7:17" x14ac:dyDescent="0.5">
      <c r="G34" s="7" t="s">
        <v>7</v>
      </c>
      <c r="H34" s="9">
        <v>5.2</v>
      </c>
      <c r="I34" s="9">
        <v>4.0999999999999996</v>
      </c>
      <c r="J34" s="9">
        <v>1.5</v>
      </c>
      <c r="K34" s="9">
        <v>0.1</v>
      </c>
      <c r="L34" s="10"/>
      <c r="N34" s="4">
        <v>-0.4203773181773483</v>
      </c>
      <c r="O34" s="4">
        <v>2.6287560176343212</v>
      </c>
      <c r="P34" s="4">
        <v>-1.3483482084724649</v>
      </c>
      <c r="Q34">
        <v>-1.3231200539199151</v>
      </c>
    </row>
    <row r="35" spans="7:17" x14ac:dyDescent="0.5">
      <c r="G35" s="7" t="s">
        <v>7</v>
      </c>
      <c r="H35" s="9">
        <v>5.5</v>
      </c>
      <c r="I35" s="9">
        <v>4.2</v>
      </c>
      <c r="J35" s="9">
        <v>1.4</v>
      </c>
      <c r="K35" s="9">
        <v>0.2</v>
      </c>
      <c r="L35" s="10"/>
      <c r="N35" s="4">
        <v>-1.144495473188037</v>
      </c>
      <c r="O35" s="4">
        <v>0.10471904463920957</v>
      </c>
      <c r="P35" s="4">
        <v>-1.2915475629925677</v>
      </c>
      <c r="Q35">
        <v>-1.3231200539199151</v>
      </c>
    </row>
    <row r="36" spans="7:17" x14ac:dyDescent="0.5">
      <c r="G36" s="7" t="s">
        <v>7</v>
      </c>
      <c r="H36" s="9">
        <v>4.9000000000000004</v>
      </c>
      <c r="I36" s="9">
        <v>3.1</v>
      </c>
      <c r="J36" s="9">
        <v>1.5</v>
      </c>
      <c r="K36" s="9">
        <v>0.2</v>
      </c>
      <c r="L36" s="10"/>
      <c r="N36" s="4">
        <v>-1.0238091140195893</v>
      </c>
      <c r="O36" s="4">
        <v>0.33417695127512903</v>
      </c>
      <c r="P36" s="4">
        <v>-1.4619494994322599</v>
      </c>
      <c r="Q36">
        <v>-1.3231200539199151</v>
      </c>
    </row>
    <row r="37" spans="7:17" x14ac:dyDescent="0.5">
      <c r="G37" s="7" t="s">
        <v>7</v>
      </c>
      <c r="H37" s="9">
        <v>5</v>
      </c>
      <c r="I37" s="9">
        <v>3.2</v>
      </c>
      <c r="J37" s="9">
        <v>1.2</v>
      </c>
      <c r="K37" s="9">
        <v>0.2</v>
      </c>
      <c r="L37" s="10"/>
      <c r="N37" s="4">
        <v>-0.4203773181773483</v>
      </c>
      <c r="O37" s="4">
        <v>1.0225506711828862</v>
      </c>
      <c r="P37" s="4">
        <v>-1.4051488539523622</v>
      </c>
      <c r="Q37">
        <v>-1.3231200539199151</v>
      </c>
    </row>
    <row r="38" spans="7:17" x14ac:dyDescent="0.5">
      <c r="G38" s="7" t="s">
        <v>7</v>
      </c>
      <c r="H38" s="9">
        <v>5.5</v>
      </c>
      <c r="I38" s="9">
        <v>3.5</v>
      </c>
      <c r="J38" s="9">
        <v>1.3</v>
      </c>
      <c r="K38" s="9">
        <v>0.2</v>
      </c>
      <c r="L38" s="10"/>
      <c r="N38" s="4">
        <v>-1.144495473188037</v>
      </c>
      <c r="O38" s="4">
        <v>1.2520085778188057</v>
      </c>
      <c r="P38" s="4">
        <v>-1.3483482084724649</v>
      </c>
      <c r="Q38">
        <v>-1.4546376576784654</v>
      </c>
    </row>
    <row r="39" spans="7:17" x14ac:dyDescent="0.5">
      <c r="G39" s="7" t="s">
        <v>7</v>
      </c>
      <c r="H39" s="9">
        <v>4.9000000000000004</v>
      </c>
      <c r="I39" s="9">
        <v>3.6</v>
      </c>
      <c r="J39" s="9">
        <v>1.4</v>
      </c>
      <c r="K39" s="9">
        <v>0.1</v>
      </c>
      <c r="L39" s="10"/>
      <c r="N39" s="4">
        <v>-1.7479272690302778</v>
      </c>
      <c r="O39" s="4">
        <v>-0.12473886199670986</v>
      </c>
      <c r="P39" s="4">
        <v>-1.4051488539523622</v>
      </c>
      <c r="Q39">
        <v>-1.3231200539199151</v>
      </c>
    </row>
    <row r="40" spans="7:17" x14ac:dyDescent="0.5">
      <c r="G40" s="7" t="s">
        <v>7</v>
      </c>
      <c r="H40" s="9">
        <v>4.4000000000000004</v>
      </c>
      <c r="I40" s="9">
        <v>3</v>
      </c>
      <c r="J40" s="9">
        <v>1.3</v>
      </c>
      <c r="K40" s="9">
        <v>0.2</v>
      </c>
      <c r="L40" s="10"/>
      <c r="N40" s="4">
        <v>-0.90312275485114146</v>
      </c>
      <c r="O40" s="4">
        <v>0.79309276454696687</v>
      </c>
      <c r="P40" s="4">
        <v>-1.2915475629925677</v>
      </c>
      <c r="Q40">
        <v>-1.3231200539199151</v>
      </c>
    </row>
    <row r="41" spans="7:17" x14ac:dyDescent="0.5">
      <c r="G41" s="7" t="s">
        <v>7</v>
      </c>
      <c r="H41" s="9">
        <v>5.0999999999999996</v>
      </c>
      <c r="I41" s="9">
        <v>3.4</v>
      </c>
      <c r="J41" s="9">
        <v>1.5</v>
      </c>
      <c r="K41" s="9">
        <v>0.2</v>
      </c>
      <c r="L41" s="10"/>
      <c r="N41" s="4">
        <v>-1.0238091140195893</v>
      </c>
      <c r="O41" s="4">
        <v>1.0225506711828862</v>
      </c>
      <c r="P41" s="4">
        <v>-1.4051488539523622</v>
      </c>
      <c r="Q41">
        <v>-1.1916024501613645</v>
      </c>
    </row>
    <row r="42" spans="7:17" x14ac:dyDescent="0.5">
      <c r="G42" s="7" t="s">
        <v>7</v>
      </c>
      <c r="H42" s="9">
        <v>5</v>
      </c>
      <c r="I42" s="9">
        <v>3.5</v>
      </c>
      <c r="J42" s="9">
        <v>1.3</v>
      </c>
      <c r="K42" s="9">
        <v>0.3</v>
      </c>
      <c r="L42" s="10"/>
      <c r="N42" s="4">
        <v>-1.6272409098618301</v>
      </c>
      <c r="O42" s="4">
        <v>-1.7309442084481448</v>
      </c>
      <c r="P42" s="4">
        <v>-1.4051488539523622</v>
      </c>
      <c r="Q42">
        <v>-1.1916024501613645</v>
      </c>
    </row>
    <row r="43" spans="7:17" x14ac:dyDescent="0.5">
      <c r="G43" s="7" t="s">
        <v>7</v>
      </c>
      <c r="H43" s="9">
        <v>4.5</v>
      </c>
      <c r="I43" s="9">
        <v>2.2999999999999998</v>
      </c>
      <c r="J43" s="9">
        <v>1.3</v>
      </c>
      <c r="K43" s="9">
        <v>0.3</v>
      </c>
      <c r="L43" s="10"/>
      <c r="N43" s="4">
        <v>-1.7479272690302778</v>
      </c>
      <c r="O43" s="4">
        <v>0.33417695127512903</v>
      </c>
      <c r="P43" s="4">
        <v>-1.4051488539523622</v>
      </c>
      <c r="Q43">
        <v>-1.3231200539199151</v>
      </c>
    </row>
    <row r="44" spans="7:17" x14ac:dyDescent="0.5">
      <c r="G44" s="7" t="s">
        <v>7</v>
      </c>
      <c r="H44" s="9">
        <v>4.4000000000000004</v>
      </c>
      <c r="I44" s="9">
        <v>3.2</v>
      </c>
      <c r="J44" s="9">
        <v>1.3</v>
      </c>
      <c r="K44" s="9">
        <v>0.2</v>
      </c>
      <c r="L44" s="10"/>
      <c r="N44" s="4">
        <v>-1.0238091140195893</v>
      </c>
      <c r="O44" s="4">
        <v>1.0225506711828862</v>
      </c>
      <c r="P44" s="4">
        <v>-1.2347469175126702</v>
      </c>
      <c r="Q44">
        <v>-0.79704963888571301</v>
      </c>
    </row>
    <row r="45" spans="7:17" x14ac:dyDescent="0.5">
      <c r="G45" s="7" t="s">
        <v>7</v>
      </c>
      <c r="H45" s="9">
        <v>5</v>
      </c>
      <c r="I45" s="9">
        <v>3.5</v>
      </c>
      <c r="J45" s="9">
        <v>1.6</v>
      </c>
      <c r="K45" s="9">
        <v>0.6</v>
      </c>
      <c r="L45" s="10"/>
      <c r="N45" s="4">
        <v>-0.90312275485114146</v>
      </c>
      <c r="O45" s="4">
        <v>1.7109243910906435</v>
      </c>
      <c r="P45" s="4">
        <v>-1.0643449810729781</v>
      </c>
      <c r="Q45">
        <v>-1.0600848464028139</v>
      </c>
    </row>
    <row r="46" spans="7:17" x14ac:dyDescent="0.5">
      <c r="G46" s="7" t="s">
        <v>7</v>
      </c>
      <c r="H46" s="9">
        <v>5.0999999999999996</v>
      </c>
      <c r="I46" s="9">
        <v>3.8</v>
      </c>
      <c r="J46" s="9">
        <v>1.9</v>
      </c>
      <c r="K46" s="9">
        <v>0.4</v>
      </c>
      <c r="L46" s="10"/>
      <c r="N46" s="4">
        <v>-1.2651818323564858</v>
      </c>
      <c r="O46" s="4">
        <v>-0.12473886199670986</v>
      </c>
      <c r="P46" s="4">
        <v>-1.3483482084724649</v>
      </c>
      <c r="Q46">
        <v>-1.1916024501613645</v>
      </c>
    </row>
    <row r="47" spans="7:17" x14ac:dyDescent="0.5">
      <c r="G47" s="7" t="s">
        <v>7</v>
      </c>
      <c r="H47" s="9">
        <v>4.8</v>
      </c>
      <c r="I47" s="9">
        <v>3</v>
      </c>
      <c r="J47" s="9">
        <v>1.4</v>
      </c>
      <c r="K47" s="9">
        <v>0.3</v>
      </c>
      <c r="L47" s="10"/>
      <c r="N47" s="4">
        <v>-0.90312275485114146</v>
      </c>
      <c r="O47" s="4">
        <v>1.7109243910906435</v>
      </c>
      <c r="P47" s="4">
        <v>-1.2347469175126702</v>
      </c>
      <c r="Q47">
        <v>-1.3231200539199151</v>
      </c>
    </row>
    <row r="48" spans="7:17" x14ac:dyDescent="0.5">
      <c r="G48" s="7" t="s">
        <v>7</v>
      </c>
      <c r="H48" s="9">
        <v>5.0999999999999996</v>
      </c>
      <c r="I48" s="9">
        <v>3.8</v>
      </c>
      <c r="J48" s="9">
        <v>1.6</v>
      </c>
      <c r="K48" s="9">
        <v>0.2</v>
      </c>
      <c r="L48" s="10"/>
      <c r="N48" s="4">
        <v>-1.5065545506933824</v>
      </c>
      <c r="O48" s="4">
        <v>0.33417695127512903</v>
      </c>
      <c r="P48" s="4">
        <v>-1.3483482084724649</v>
      </c>
      <c r="Q48">
        <v>-1.3231200539199151</v>
      </c>
    </row>
    <row r="49" spans="7:17" x14ac:dyDescent="0.5">
      <c r="G49" s="7" t="s">
        <v>7</v>
      </c>
      <c r="H49" s="9">
        <v>4.5999999999999996</v>
      </c>
      <c r="I49" s="9">
        <v>3.2</v>
      </c>
      <c r="J49" s="9">
        <v>1.4</v>
      </c>
      <c r="K49" s="9">
        <v>0.2</v>
      </c>
      <c r="L49" s="10"/>
      <c r="N49" s="4">
        <v>-0.66175003651424491</v>
      </c>
      <c r="O49" s="4">
        <v>1.4814664844547252</v>
      </c>
      <c r="P49" s="4">
        <v>-1.2915475629925677</v>
      </c>
      <c r="Q49">
        <v>-1.3231200539199151</v>
      </c>
    </row>
    <row r="50" spans="7:17" x14ac:dyDescent="0.5">
      <c r="G50" s="7" t="s">
        <v>7</v>
      </c>
      <c r="H50" s="9">
        <v>5.3</v>
      </c>
      <c r="I50" s="9">
        <v>3.7</v>
      </c>
      <c r="J50" s="9">
        <v>1.5</v>
      </c>
      <c r="K50" s="9">
        <v>0.2</v>
      </c>
      <c r="L50" s="10"/>
      <c r="N50" s="4">
        <v>-1.0238091140195893</v>
      </c>
      <c r="O50" s="4">
        <v>0.56363485791104739</v>
      </c>
      <c r="P50" s="4">
        <v>-1.3483482084724649</v>
      </c>
      <c r="Q50">
        <v>-1.3231200539199151</v>
      </c>
    </row>
    <row r="51" spans="7:17" x14ac:dyDescent="0.5">
      <c r="G51" s="7" t="s">
        <v>7</v>
      </c>
      <c r="H51" s="9">
        <v>5</v>
      </c>
      <c r="I51" s="9">
        <v>3.3</v>
      </c>
      <c r="J51" s="9">
        <v>1.4</v>
      </c>
      <c r="K51" s="9">
        <v>0.2</v>
      </c>
      <c r="L51" s="10"/>
      <c r="N51" s="4">
        <v>1.3899180693493745</v>
      </c>
      <c r="O51" s="4">
        <v>0.33417695127512903</v>
      </c>
      <c r="P51" s="4">
        <v>0.5260730923641489</v>
      </c>
      <c r="Q51">
        <v>0.25509119118269097</v>
      </c>
    </row>
    <row r="52" spans="7:17" x14ac:dyDescent="0.5">
      <c r="G52" s="7" t="s">
        <v>9</v>
      </c>
      <c r="H52" s="9">
        <v>7</v>
      </c>
      <c r="I52" s="9">
        <v>3.2</v>
      </c>
      <c r="J52" s="9">
        <v>4.7</v>
      </c>
      <c r="K52" s="9">
        <v>1.4</v>
      </c>
      <c r="L52" s="10"/>
      <c r="N52" s="4">
        <v>0.66579991433868579</v>
      </c>
      <c r="O52" s="4">
        <v>0.33417695127512903</v>
      </c>
      <c r="P52" s="4">
        <v>0.41247180140435402</v>
      </c>
      <c r="Q52">
        <v>0.38660879494124162</v>
      </c>
    </row>
    <row r="53" spans="7:17" x14ac:dyDescent="0.5">
      <c r="G53" s="7" t="s">
        <v>9</v>
      </c>
      <c r="H53" s="9">
        <v>6.4</v>
      </c>
      <c r="I53" s="9">
        <v>3.2</v>
      </c>
      <c r="J53" s="9">
        <v>4.5</v>
      </c>
      <c r="K53" s="9">
        <v>1.5</v>
      </c>
      <c r="L53" s="10"/>
      <c r="N53" s="4">
        <v>1.2692317101809267</v>
      </c>
      <c r="O53" s="4">
        <v>0.10471904463920957</v>
      </c>
      <c r="P53" s="4">
        <v>0.63967438332394377</v>
      </c>
      <c r="Q53">
        <v>0.38660879494124162</v>
      </c>
    </row>
    <row r="54" spans="7:17" x14ac:dyDescent="0.5">
      <c r="G54" s="7" t="s">
        <v>9</v>
      </c>
      <c r="H54" s="9">
        <v>6.9</v>
      </c>
      <c r="I54" s="9">
        <v>3.1</v>
      </c>
      <c r="J54" s="9">
        <v>4.9000000000000004</v>
      </c>
      <c r="K54" s="9">
        <v>1.5</v>
      </c>
      <c r="L54" s="10"/>
      <c r="N54" s="4">
        <v>-0.4203773181773483</v>
      </c>
      <c r="O54" s="4">
        <v>-1.7309442084481448</v>
      </c>
      <c r="P54" s="4">
        <v>0.12846857400486711</v>
      </c>
      <c r="Q54">
        <v>0.12357358742414065</v>
      </c>
    </row>
    <row r="55" spans="7:17" x14ac:dyDescent="0.5">
      <c r="G55" s="7" t="s">
        <v>9</v>
      </c>
      <c r="H55" s="9">
        <v>5.5</v>
      </c>
      <c r="I55" s="9">
        <v>2.2999999999999998</v>
      </c>
      <c r="J55" s="9">
        <v>4</v>
      </c>
      <c r="K55" s="9">
        <v>1.3</v>
      </c>
      <c r="L55" s="10"/>
      <c r="N55" s="4">
        <v>0.78648627350713352</v>
      </c>
      <c r="O55" s="4">
        <v>-0.58365467526854875</v>
      </c>
      <c r="P55" s="4">
        <v>0.46927244688425124</v>
      </c>
      <c r="Q55">
        <v>0.38660879494124162</v>
      </c>
    </row>
    <row r="56" spans="7:17" x14ac:dyDescent="0.5">
      <c r="G56" s="7" t="s">
        <v>9</v>
      </c>
      <c r="H56" s="9">
        <v>6.5</v>
      </c>
      <c r="I56" s="9">
        <v>2.8</v>
      </c>
      <c r="J56" s="9">
        <v>4.5999999999999996</v>
      </c>
      <c r="K56" s="9">
        <v>1.5</v>
      </c>
      <c r="L56" s="10"/>
      <c r="N56" s="4">
        <v>-0.17900459984045172</v>
      </c>
      <c r="O56" s="4">
        <v>-0.58365467526854875</v>
      </c>
      <c r="P56" s="4">
        <v>0.41247180140435402</v>
      </c>
      <c r="Q56">
        <v>0.12357358742414065</v>
      </c>
    </row>
    <row r="57" spans="7:17" x14ac:dyDescent="0.5">
      <c r="G57" s="7" t="s">
        <v>9</v>
      </c>
      <c r="H57" s="9">
        <v>5.7</v>
      </c>
      <c r="I57" s="9">
        <v>2.8</v>
      </c>
      <c r="J57" s="9">
        <v>4.5</v>
      </c>
      <c r="K57" s="9">
        <v>1.3</v>
      </c>
      <c r="L57" s="10"/>
      <c r="N57" s="4">
        <v>0.54511355517023696</v>
      </c>
      <c r="O57" s="4">
        <v>0.56363485791104739</v>
      </c>
      <c r="P57" s="4">
        <v>0.5260730923641489</v>
      </c>
      <c r="Q57">
        <v>0.51812639869979227</v>
      </c>
    </row>
    <row r="58" spans="7:17" x14ac:dyDescent="0.5">
      <c r="G58" s="7" t="s">
        <v>9</v>
      </c>
      <c r="H58" s="9">
        <v>6.3</v>
      </c>
      <c r="I58" s="9">
        <v>3.3</v>
      </c>
      <c r="J58" s="9">
        <v>4.7</v>
      </c>
      <c r="K58" s="9">
        <v>1.6</v>
      </c>
      <c r="L58" s="10"/>
      <c r="N58" s="4">
        <v>-1.144495473188037</v>
      </c>
      <c r="O58" s="4">
        <v>-1.5014863018122255</v>
      </c>
      <c r="P58" s="4">
        <v>-0.26913594435441474</v>
      </c>
      <c r="Q58">
        <v>-0.27097922385151091</v>
      </c>
    </row>
    <row r="59" spans="7:17" x14ac:dyDescent="0.5">
      <c r="G59" s="7" t="s">
        <v>9</v>
      </c>
      <c r="H59" s="9">
        <v>4.9000000000000004</v>
      </c>
      <c r="I59" s="9">
        <v>2.4</v>
      </c>
      <c r="J59" s="9">
        <v>3.3</v>
      </c>
      <c r="K59" s="9">
        <v>1</v>
      </c>
      <c r="L59" s="10"/>
      <c r="N59" s="4">
        <v>0.90717263267558135</v>
      </c>
      <c r="O59" s="4">
        <v>-0.35419676863262928</v>
      </c>
      <c r="P59" s="4">
        <v>0.46927244688425124</v>
      </c>
      <c r="Q59">
        <v>0.12357358742414065</v>
      </c>
    </row>
    <row r="60" spans="7:17" x14ac:dyDescent="0.5">
      <c r="G60" s="7" t="s">
        <v>9</v>
      </c>
      <c r="H60" s="9">
        <v>6.6</v>
      </c>
      <c r="I60" s="9">
        <v>2.9</v>
      </c>
      <c r="J60" s="9">
        <v>4.5999999999999996</v>
      </c>
      <c r="K60" s="9">
        <v>1.3</v>
      </c>
      <c r="L60" s="10"/>
      <c r="N60" s="4">
        <v>-0.78243639568269263</v>
      </c>
      <c r="O60" s="4">
        <v>-0.81311258190446711</v>
      </c>
      <c r="P60" s="4">
        <v>7.1667928524969657E-2</v>
      </c>
      <c r="Q60">
        <v>0.25509119118269097</v>
      </c>
    </row>
    <row r="61" spans="7:17" x14ac:dyDescent="0.5">
      <c r="G61" s="7" t="s">
        <v>9</v>
      </c>
      <c r="H61" s="9">
        <v>5.2</v>
      </c>
      <c r="I61" s="9">
        <v>2.7</v>
      </c>
      <c r="J61" s="9">
        <v>3.9</v>
      </c>
      <c r="K61" s="9">
        <v>1.4</v>
      </c>
      <c r="L61" s="10"/>
      <c r="N61" s="4">
        <v>-1.0238091140195893</v>
      </c>
      <c r="O61" s="4">
        <v>-2.4193179283559023</v>
      </c>
      <c r="P61" s="4">
        <v>-0.15553465339461983</v>
      </c>
      <c r="Q61">
        <v>-0.27097922385151091</v>
      </c>
    </row>
    <row r="62" spans="7:17" x14ac:dyDescent="0.5">
      <c r="G62" s="7" t="s">
        <v>9</v>
      </c>
      <c r="H62" s="9">
        <v>5</v>
      </c>
      <c r="I62" s="9">
        <v>2</v>
      </c>
      <c r="J62" s="9">
        <v>3.5</v>
      </c>
      <c r="K62" s="9">
        <v>1</v>
      </c>
      <c r="L62" s="10"/>
      <c r="N62" s="4">
        <v>6.2368118496444851E-2</v>
      </c>
      <c r="O62" s="4">
        <v>-0.12473886199670986</v>
      </c>
      <c r="P62" s="4">
        <v>0.24206986496466198</v>
      </c>
      <c r="Q62">
        <v>0.38660879494124162</v>
      </c>
    </row>
    <row r="63" spans="7:17" x14ac:dyDescent="0.5">
      <c r="G63" s="7" t="s">
        <v>9</v>
      </c>
      <c r="H63" s="9">
        <v>5.9</v>
      </c>
      <c r="I63" s="9">
        <v>3</v>
      </c>
      <c r="J63" s="9">
        <v>4.2</v>
      </c>
      <c r="K63" s="9">
        <v>1.5</v>
      </c>
      <c r="L63" s="10"/>
      <c r="N63" s="4">
        <v>0.18305447766489261</v>
      </c>
      <c r="O63" s="4">
        <v>-1.9604021150840634</v>
      </c>
      <c r="P63" s="4">
        <v>0.12846857400486711</v>
      </c>
      <c r="Q63">
        <v>-0.27097922385151091</v>
      </c>
    </row>
    <row r="64" spans="7:17" x14ac:dyDescent="0.5">
      <c r="G64" s="7" t="s">
        <v>9</v>
      </c>
      <c r="H64" s="9">
        <v>6</v>
      </c>
      <c r="I64" s="9">
        <v>2.2000000000000002</v>
      </c>
      <c r="J64" s="9">
        <v>4</v>
      </c>
      <c r="K64" s="9">
        <v>1</v>
      </c>
      <c r="L64" s="10"/>
      <c r="N64" s="4">
        <v>0.30374083683334036</v>
      </c>
      <c r="O64" s="4">
        <v>-0.35419676863262928</v>
      </c>
      <c r="P64" s="4">
        <v>0.5260730923641489</v>
      </c>
      <c r="Q64">
        <v>0.25509119118269097</v>
      </c>
    </row>
    <row r="65" spans="7:17" x14ac:dyDescent="0.5">
      <c r="G65" s="7" t="s">
        <v>9</v>
      </c>
      <c r="H65" s="9">
        <v>6.1</v>
      </c>
      <c r="I65" s="9">
        <v>2.9</v>
      </c>
      <c r="J65" s="9">
        <v>4.7</v>
      </c>
      <c r="K65" s="9">
        <v>1.4</v>
      </c>
      <c r="L65" s="10"/>
      <c r="N65" s="4">
        <v>-0.29969095900890058</v>
      </c>
      <c r="O65" s="4">
        <v>-0.35419676863262928</v>
      </c>
      <c r="P65" s="4">
        <v>-9.8734007914722408E-2</v>
      </c>
      <c r="Q65">
        <v>0.12357358742414065</v>
      </c>
    </row>
    <row r="66" spans="7:17" x14ac:dyDescent="0.5">
      <c r="G66" s="7" t="s">
        <v>9</v>
      </c>
      <c r="H66" s="9">
        <v>5.6</v>
      </c>
      <c r="I66" s="9">
        <v>2.9</v>
      </c>
      <c r="J66" s="9">
        <v>3.6</v>
      </c>
      <c r="K66" s="9">
        <v>1.3</v>
      </c>
      <c r="L66" s="10"/>
      <c r="N66" s="4">
        <v>1.0278589918440302</v>
      </c>
      <c r="O66" s="4">
        <v>0.10471904463920957</v>
      </c>
      <c r="P66" s="4">
        <v>0.35567115592445686</v>
      </c>
      <c r="Q66">
        <v>0.25509119118269097</v>
      </c>
    </row>
    <row r="67" spans="7:17" x14ac:dyDescent="0.5">
      <c r="G67" s="7" t="s">
        <v>9</v>
      </c>
      <c r="H67" s="9">
        <v>6.7</v>
      </c>
      <c r="I67" s="9">
        <v>3.1</v>
      </c>
      <c r="J67" s="9">
        <v>4.4000000000000004</v>
      </c>
      <c r="K67" s="9">
        <v>1.4</v>
      </c>
      <c r="L67" s="10"/>
      <c r="N67" s="4">
        <v>-0.29969095900890058</v>
      </c>
      <c r="O67" s="4">
        <v>-0.12473886199670986</v>
      </c>
      <c r="P67" s="4">
        <v>0.41247180140435402</v>
      </c>
      <c r="Q67">
        <v>0.38660879494124162</v>
      </c>
    </row>
    <row r="68" spans="7:17" x14ac:dyDescent="0.5">
      <c r="G68" s="7" t="s">
        <v>9</v>
      </c>
      <c r="H68" s="9">
        <v>5.6</v>
      </c>
      <c r="I68" s="9">
        <v>3</v>
      </c>
      <c r="J68" s="9">
        <v>4.5</v>
      </c>
      <c r="K68" s="9">
        <v>1.5</v>
      </c>
      <c r="L68" s="10"/>
      <c r="N68" s="4">
        <v>-5.8318240672003974E-2</v>
      </c>
      <c r="O68" s="4">
        <v>-0.81311258190446711</v>
      </c>
      <c r="P68" s="4">
        <v>0.1852692194847643</v>
      </c>
      <c r="Q68">
        <v>-0.27097922385151091</v>
      </c>
    </row>
    <row r="69" spans="7:17" x14ac:dyDescent="0.5">
      <c r="G69" s="7" t="s">
        <v>9</v>
      </c>
      <c r="H69" s="9">
        <v>5.8</v>
      </c>
      <c r="I69" s="9">
        <v>2.7</v>
      </c>
      <c r="J69" s="9">
        <v>4.0999999999999996</v>
      </c>
      <c r="K69" s="9">
        <v>1</v>
      </c>
      <c r="L69" s="10"/>
      <c r="N69" s="4">
        <v>0.42442719600178919</v>
      </c>
      <c r="O69" s="4">
        <v>-1.9604021150840634</v>
      </c>
      <c r="P69" s="4">
        <v>0.41247180140435402</v>
      </c>
      <c r="Q69">
        <v>0.38660879494124162</v>
      </c>
    </row>
    <row r="70" spans="7:17" x14ac:dyDescent="0.5">
      <c r="G70" s="7" t="s">
        <v>9</v>
      </c>
      <c r="H70" s="9">
        <v>6.2</v>
      </c>
      <c r="I70" s="9">
        <v>2.2000000000000002</v>
      </c>
      <c r="J70" s="9">
        <v>4.5</v>
      </c>
      <c r="K70" s="9">
        <v>1.5</v>
      </c>
      <c r="L70" s="10"/>
      <c r="N70" s="4">
        <v>-0.29969095900890058</v>
      </c>
      <c r="O70" s="4">
        <v>-1.2720283951763061</v>
      </c>
      <c r="P70" s="4">
        <v>7.1667928524969657E-2</v>
      </c>
      <c r="Q70">
        <v>-0.13946162009296031</v>
      </c>
    </row>
    <row r="71" spans="7:17" x14ac:dyDescent="0.5">
      <c r="G71" s="7" t="s">
        <v>9</v>
      </c>
      <c r="H71" s="9">
        <v>5.6</v>
      </c>
      <c r="I71" s="9">
        <v>2.5</v>
      </c>
      <c r="J71" s="9">
        <v>3.9</v>
      </c>
      <c r="K71" s="9">
        <v>1.1000000000000001</v>
      </c>
      <c r="L71" s="10"/>
      <c r="N71" s="4">
        <v>6.2368118496444851E-2</v>
      </c>
      <c r="O71" s="4">
        <v>0.33417695127512903</v>
      </c>
      <c r="P71" s="4">
        <v>0.58287373784404606</v>
      </c>
      <c r="Q71">
        <v>0.78116160621689323</v>
      </c>
    </row>
    <row r="72" spans="7:17" x14ac:dyDescent="0.5">
      <c r="G72" s="7" t="s">
        <v>9</v>
      </c>
      <c r="H72" s="9">
        <v>5.9</v>
      </c>
      <c r="I72" s="9">
        <v>3.2</v>
      </c>
      <c r="J72" s="9">
        <v>4.8</v>
      </c>
      <c r="K72" s="9">
        <v>1.8</v>
      </c>
      <c r="L72" s="10"/>
      <c r="N72" s="4">
        <v>0.30374083683334036</v>
      </c>
      <c r="O72" s="4">
        <v>-0.58365467526854875</v>
      </c>
      <c r="P72" s="4">
        <v>0.12846857400486711</v>
      </c>
      <c r="Q72">
        <v>0.12357358742414065</v>
      </c>
    </row>
    <row r="73" spans="7:17" x14ac:dyDescent="0.5">
      <c r="G73" s="7" t="s">
        <v>9</v>
      </c>
      <c r="H73" s="9">
        <v>6.1</v>
      </c>
      <c r="I73" s="9">
        <v>2.8</v>
      </c>
      <c r="J73" s="9">
        <v>4</v>
      </c>
      <c r="K73" s="9">
        <v>1.3</v>
      </c>
      <c r="L73" s="10"/>
      <c r="N73" s="4">
        <v>0.54511355517023696</v>
      </c>
      <c r="O73" s="4">
        <v>-1.2720283951763061</v>
      </c>
      <c r="P73" s="4">
        <v>0.63967438332394377</v>
      </c>
      <c r="Q73">
        <v>0.38660879494124162</v>
      </c>
    </row>
    <row r="74" spans="7:17" x14ac:dyDescent="0.5">
      <c r="G74" s="7" t="s">
        <v>9</v>
      </c>
      <c r="H74" s="9">
        <v>6.3</v>
      </c>
      <c r="I74" s="9">
        <v>2.5</v>
      </c>
      <c r="J74" s="9">
        <v>4.9000000000000004</v>
      </c>
      <c r="K74" s="9">
        <v>1.5</v>
      </c>
      <c r="L74" s="10"/>
      <c r="N74" s="4">
        <v>0.30374083683334036</v>
      </c>
      <c r="O74" s="4">
        <v>-0.58365467526854875</v>
      </c>
      <c r="P74" s="4">
        <v>0.5260730923641489</v>
      </c>
      <c r="Q74">
        <v>-7.9440163344099701E-3</v>
      </c>
    </row>
    <row r="75" spans="7:17" x14ac:dyDescent="0.5">
      <c r="G75" s="7" t="s">
        <v>9</v>
      </c>
      <c r="H75" s="9">
        <v>6.1</v>
      </c>
      <c r="I75" s="9">
        <v>2.8</v>
      </c>
      <c r="J75" s="9">
        <v>4.7</v>
      </c>
      <c r="K75" s="9">
        <v>1.2</v>
      </c>
      <c r="L75" s="10"/>
      <c r="N75" s="4">
        <v>0.66579991433868579</v>
      </c>
      <c r="O75" s="4">
        <v>-0.35419676863262928</v>
      </c>
      <c r="P75" s="4">
        <v>0.29887051044455915</v>
      </c>
      <c r="Q75">
        <v>0.12357358742414065</v>
      </c>
    </row>
    <row r="76" spans="7:17" x14ac:dyDescent="0.5">
      <c r="G76" s="7" t="s">
        <v>9</v>
      </c>
      <c r="H76" s="9">
        <v>6.4</v>
      </c>
      <c r="I76" s="9">
        <v>2.9</v>
      </c>
      <c r="J76" s="9">
        <v>4.3</v>
      </c>
      <c r="K76" s="9">
        <v>1.3</v>
      </c>
      <c r="L76" s="10"/>
      <c r="N76" s="4">
        <v>0.90717263267558135</v>
      </c>
      <c r="O76" s="4">
        <v>-0.12473886199670986</v>
      </c>
      <c r="P76" s="4">
        <v>0.35567115592445686</v>
      </c>
      <c r="Q76">
        <v>0.25509119118269097</v>
      </c>
    </row>
    <row r="77" spans="7:17" x14ac:dyDescent="0.5">
      <c r="G77" s="7" t="s">
        <v>9</v>
      </c>
      <c r="H77" s="9">
        <v>6.6</v>
      </c>
      <c r="I77" s="9">
        <v>3</v>
      </c>
      <c r="J77" s="9">
        <v>4.4000000000000004</v>
      </c>
      <c r="K77" s="9">
        <v>1.4</v>
      </c>
      <c r="L77" s="10"/>
      <c r="N77" s="4">
        <v>1.1485453510124779</v>
      </c>
      <c r="O77" s="4">
        <v>-0.58365467526854875</v>
      </c>
      <c r="P77" s="4">
        <v>0.58287373784404606</v>
      </c>
      <c r="Q77">
        <v>0.25509119118269097</v>
      </c>
    </row>
    <row r="78" spans="7:17" x14ac:dyDescent="0.5">
      <c r="G78" s="7" t="s">
        <v>9</v>
      </c>
      <c r="H78" s="9">
        <v>6.8</v>
      </c>
      <c r="I78" s="9">
        <v>2.8</v>
      </c>
      <c r="J78" s="9">
        <v>4.8</v>
      </c>
      <c r="K78" s="9">
        <v>1.4</v>
      </c>
      <c r="L78" s="10"/>
      <c r="N78" s="4">
        <v>1.0278589918440302</v>
      </c>
      <c r="O78" s="4">
        <v>-0.12473886199670986</v>
      </c>
      <c r="P78" s="4">
        <v>0.69647502880384093</v>
      </c>
      <c r="Q78">
        <v>0.64964400245834253</v>
      </c>
    </row>
    <row r="79" spans="7:17" x14ac:dyDescent="0.5">
      <c r="G79" s="7" t="s">
        <v>9</v>
      </c>
      <c r="H79" s="9">
        <v>6.7</v>
      </c>
      <c r="I79" s="9">
        <v>3</v>
      </c>
      <c r="J79" s="9">
        <v>5</v>
      </c>
      <c r="K79" s="9">
        <v>1.7</v>
      </c>
      <c r="L79" s="10"/>
      <c r="N79" s="4">
        <v>0.18305447766489261</v>
      </c>
      <c r="O79" s="4">
        <v>-0.35419676863262928</v>
      </c>
      <c r="P79" s="4">
        <v>0.41247180140435402</v>
      </c>
      <c r="Q79">
        <v>0.38660879494124162</v>
      </c>
    </row>
    <row r="80" spans="7:17" x14ac:dyDescent="0.5">
      <c r="G80" s="7" t="s">
        <v>9</v>
      </c>
      <c r="H80" s="9">
        <v>6</v>
      </c>
      <c r="I80" s="9">
        <v>2.9</v>
      </c>
      <c r="J80" s="9">
        <v>4.5</v>
      </c>
      <c r="K80" s="9">
        <v>1.5</v>
      </c>
      <c r="L80" s="10"/>
      <c r="N80" s="4">
        <v>-0.17900459984045172</v>
      </c>
      <c r="O80" s="4">
        <v>-1.0425704885403866</v>
      </c>
      <c r="P80" s="4">
        <v>-0.15553465339461983</v>
      </c>
      <c r="Q80">
        <v>-0.27097922385151091</v>
      </c>
    </row>
    <row r="81" spans="7:17" x14ac:dyDescent="0.5">
      <c r="G81" s="7" t="s">
        <v>9</v>
      </c>
      <c r="H81" s="9">
        <v>5.7</v>
      </c>
      <c r="I81" s="9">
        <v>2.6</v>
      </c>
      <c r="J81" s="9">
        <v>3.5</v>
      </c>
      <c r="K81" s="9">
        <v>1</v>
      </c>
      <c r="L81" s="10"/>
      <c r="N81" s="4">
        <v>-0.4203773181773483</v>
      </c>
      <c r="O81" s="4">
        <v>-1.5014863018122255</v>
      </c>
      <c r="P81" s="4">
        <v>1.486728304507222E-2</v>
      </c>
      <c r="Q81">
        <v>-0.13946162009296031</v>
      </c>
    </row>
    <row r="82" spans="7:17" x14ac:dyDescent="0.5">
      <c r="G82" s="7" t="s">
        <v>9</v>
      </c>
      <c r="H82" s="9">
        <v>5.5</v>
      </c>
      <c r="I82" s="9">
        <v>2.4</v>
      </c>
      <c r="J82" s="9">
        <v>3.8</v>
      </c>
      <c r="K82" s="9">
        <v>1.1000000000000001</v>
      </c>
      <c r="L82" s="10"/>
      <c r="N82" s="4">
        <v>-0.4203773181773483</v>
      </c>
      <c r="O82" s="4">
        <v>-1.5014863018122255</v>
      </c>
      <c r="P82" s="4">
        <v>-4.1933362434824963E-2</v>
      </c>
      <c r="Q82">
        <v>-0.27097922385151091</v>
      </c>
    </row>
    <row r="83" spans="7:17" x14ac:dyDescent="0.5">
      <c r="G83" s="7" t="s">
        <v>9</v>
      </c>
      <c r="H83" s="9">
        <v>5.5</v>
      </c>
      <c r="I83" s="9">
        <v>2.4</v>
      </c>
      <c r="J83" s="9">
        <v>3.7</v>
      </c>
      <c r="K83" s="9">
        <v>1</v>
      </c>
      <c r="L83" s="10"/>
      <c r="N83" s="4">
        <v>-5.8318240672003974E-2</v>
      </c>
      <c r="O83" s="4">
        <v>-0.81311258190446711</v>
      </c>
      <c r="P83" s="4">
        <v>7.1667928524969657E-2</v>
      </c>
      <c r="Q83">
        <v>-7.9440163344099701E-3</v>
      </c>
    </row>
    <row r="84" spans="7:17" x14ac:dyDescent="0.5">
      <c r="G84" s="7" t="s">
        <v>9</v>
      </c>
      <c r="H84" s="9">
        <v>5.8</v>
      </c>
      <c r="I84" s="9">
        <v>2.7</v>
      </c>
      <c r="J84" s="9">
        <v>3.9</v>
      </c>
      <c r="K84" s="9">
        <v>1.2</v>
      </c>
      <c r="L84" s="10"/>
      <c r="N84" s="4">
        <v>0.18305447766489261</v>
      </c>
      <c r="O84" s="4">
        <v>-0.81311258190446711</v>
      </c>
      <c r="P84" s="4">
        <v>0.75327567428373821</v>
      </c>
      <c r="Q84">
        <v>0.51812639869979227</v>
      </c>
    </row>
    <row r="85" spans="7:17" x14ac:dyDescent="0.5">
      <c r="G85" s="7" t="s">
        <v>9</v>
      </c>
      <c r="H85" s="9">
        <v>6</v>
      </c>
      <c r="I85" s="9">
        <v>2.7</v>
      </c>
      <c r="J85" s="9">
        <v>5.0999999999999996</v>
      </c>
      <c r="K85" s="9">
        <v>1.6</v>
      </c>
      <c r="L85" s="10"/>
      <c r="N85" s="4">
        <v>-0.54106367734579608</v>
      </c>
      <c r="O85" s="4">
        <v>-0.12473886199670986</v>
      </c>
      <c r="P85" s="4">
        <v>0.41247180140435402</v>
      </c>
      <c r="Q85">
        <v>0.38660879494124162</v>
      </c>
    </row>
    <row r="86" spans="7:17" x14ac:dyDescent="0.5">
      <c r="G86" s="7" t="s">
        <v>9</v>
      </c>
      <c r="H86" s="9">
        <v>5.4</v>
      </c>
      <c r="I86" s="9">
        <v>3</v>
      </c>
      <c r="J86" s="9">
        <v>4.5</v>
      </c>
      <c r="K86" s="9">
        <v>1.5</v>
      </c>
      <c r="L86" s="10"/>
      <c r="N86" s="4">
        <v>0.18305447766489261</v>
      </c>
      <c r="O86" s="4">
        <v>0.79309276454696687</v>
      </c>
      <c r="P86" s="4">
        <v>0.41247180140435402</v>
      </c>
      <c r="Q86">
        <v>0.51812639869979227</v>
      </c>
    </row>
    <row r="87" spans="7:17" x14ac:dyDescent="0.5">
      <c r="G87" s="7" t="s">
        <v>9</v>
      </c>
      <c r="H87" s="9">
        <v>6</v>
      </c>
      <c r="I87" s="9">
        <v>3.4</v>
      </c>
      <c r="J87" s="9">
        <v>4.5</v>
      </c>
      <c r="K87" s="9">
        <v>1.6</v>
      </c>
      <c r="L87" s="10"/>
      <c r="N87" s="4">
        <v>1.0278589918440302</v>
      </c>
      <c r="O87" s="4">
        <v>0.10471904463920957</v>
      </c>
      <c r="P87" s="4">
        <v>0.5260730923641489</v>
      </c>
      <c r="Q87">
        <v>0.38660879494124162</v>
      </c>
    </row>
    <row r="88" spans="7:17" x14ac:dyDescent="0.5">
      <c r="G88" s="7" t="s">
        <v>9</v>
      </c>
      <c r="H88" s="9">
        <v>6.7</v>
      </c>
      <c r="I88" s="9">
        <v>3.1</v>
      </c>
      <c r="J88" s="9">
        <v>4.7</v>
      </c>
      <c r="K88" s="9">
        <v>1.5</v>
      </c>
      <c r="L88" s="10"/>
      <c r="N88" s="4">
        <v>0.54511355517023696</v>
      </c>
      <c r="O88" s="4">
        <v>-1.7309442084481448</v>
      </c>
      <c r="P88" s="4">
        <v>0.35567115592445686</v>
      </c>
      <c r="Q88">
        <v>0.12357358742414065</v>
      </c>
    </row>
    <row r="89" spans="7:17" x14ac:dyDescent="0.5">
      <c r="G89" s="7" t="s">
        <v>9</v>
      </c>
      <c r="H89" s="9">
        <v>6.3</v>
      </c>
      <c r="I89" s="9">
        <v>2.2999999999999998</v>
      </c>
      <c r="J89" s="9">
        <v>4.4000000000000004</v>
      </c>
      <c r="K89" s="9">
        <v>1.3</v>
      </c>
      <c r="L89" s="10"/>
      <c r="N89" s="4">
        <v>-0.29969095900890058</v>
      </c>
      <c r="O89" s="4">
        <v>-0.12473886199670986</v>
      </c>
      <c r="P89" s="4">
        <v>0.1852692194847643</v>
      </c>
      <c r="Q89">
        <v>0.12357358742414065</v>
      </c>
    </row>
    <row r="90" spans="7:17" x14ac:dyDescent="0.5">
      <c r="G90" s="7" t="s">
        <v>9</v>
      </c>
      <c r="H90" s="9">
        <v>5.6</v>
      </c>
      <c r="I90" s="9">
        <v>3</v>
      </c>
      <c r="J90" s="9">
        <v>4.0999999999999996</v>
      </c>
      <c r="K90" s="9">
        <v>1.3</v>
      </c>
      <c r="L90" s="10"/>
      <c r="N90" s="4">
        <v>-0.4203773181773483</v>
      </c>
      <c r="O90" s="4">
        <v>-1.2720283951763061</v>
      </c>
      <c r="P90" s="4">
        <v>0.12846857400486711</v>
      </c>
      <c r="Q90">
        <v>0.12357358742414065</v>
      </c>
    </row>
    <row r="91" spans="7:17" x14ac:dyDescent="0.5">
      <c r="G91" s="7" t="s">
        <v>9</v>
      </c>
      <c r="H91" s="9">
        <v>5.5</v>
      </c>
      <c r="I91" s="9">
        <v>2.5</v>
      </c>
      <c r="J91" s="9">
        <v>4</v>
      </c>
      <c r="K91" s="9">
        <v>1.3</v>
      </c>
      <c r="L91" s="10"/>
      <c r="N91" s="4">
        <v>-0.4203773181773483</v>
      </c>
      <c r="O91" s="4">
        <v>-1.0425704885403866</v>
      </c>
      <c r="P91" s="4">
        <v>0.35567115592445686</v>
      </c>
      <c r="Q91">
        <v>-7.9440163344099701E-3</v>
      </c>
    </row>
    <row r="92" spans="7:17" x14ac:dyDescent="0.5">
      <c r="G92" s="7" t="s">
        <v>9</v>
      </c>
      <c r="H92" s="9">
        <v>5.5</v>
      </c>
      <c r="I92" s="9">
        <v>2.6</v>
      </c>
      <c r="J92" s="9">
        <v>4.4000000000000004</v>
      </c>
      <c r="K92" s="9">
        <v>1.2</v>
      </c>
      <c r="L92" s="10"/>
      <c r="N92" s="4">
        <v>0.30374083683334036</v>
      </c>
      <c r="O92" s="4">
        <v>-0.12473886199670986</v>
      </c>
      <c r="P92" s="4">
        <v>0.46927244688425124</v>
      </c>
      <c r="Q92">
        <v>0.25509119118269097</v>
      </c>
    </row>
    <row r="93" spans="7:17" x14ac:dyDescent="0.5">
      <c r="G93" s="7" t="s">
        <v>9</v>
      </c>
      <c r="H93" s="9">
        <v>6.1</v>
      </c>
      <c r="I93" s="9">
        <v>3</v>
      </c>
      <c r="J93" s="9">
        <v>4.5999999999999996</v>
      </c>
      <c r="K93" s="9">
        <v>1.4</v>
      </c>
      <c r="L93" s="10"/>
      <c r="N93" s="4">
        <v>-5.8318240672003974E-2</v>
      </c>
      <c r="O93" s="4">
        <v>-1.0425704885403866</v>
      </c>
      <c r="P93" s="4">
        <v>0.12846857400486711</v>
      </c>
      <c r="Q93">
        <v>-7.9440163344099701E-3</v>
      </c>
    </row>
    <row r="94" spans="7:17" x14ac:dyDescent="0.5">
      <c r="G94" s="7" t="s">
        <v>9</v>
      </c>
      <c r="H94" s="9">
        <v>5.8</v>
      </c>
      <c r="I94" s="9">
        <v>2.6</v>
      </c>
      <c r="J94" s="9">
        <v>4</v>
      </c>
      <c r="K94" s="9">
        <v>1.2</v>
      </c>
      <c r="L94" s="10"/>
      <c r="N94" s="4">
        <v>-1.0238091140195893</v>
      </c>
      <c r="O94" s="4">
        <v>-1.7309442084481448</v>
      </c>
      <c r="P94" s="4">
        <v>-0.26913594435441474</v>
      </c>
      <c r="Q94">
        <v>-0.27097922385151091</v>
      </c>
    </row>
    <row r="95" spans="7:17" x14ac:dyDescent="0.5">
      <c r="G95" s="7" t="s">
        <v>9</v>
      </c>
      <c r="H95" s="9">
        <v>5</v>
      </c>
      <c r="I95" s="9">
        <v>2.2999999999999998</v>
      </c>
      <c r="J95" s="9">
        <v>3.3</v>
      </c>
      <c r="K95" s="9">
        <v>1</v>
      </c>
      <c r="L95" s="10"/>
      <c r="N95" s="4">
        <v>-0.29969095900890058</v>
      </c>
      <c r="O95" s="4">
        <v>-0.81311258190446711</v>
      </c>
      <c r="P95" s="4">
        <v>0.24206986496466198</v>
      </c>
      <c r="Q95">
        <v>0.12357358742414065</v>
      </c>
    </row>
    <row r="96" spans="7:17" x14ac:dyDescent="0.5">
      <c r="G96" s="7" t="s">
        <v>9</v>
      </c>
      <c r="H96" s="9">
        <v>5.6</v>
      </c>
      <c r="I96" s="9">
        <v>2.7</v>
      </c>
      <c r="J96" s="9">
        <v>4.2</v>
      </c>
      <c r="K96" s="9">
        <v>1.3</v>
      </c>
      <c r="L96" s="10"/>
      <c r="N96" s="4">
        <v>-0.17900459984045172</v>
      </c>
      <c r="O96" s="4">
        <v>-0.12473886199670986</v>
      </c>
      <c r="P96" s="4">
        <v>0.24206986496466198</v>
      </c>
      <c r="Q96">
        <v>-7.9440163344099701E-3</v>
      </c>
    </row>
    <row r="97" spans="7:17" x14ac:dyDescent="0.5">
      <c r="G97" s="7" t="s">
        <v>9</v>
      </c>
      <c r="H97" s="9">
        <v>5.7</v>
      </c>
      <c r="I97" s="9">
        <v>3</v>
      </c>
      <c r="J97" s="9">
        <v>4.2</v>
      </c>
      <c r="K97" s="9">
        <v>1.2</v>
      </c>
      <c r="L97" s="10"/>
      <c r="N97" s="4">
        <v>-0.17900459984045172</v>
      </c>
      <c r="O97" s="4">
        <v>-0.35419676863262928</v>
      </c>
      <c r="P97" s="4">
        <v>0.24206986496466198</v>
      </c>
      <c r="Q97">
        <v>0.12357358742414065</v>
      </c>
    </row>
    <row r="98" spans="7:17" x14ac:dyDescent="0.5">
      <c r="G98" s="7" t="s">
        <v>9</v>
      </c>
      <c r="H98" s="9">
        <v>5.7</v>
      </c>
      <c r="I98" s="9">
        <v>2.9</v>
      </c>
      <c r="J98" s="9">
        <v>4.2</v>
      </c>
      <c r="K98" s="9">
        <v>1.3</v>
      </c>
      <c r="L98" s="10"/>
      <c r="N98" s="4">
        <v>0.42442719600178919</v>
      </c>
      <c r="O98" s="4">
        <v>-0.35419676863262928</v>
      </c>
      <c r="P98" s="4">
        <v>0.29887051044455915</v>
      </c>
      <c r="Q98">
        <v>0.12357358742414065</v>
      </c>
    </row>
    <row r="99" spans="7:17" x14ac:dyDescent="0.5">
      <c r="G99" s="7" t="s">
        <v>9</v>
      </c>
      <c r="H99" s="9">
        <v>6.2</v>
      </c>
      <c r="I99" s="9">
        <v>2.9</v>
      </c>
      <c r="J99" s="9">
        <v>4.3</v>
      </c>
      <c r="K99" s="9">
        <v>1.3</v>
      </c>
      <c r="L99" s="10"/>
      <c r="N99" s="4">
        <v>-0.90312275485114146</v>
      </c>
      <c r="O99" s="4">
        <v>-1.2720283951763061</v>
      </c>
      <c r="P99" s="4">
        <v>-0.43953788079410677</v>
      </c>
      <c r="Q99">
        <v>-0.13946162009296031</v>
      </c>
    </row>
    <row r="100" spans="7:17" x14ac:dyDescent="0.5">
      <c r="G100" s="7" t="s">
        <v>9</v>
      </c>
      <c r="H100" s="9">
        <v>5.0999999999999996</v>
      </c>
      <c r="I100" s="9">
        <v>2.5</v>
      </c>
      <c r="J100" s="9">
        <v>3</v>
      </c>
      <c r="K100" s="9">
        <v>1.1000000000000001</v>
      </c>
      <c r="L100" s="10"/>
      <c r="N100" s="4">
        <v>-0.17900459984045172</v>
      </c>
      <c r="O100" s="4">
        <v>-0.58365467526854875</v>
      </c>
      <c r="P100" s="4">
        <v>0.1852692194847643</v>
      </c>
      <c r="Q100">
        <v>0.12357358742414065</v>
      </c>
    </row>
    <row r="101" spans="7:17" x14ac:dyDescent="0.5">
      <c r="G101" s="7" t="s">
        <v>9</v>
      </c>
      <c r="H101" s="9">
        <v>5.7</v>
      </c>
      <c r="I101" s="9">
        <v>2.8</v>
      </c>
      <c r="J101" s="9">
        <v>4.0999999999999996</v>
      </c>
      <c r="K101" s="9">
        <v>1.3</v>
      </c>
      <c r="L101" s="10"/>
      <c r="N101" s="4">
        <v>0.54511355517023696</v>
      </c>
      <c r="O101" s="4">
        <v>0.56363485791104739</v>
      </c>
      <c r="P101" s="4">
        <v>1.2644814836028149</v>
      </c>
      <c r="Q101">
        <v>1.7017848325267466</v>
      </c>
    </row>
    <row r="102" spans="7:17" x14ac:dyDescent="0.5">
      <c r="G102" s="7" t="s">
        <v>10</v>
      </c>
      <c r="H102" s="9">
        <v>6.3</v>
      </c>
      <c r="I102" s="9">
        <v>3.3</v>
      </c>
      <c r="J102" s="9">
        <v>6</v>
      </c>
      <c r="K102" s="9">
        <v>2.5</v>
      </c>
      <c r="L102" s="10"/>
      <c r="N102" s="4">
        <v>-5.8318240672003974E-2</v>
      </c>
      <c r="O102" s="4">
        <v>-0.81311258190446711</v>
      </c>
      <c r="P102" s="4">
        <v>0.75327567428373821</v>
      </c>
      <c r="Q102">
        <v>0.9126792099754435</v>
      </c>
    </row>
    <row r="103" spans="7:17" x14ac:dyDescent="0.5">
      <c r="G103" s="7" t="s">
        <v>10</v>
      </c>
      <c r="H103" s="9">
        <v>5.8</v>
      </c>
      <c r="I103" s="9">
        <v>2.7</v>
      </c>
      <c r="J103" s="9">
        <v>5.0999999999999996</v>
      </c>
      <c r="K103" s="9">
        <v>1.9</v>
      </c>
      <c r="L103" s="10"/>
      <c r="N103" s="4">
        <v>1.5106044285178222</v>
      </c>
      <c r="O103" s="4">
        <v>-0.12473886199670986</v>
      </c>
      <c r="P103" s="4">
        <v>1.2076808381229176</v>
      </c>
      <c r="Q103">
        <v>1.1757144174925447</v>
      </c>
    </row>
    <row r="104" spans="7:17" x14ac:dyDescent="0.5">
      <c r="G104" s="7" t="s">
        <v>10</v>
      </c>
      <c r="H104" s="9">
        <v>7.1</v>
      </c>
      <c r="I104" s="9">
        <v>3</v>
      </c>
      <c r="J104" s="9">
        <v>5.9</v>
      </c>
      <c r="K104" s="9">
        <v>2.1</v>
      </c>
      <c r="L104" s="10"/>
      <c r="N104" s="4">
        <v>0.54511355517023696</v>
      </c>
      <c r="O104" s="4">
        <v>-0.35419676863262928</v>
      </c>
      <c r="P104" s="4">
        <v>1.0372789016832251</v>
      </c>
      <c r="Q104">
        <v>0.78116160621689323</v>
      </c>
    </row>
    <row r="105" spans="7:17" x14ac:dyDescent="0.5">
      <c r="G105" s="7" t="s">
        <v>10</v>
      </c>
      <c r="H105" s="9">
        <v>6.3</v>
      </c>
      <c r="I105" s="9">
        <v>2.9</v>
      </c>
      <c r="J105" s="9">
        <v>5.6</v>
      </c>
      <c r="K105" s="9">
        <v>1.8</v>
      </c>
      <c r="L105" s="10"/>
      <c r="N105" s="4">
        <v>0.78648627350713352</v>
      </c>
      <c r="O105" s="4">
        <v>-0.12473886199670986</v>
      </c>
      <c r="P105" s="4">
        <v>1.1508801926430199</v>
      </c>
      <c r="Q105">
        <v>1.3072320212510955</v>
      </c>
    </row>
    <row r="106" spans="7:17" x14ac:dyDescent="0.5">
      <c r="G106" s="7" t="s">
        <v>10</v>
      </c>
      <c r="H106" s="9">
        <v>6.5</v>
      </c>
      <c r="I106" s="9">
        <v>3</v>
      </c>
      <c r="J106" s="9">
        <v>5.8</v>
      </c>
      <c r="K106" s="9">
        <v>2.2000000000000002</v>
      </c>
      <c r="L106" s="10"/>
      <c r="N106" s="4">
        <v>2.114036224360063</v>
      </c>
      <c r="O106" s="4">
        <v>-0.12473886199670986</v>
      </c>
      <c r="P106" s="4">
        <v>1.6052853564821989</v>
      </c>
      <c r="Q106">
        <v>1.1757144174925447</v>
      </c>
    </row>
    <row r="107" spans="7:17" x14ac:dyDescent="0.5">
      <c r="G107" s="7" t="s">
        <v>10</v>
      </c>
      <c r="H107" s="9">
        <v>7.6</v>
      </c>
      <c r="I107" s="9">
        <v>3</v>
      </c>
      <c r="J107" s="9">
        <v>6.6</v>
      </c>
      <c r="K107" s="9">
        <v>2.1</v>
      </c>
      <c r="L107" s="10"/>
      <c r="N107" s="4">
        <v>-1.144495473188037</v>
      </c>
      <c r="O107" s="4">
        <v>-1.2720283951763061</v>
      </c>
      <c r="P107" s="4">
        <v>0.41247180140435402</v>
      </c>
      <c r="Q107">
        <v>0.64964400245834253</v>
      </c>
    </row>
    <row r="108" spans="7:17" x14ac:dyDescent="0.5">
      <c r="G108" s="7" t="s">
        <v>10</v>
      </c>
      <c r="H108" s="9">
        <v>4.9000000000000004</v>
      </c>
      <c r="I108" s="9">
        <v>2.5</v>
      </c>
      <c r="J108" s="9">
        <v>4.5</v>
      </c>
      <c r="K108" s="9">
        <v>1.7</v>
      </c>
      <c r="L108" s="10"/>
      <c r="N108" s="4">
        <v>1.7519771468547187</v>
      </c>
      <c r="O108" s="4">
        <v>-0.35419676863262928</v>
      </c>
      <c r="P108" s="4">
        <v>1.4348834200425069</v>
      </c>
      <c r="Q108">
        <v>0.78116160621689323</v>
      </c>
    </row>
    <row r="109" spans="7:17" x14ac:dyDescent="0.5">
      <c r="G109" s="7" t="s">
        <v>10</v>
      </c>
      <c r="H109" s="9">
        <v>7.3</v>
      </c>
      <c r="I109" s="9">
        <v>2.9</v>
      </c>
      <c r="J109" s="9">
        <v>6.3</v>
      </c>
      <c r="K109" s="9">
        <v>1.8</v>
      </c>
      <c r="L109" s="10"/>
      <c r="N109" s="4">
        <v>1.0278589918440302</v>
      </c>
      <c r="O109" s="4">
        <v>-1.2720283951763061</v>
      </c>
      <c r="P109" s="4">
        <v>1.1508801926430199</v>
      </c>
      <c r="Q109">
        <v>0.78116160621689323</v>
      </c>
    </row>
    <row r="110" spans="7:17" x14ac:dyDescent="0.5">
      <c r="G110" s="7" t="s">
        <v>10</v>
      </c>
      <c r="H110" s="9">
        <v>6.7</v>
      </c>
      <c r="I110" s="9">
        <v>2.5</v>
      </c>
      <c r="J110" s="9">
        <v>5.8</v>
      </c>
      <c r="K110" s="9">
        <v>1.8</v>
      </c>
      <c r="L110" s="10"/>
      <c r="N110" s="4">
        <v>1.631290787686271</v>
      </c>
      <c r="O110" s="4">
        <v>1.2520085778188057</v>
      </c>
      <c r="P110" s="4">
        <v>1.3212821290827121</v>
      </c>
      <c r="Q110">
        <v>1.7017848325267466</v>
      </c>
    </row>
    <row r="111" spans="7:17" x14ac:dyDescent="0.5">
      <c r="G111" s="7" t="s">
        <v>10</v>
      </c>
      <c r="H111" s="9">
        <v>7.2</v>
      </c>
      <c r="I111" s="9">
        <v>3.6</v>
      </c>
      <c r="J111" s="9">
        <v>6.1</v>
      </c>
      <c r="K111" s="9">
        <v>2.5</v>
      </c>
      <c r="L111" s="10"/>
      <c r="N111" s="4">
        <v>0.78648627350713352</v>
      </c>
      <c r="O111" s="4">
        <v>0.33417695127512903</v>
      </c>
      <c r="P111" s="4">
        <v>0.75327567428373821</v>
      </c>
      <c r="Q111">
        <v>1.0441968137339941</v>
      </c>
    </row>
    <row r="112" spans="7:17" x14ac:dyDescent="0.5">
      <c r="G112" s="7" t="s">
        <v>10</v>
      </c>
      <c r="H112" s="9">
        <v>6.5</v>
      </c>
      <c r="I112" s="9">
        <v>3.2</v>
      </c>
      <c r="J112" s="9">
        <v>5.0999999999999996</v>
      </c>
      <c r="K112" s="9">
        <v>2</v>
      </c>
      <c r="L112" s="10"/>
      <c r="N112" s="4">
        <v>0.66579991433868579</v>
      </c>
      <c r="O112" s="4">
        <v>-0.81311258190446711</v>
      </c>
      <c r="P112" s="4">
        <v>0.86687696524353308</v>
      </c>
      <c r="Q112">
        <v>0.9126792099754435</v>
      </c>
    </row>
    <row r="113" spans="7:17" x14ac:dyDescent="0.5">
      <c r="G113" s="7" t="s">
        <v>10</v>
      </c>
      <c r="H113" s="9">
        <v>6.4</v>
      </c>
      <c r="I113" s="9">
        <v>2.7</v>
      </c>
      <c r="J113" s="9">
        <v>5.3</v>
      </c>
      <c r="K113" s="9">
        <v>1.9</v>
      </c>
      <c r="L113" s="10"/>
      <c r="N113" s="4">
        <v>1.1485453510124779</v>
      </c>
      <c r="O113" s="4">
        <v>-0.12473886199670986</v>
      </c>
      <c r="P113" s="4">
        <v>0.98047825620332796</v>
      </c>
      <c r="Q113">
        <v>1.1757144174925447</v>
      </c>
    </row>
    <row r="114" spans="7:17" x14ac:dyDescent="0.5">
      <c r="G114" s="7" t="s">
        <v>10</v>
      </c>
      <c r="H114" s="9">
        <v>6.8</v>
      </c>
      <c r="I114" s="9">
        <v>3</v>
      </c>
      <c r="J114" s="9">
        <v>5.5</v>
      </c>
      <c r="K114" s="9">
        <v>2.1</v>
      </c>
      <c r="L114" s="10"/>
      <c r="N114" s="4">
        <v>-0.17900459984045172</v>
      </c>
      <c r="O114" s="4">
        <v>-1.2720283951763061</v>
      </c>
      <c r="P114" s="4">
        <v>0.69647502880384093</v>
      </c>
      <c r="Q114">
        <v>1.0441968137339941</v>
      </c>
    </row>
    <row r="115" spans="7:17" x14ac:dyDescent="0.5">
      <c r="G115" s="7" t="s">
        <v>10</v>
      </c>
      <c r="H115" s="9">
        <v>5.7</v>
      </c>
      <c r="I115" s="9">
        <v>2.5</v>
      </c>
      <c r="J115" s="9">
        <v>5</v>
      </c>
      <c r="K115" s="9">
        <v>2</v>
      </c>
      <c r="L115" s="10"/>
      <c r="N115" s="4">
        <v>-5.8318240672003974E-2</v>
      </c>
      <c r="O115" s="4">
        <v>-0.58365467526854875</v>
      </c>
      <c r="P115" s="4">
        <v>0.75327567428373821</v>
      </c>
      <c r="Q115">
        <v>1.570267228768196</v>
      </c>
    </row>
    <row r="116" spans="7:17" x14ac:dyDescent="0.5">
      <c r="G116" s="7" t="s">
        <v>10</v>
      </c>
      <c r="H116" s="9">
        <v>5.8</v>
      </c>
      <c r="I116" s="9">
        <v>2.8</v>
      </c>
      <c r="J116" s="9">
        <v>5.0999999999999996</v>
      </c>
      <c r="K116" s="9">
        <v>2.4</v>
      </c>
      <c r="L116" s="10"/>
      <c r="N116" s="4">
        <v>0.66579991433868579</v>
      </c>
      <c r="O116" s="4">
        <v>0.33417695127512903</v>
      </c>
      <c r="P116" s="4">
        <v>0.86687696524353308</v>
      </c>
      <c r="Q116">
        <v>1.4387496250096454</v>
      </c>
    </row>
    <row r="117" spans="7:17" x14ac:dyDescent="0.5">
      <c r="G117" s="7" t="s">
        <v>10</v>
      </c>
      <c r="H117" s="9">
        <v>6.4</v>
      </c>
      <c r="I117" s="9">
        <v>3.2</v>
      </c>
      <c r="J117" s="9">
        <v>5.3</v>
      </c>
      <c r="K117" s="9">
        <v>2.2999999999999998</v>
      </c>
      <c r="L117" s="10"/>
      <c r="N117" s="4">
        <v>0.78648627350713352</v>
      </c>
      <c r="O117" s="4">
        <v>-0.12473886199670986</v>
      </c>
      <c r="P117" s="4">
        <v>0.98047825620332796</v>
      </c>
      <c r="Q117">
        <v>0.78116160621689323</v>
      </c>
    </row>
    <row r="118" spans="7:17" x14ac:dyDescent="0.5">
      <c r="G118" s="7" t="s">
        <v>10</v>
      </c>
      <c r="H118" s="9">
        <v>6.5</v>
      </c>
      <c r="I118" s="9">
        <v>3</v>
      </c>
      <c r="J118" s="9">
        <v>5.5</v>
      </c>
      <c r="K118" s="9">
        <v>1.8</v>
      </c>
      <c r="L118" s="10"/>
      <c r="N118" s="4">
        <v>2.2347225835285118</v>
      </c>
      <c r="O118" s="4">
        <v>1.7109243910906435</v>
      </c>
      <c r="P118" s="4">
        <v>1.6620860019620967</v>
      </c>
      <c r="Q118">
        <v>1.3072320212510955</v>
      </c>
    </row>
    <row r="119" spans="7:17" x14ac:dyDescent="0.5">
      <c r="G119" s="7" t="s">
        <v>10</v>
      </c>
      <c r="H119" s="9">
        <v>7.7</v>
      </c>
      <c r="I119" s="9">
        <v>3.8</v>
      </c>
      <c r="J119" s="9">
        <v>6.7</v>
      </c>
      <c r="K119" s="9">
        <v>2.2000000000000002</v>
      </c>
      <c r="L119" s="10"/>
      <c r="N119" s="4">
        <v>2.2347225835285118</v>
      </c>
      <c r="O119" s="4">
        <v>-1.0425704885403866</v>
      </c>
      <c r="P119" s="4">
        <v>1.7756872929218916</v>
      </c>
      <c r="Q119">
        <v>1.4387496250096454</v>
      </c>
    </row>
    <row r="120" spans="7:17" x14ac:dyDescent="0.5">
      <c r="G120" s="7" t="s">
        <v>10</v>
      </c>
      <c r="H120" s="9">
        <v>7.7</v>
      </c>
      <c r="I120" s="9">
        <v>2.6</v>
      </c>
      <c r="J120" s="9">
        <v>6.9</v>
      </c>
      <c r="K120" s="9">
        <v>2.2999999999999998</v>
      </c>
      <c r="L120" s="10"/>
      <c r="N120" s="4">
        <v>0.18305447766489261</v>
      </c>
      <c r="O120" s="4">
        <v>-1.9604021150840634</v>
      </c>
      <c r="P120" s="4">
        <v>0.69647502880384093</v>
      </c>
      <c r="Q120">
        <v>0.38660879494124162</v>
      </c>
    </row>
    <row r="121" spans="7:17" x14ac:dyDescent="0.5">
      <c r="G121" s="7" t="s">
        <v>10</v>
      </c>
      <c r="H121" s="9">
        <v>6</v>
      </c>
      <c r="I121" s="9">
        <v>2.2000000000000002</v>
      </c>
      <c r="J121" s="9">
        <v>5</v>
      </c>
      <c r="K121" s="9">
        <v>1.5</v>
      </c>
      <c r="L121" s="10"/>
      <c r="N121" s="4">
        <v>1.2692317101809267</v>
      </c>
      <c r="O121" s="4">
        <v>0.33417695127512903</v>
      </c>
      <c r="P121" s="4">
        <v>1.0940795471631228</v>
      </c>
      <c r="Q121">
        <v>1.4387496250096454</v>
      </c>
    </row>
    <row r="122" spans="7:17" x14ac:dyDescent="0.5">
      <c r="G122" s="7" t="s">
        <v>10</v>
      </c>
      <c r="H122" s="9">
        <v>6.9</v>
      </c>
      <c r="I122" s="9">
        <v>3.2</v>
      </c>
      <c r="J122" s="9">
        <v>5.7</v>
      </c>
      <c r="K122" s="9">
        <v>2.2999999999999998</v>
      </c>
      <c r="L122" s="10"/>
      <c r="N122" s="4">
        <v>-0.29969095900890058</v>
      </c>
      <c r="O122" s="4">
        <v>-0.58365467526854875</v>
      </c>
      <c r="P122" s="4">
        <v>0.63967438332394377</v>
      </c>
      <c r="Q122">
        <v>1.0441968137339941</v>
      </c>
    </row>
    <row r="123" spans="7:17" x14ac:dyDescent="0.5">
      <c r="G123" s="7" t="s">
        <v>10</v>
      </c>
      <c r="H123" s="9">
        <v>5.6</v>
      </c>
      <c r="I123" s="9">
        <v>2.8</v>
      </c>
      <c r="J123" s="9">
        <v>4.9000000000000004</v>
      </c>
      <c r="K123" s="9">
        <v>2</v>
      </c>
      <c r="L123" s="10"/>
      <c r="N123" s="4">
        <v>2.2347225835285118</v>
      </c>
      <c r="O123" s="4">
        <v>-0.58365467526854875</v>
      </c>
      <c r="P123" s="4">
        <v>1.6620860019620967</v>
      </c>
      <c r="Q123">
        <v>1.0441968137339941</v>
      </c>
    </row>
    <row r="124" spans="7:17" x14ac:dyDescent="0.5">
      <c r="G124" s="7" t="s">
        <v>10</v>
      </c>
      <c r="H124" s="9">
        <v>7.7</v>
      </c>
      <c r="I124" s="9">
        <v>2.8</v>
      </c>
      <c r="J124" s="9">
        <v>6.7</v>
      </c>
      <c r="K124" s="9">
        <v>2</v>
      </c>
      <c r="L124" s="10"/>
      <c r="N124" s="4">
        <v>0.54511355517023696</v>
      </c>
      <c r="O124" s="4">
        <v>-0.81311258190446711</v>
      </c>
      <c r="P124" s="4">
        <v>0.63967438332394377</v>
      </c>
      <c r="Q124">
        <v>0.78116160621689323</v>
      </c>
    </row>
    <row r="125" spans="7:17" x14ac:dyDescent="0.5">
      <c r="G125" s="7" t="s">
        <v>10</v>
      </c>
      <c r="H125" s="9">
        <v>6.3</v>
      </c>
      <c r="I125" s="9">
        <v>2.7</v>
      </c>
      <c r="J125" s="9">
        <v>4.9000000000000004</v>
      </c>
      <c r="K125" s="9">
        <v>1.8</v>
      </c>
      <c r="L125" s="10"/>
      <c r="N125" s="4">
        <v>1.0278589918440302</v>
      </c>
      <c r="O125" s="4">
        <v>0.56363485791104739</v>
      </c>
      <c r="P125" s="4">
        <v>1.0940795471631228</v>
      </c>
      <c r="Q125">
        <v>1.1757144174925447</v>
      </c>
    </row>
    <row r="126" spans="7:17" x14ac:dyDescent="0.5">
      <c r="G126" s="7" t="s">
        <v>10</v>
      </c>
      <c r="H126" s="9">
        <v>6.7</v>
      </c>
      <c r="I126" s="9">
        <v>3.3</v>
      </c>
      <c r="J126" s="9">
        <v>5.7</v>
      </c>
      <c r="K126" s="9">
        <v>2.1</v>
      </c>
      <c r="L126" s="10"/>
      <c r="N126" s="4">
        <v>1.631290787686271</v>
      </c>
      <c r="O126" s="4">
        <v>0.33417695127512903</v>
      </c>
      <c r="P126" s="4">
        <v>1.2644814836028149</v>
      </c>
      <c r="Q126">
        <v>0.78116160621689323</v>
      </c>
    </row>
    <row r="127" spans="7:17" x14ac:dyDescent="0.5">
      <c r="G127" s="7" t="s">
        <v>10</v>
      </c>
      <c r="H127" s="9">
        <v>7.2</v>
      </c>
      <c r="I127" s="9">
        <v>3.2</v>
      </c>
      <c r="J127" s="9">
        <v>6</v>
      </c>
      <c r="K127" s="9">
        <v>1.8</v>
      </c>
      <c r="L127" s="10"/>
      <c r="N127" s="4">
        <v>0.42442719600178919</v>
      </c>
      <c r="O127" s="4">
        <v>-0.58365467526854875</v>
      </c>
      <c r="P127" s="4">
        <v>0.58287373784404606</v>
      </c>
      <c r="Q127">
        <v>0.78116160621689323</v>
      </c>
    </row>
    <row r="128" spans="7:17" x14ac:dyDescent="0.5">
      <c r="G128" s="7" t="s">
        <v>10</v>
      </c>
      <c r="H128" s="9">
        <v>6.2</v>
      </c>
      <c r="I128" s="9">
        <v>2.8</v>
      </c>
      <c r="J128" s="9">
        <v>4.8</v>
      </c>
      <c r="K128" s="9">
        <v>1.8</v>
      </c>
      <c r="L128" s="10"/>
      <c r="N128" s="4">
        <v>0.30374083683334036</v>
      </c>
      <c r="O128" s="4">
        <v>-0.12473886199670986</v>
      </c>
      <c r="P128" s="4">
        <v>0.63967438332394377</v>
      </c>
      <c r="Q128">
        <v>0.78116160621689323</v>
      </c>
    </row>
    <row r="129" spans="7:17" x14ac:dyDescent="0.5">
      <c r="G129" s="7" t="s">
        <v>10</v>
      </c>
      <c r="H129" s="9">
        <v>6.1</v>
      </c>
      <c r="I129" s="9">
        <v>3</v>
      </c>
      <c r="J129" s="9">
        <v>4.9000000000000004</v>
      </c>
      <c r="K129" s="9">
        <v>1.8</v>
      </c>
      <c r="L129" s="10"/>
      <c r="N129" s="4">
        <v>0.66579991433868579</v>
      </c>
      <c r="O129" s="4">
        <v>-0.58365467526854875</v>
      </c>
      <c r="P129" s="4">
        <v>1.0372789016832251</v>
      </c>
      <c r="Q129">
        <v>1.1757144174925447</v>
      </c>
    </row>
    <row r="130" spans="7:17" x14ac:dyDescent="0.5">
      <c r="G130" s="7" t="s">
        <v>10</v>
      </c>
      <c r="H130" s="9">
        <v>6.4</v>
      </c>
      <c r="I130" s="9">
        <v>2.8</v>
      </c>
      <c r="J130" s="9">
        <v>5.6</v>
      </c>
      <c r="K130" s="9">
        <v>2.1</v>
      </c>
      <c r="L130" s="10"/>
      <c r="N130" s="4">
        <v>1.631290787686271</v>
      </c>
      <c r="O130" s="4">
        <v>-0.12473886199670986</v>
      </c>
      <c r="P130" s="4">
        <v>1.1508801926430199</v>
      </c>
      <c r="Q130">
        <v>0.51812639869979227</v>
      </c>
    </row>
    <row r="131" spans="7:17" x14ac:dyDescent="0.5">
      <c r="G131" s="7" t="s">
        <v>10</v>
      </c>
      <c r="H131" s="9">
        <v>7.2</v>
      </c>
      <c r="I131" s="9">
        <v>3</v>
      </c>
      <c r="J131" s="9">
        <v>5.8</v>
      </c>
      <c r="K131" s="9">
        <v>1.6</v>
      </c>
      <c r="L131" s="10"/>
      <c r="N131" s="4">
        <v>1.8726635060231676</v>
      </c>
      <c r="O131" s="4">
        <v>-0.58365467526854875</v>
      </c>
      <c r="P131" s="4">
        <v>1.3212821290827121</v>
      </c>
      <c r="Q131">
        <v>0.9126792099754435</v>
      </c>
    </row>
    <row r="132" spans="7:17" x14ac:dyDescent="0.5">
      <c r="G132" s="7" t="s">
        <v>10</v>
      </c>
      <c r="H132" s="9">
        <v>7.4</v>
      </c>
      <c r="I132" s="9">
        <v>2.8</v>
      </c>
      <c r="J132" s="9">
        <v>6.1</v>
      </c>
      <c r="K132" s="9">
        <v>1.9</v>
      </c>
      <c r="L132" s="10"/>
      <c r="N132" s="4">
        <v>2.4760953018654086</v>
      </c>
      <c r="O132" s="4">
        <v>1.7109243910906435</v>
      </c>
      <c r="P132" s="4">
        <v>1.4916840655224046</v>
      </c>
      <c r="Q132">
        <v>1.0441968137339941</v>
      </c>
    </row>
    <row r="133" spans="7:17" x14ac:dyDescent="0.5">
      <c r="G133" s="7" t="s">
        <v>10</v>
      </c>
      <c r="H133" s="9">
        <v>7.9</v>
      </c>
      <c r="I133" s="9">
        <v>3.8</v>
      </c>
      <c r="J133" s="9">
        <v>6.4</v>
      </c>
      <c r="K133" s="9">
        <v>2</v>
      </c>
      <c r="L133" s="10"/>
      <c r="N133" s="4">
        <v>0.66579991433868579</v>
      </c>
      <c r="O133" s="4">
        <v>-0.58365467526854875</v>
      </c>
      <c r="P133" s="4">
        <v>1.0372789016832251</v>
      </c>
      <c r="Q133">
        <v>1.3072320212510955</v>
      </c>
    </row>
    <row r="134" spans="7:17" x14ac:dyDescent="0.5">
      <c r="G134" s="7" t="s">
        <v>10</v>
      </c>
      <c r="H134" s="9">
        <v>6.4</v>
      </c>
      <c r="I134" s="9">
        <v>2.8</v>
      </c>
      <c r="J134" s="9">
        <v>5.6</v>
      </c>
      <c r="K134" s="9">
        <v>2.2000000000000002</v>
      </c>
      <c r="L134" s="10"/>
      <c r="N134" s="4">
        <v>0.54511355517023696</v>
      </c>
      <c r="O134" s="4">
        <v>-0.58365467526854875</v>
      </c>
      <c r="P134" s="4">
        <v>0.75327567428373821</v>
      </c>
      <c r="Q134">
        <v>0.38660879494124162</v>
      </c>
    </row>
    <row r="135" spans="7:17" x14ac:dyDescent="0.5">
      <c r="G135" s="7" t="s">
        <v>10</v>
      </c>
      <c r="H135" s="9">
        <v>6.3</v>
      </c>
      <c r="I135" s="9">
        <v>2.8</v>
      </c>
      <c r="J135" s="9">
        <v>5.0999999999999996</v>
      </c>
      <c r="K135" s="9">
        <v>1.5</v>
      </c>
      <c r="L135" s="10"/>
      <c r="N135" s="4">
        <v>0.30374083683334036</v>
      </c>
      <c r="O135" s="4">
        <v>-1.0425704885403866</v>
      </c>
      <c r="P135" s="4">
        <v>1.0372789016832251</v>
      </c>
      <c r="Q135">
        <v>0.25509119118269097</v>
      </c>
    </row>
    <row r="136" spans="7:17" x14ac:dyDescent="0.5">
      <c r="G136" s="7" t="s">
        <v>10</v>
      </c>
      <c r="H136" s="9">
        <v>6.1</v>
      </c>
      <c r="I136" s="9">
        <v>2.6</v>
      </c>
      <c r="J136" s="9">
        <v>5.6</v>
      </c>
      <c r="K136" s="9">
        <v>1.4</v>
      </c>
      <c r="L136" s="10"/>
      <c r="N136" s="4">
        <v>2.2347225835285118</v>
      </c>
      <c r="O136" s="4">
        <v>-0.12473886199670986</v>
      </c>
      <c r="P136" s="4">
        <v>1.3212821290827121</v>
      </c>
      <c r="Q136">
        <v>1.4387496250096454</v>
      </c>
    </row>
    <row r="137" spans="7:17" x14ac:dyDescent="0.5">
      <c r="G137" s="7" t="s">
        <v>10</v>
      </c>
      <c r="H137" s="9">
        <v>7.7</v>
      </c>
      <c r="I137" s="9">
        <v>3</v>
      </c>
      <c r="J137" s="9">
        <v>6.1</v>
      </c>
      <c r="K137" s="9">
        <v>2.2999999999999998</v>
      </c>
      <c r="L137" s="10"/>
      <c r="N137" s="4">
        <v>0.54511355517023696</v>
      </c>
      <c r="O137" s="4">
        <v>0.79309276454696687</v>
      </c>
      <c r="P137" s="4">
        <v>1.0372789016832251</v>
      </c>
      <c r="Q137">
        <v>1.570267228768196</v>
      </c>
    </row>
    <row r="138" spans="7:17" x14ac:dyDescent="0.5">
      <c r="G138" s="7" t="s">
        <v>10</v>
      </c>
      <c r="H138" s="9">
        <v>6.3</v>
      </c>
      <c r="I138" s="9">
        <v>3.4</v>
      </c>
      <c r="J138" s="9">
        <v>5.6</v>
      </c>
      <c r="K138" s="9">
        <v>2.4</v>
      </c>
      <c r="L138" s="10"/>
      <c r="N138" s="4">
        <v>0.66579991433868579</v>
      </c>
      <c r="O138" s="4">
        <v>0.10471904463920957</v>
      </c>
      <c r="P138" s="4">
        <v>0.98047825620332796</v>
      </c>
      <c r="Q138">
        <v>0.78116160621689323</v>
      </c>
    </row>
    <row r="139" spans="7:17" x14ac:dyDescent="0.5">
      <c r="G139" s="7" t="s">
        <v>10</v>
      </c>
      <c r="H139" s="9">
        <v>6.4</v>
      </c>
      <c r="I139" s="9">
        <v>3.1</v>
      </c>
      <c r="J139" s="9">
        <v>5.5</v>
      </c>
      <c r="K139" s="9">
        <v>1.8</v>
      </c>
      <c r="L139" s="10"/>
      <c r="N139" s="4">
        <v>0.18305447766489261</v>
      </c>
      <c r="O139" s="4">
        <v>-0.12473886199670986</v>
      </c>
      <c r="P139" s="4">
        <v>0.58287373784404606</v>
      </c>
      <c r="Q139">
        <v>0.78116160621689323</v>
      </c>
    </row>
    <row r="140" spans="7:17" x14ac:dyDescent="0.5">
      <c r="G140" s="7" t="s">
        <v>10</v>
      </c>
      <c r="H140" s="9">
        <v>6</v>
      </c>
      <c r="I140" s="9">
        <v>3</v>
      </c>
      <c r="J140" s="9">
        <v>4.8</v>
      </c>
      <c r="K140" s="9">
        <v>1.8</v>
      </c>
      <c r="L140" s="10"/>
      <c r="N140" s="4">
        <v>1.2692317101809267</v>
      </c>
      <c r="O140" s="4">
        <v>0.10471904463920957</v>
      </c>
      <c r="P140" s="4">
        <v>0.92367761072343069</v>
      </c>
      <c r="Q140">
        <v>1.1757144174925447</v>
      </c>
    </row>
    <row r="141" spans="7:17" x14ac:dyDescent="0.5">
      <c r="G141" s="7" t="s">
        <v>10</v>
      </c>
      <c r="H141" s="9">
        <v>6.9</v>
      </c>
      <c r="I141" s="9">
        <v>3.1</v>
      </c>
      <c r="J141" s="9">
        <v>5.4</v>
      </c>
      <c r="K141" s="9">
        <v>2.1</v>
      </c>
      <c r="L141" s="10"/>
      <c r="N141" s="4">
        <v>1.0278589918440302</v>
      </c>
      <c r="O141" s="4">
        <v>0.10471904463920957</v>
      </c>
      <c r="P141" s="4">
        <v>1.0372789016832251</v>
      </c>
      <c r="Q141">
        <v>1.570267228768196</v>
      </c>
    </row>
    <row r="142" spans="7:17" x14ac:dyDescent="0.5">
      <c r="G142" s="7" t="s">
        <v>10</v>
      </c>
      <c r="H142" s="9">
        <v>6.7</v>
      </c>
      <c r="I142" s="9">
        <v>3.1</v>
      </c>
      <c r="J142" s="9">
        <v>5.6</v>
      </c>
      <c r="K142" s="9">
        <v>2.4</v>
      </c>
      <c r="L142" s="10"/>
      <c r="N142" s="4">
        <v>1.2692317101809267</v>
      </c>
      <c r="O142" s="4">
        <v>0.10471904463920957</v>
      </c>
      <c r="P142" s="4">
        <v>0.75327567428373821</v>
      </c>
      <c r="Q142">
        <v>1.4387496250096454</v>
      </c>
    </row>
    <row r="143" spans="7:17" x14ac:dyDescent="0.5">
      <c r="G143" s="7" t="s">
        <v>10</v>
      </c>
      <c r="H143" s="9">
        <v>6.9</v>
      </c>
      <c r="I143" s="9">
        <v>3.1</v>
      </c>
      <c r="J143" s="9">
        <v>5.0999999999999996</v>
      </c>
      <c r="K143" s="9">
        <v>2.2999999999999998</v>
      </c>
      <c r="L143" s="10"/>
      <c r="N143" s="4">
        <v>-5.8318240672003974E-2</v>
      </c>
      <c r="O143" s="4">
        <v>-0.81311258190446711</v>
      </c>
      <c r="P143" s="4">
        <v>0.75327567428373821</v>
      </c>
      <c r="Q143">
        <v>0.9126792099754435</v>
      </c>
    </row>
    <row r="144" spans="7:17" x14ac:dyDescent="0.5">
      <c r="G144" s="7" t="s">
        <v>10</v>
      </c>
      <c r="H144" s="9">
        <v>5.8</v>
      </c>
      <c r="I144" s="9">
        <v>2.7</v>
      </c>
      <c r="J144" s="9">
        <v>5.0999999999999996</v>
      </c>
      <c r="K144" s="9">
        <v>1.9</v>
      </c>
      <c r="L144" s="10"/>
      <c r="N144" s="4">
        <v>1.1485453510124779</v>
      </c>
      <c r="O144" s="4">
        <v>0.33417695127512903</v>
      </c>
      <c r="P144" s="4">
        <v>1.2076808381229176</v>
      </c>
      <c r="Q144">
        <v>1.4387496250096454</v>
      </c>
    </row>
    <row r="145" spans="7:17" x14ac:dyDescent="0.5">
      <c r="G145" s="7" t="s">
        <v>10</v>
      </c>
      <c r="H145" s="9">
        <v>6.8</v>
      </c>
      <c r="I145" s="9">
        <v>3.2</v>
      </c>
      <c r="J145" s="9">
        <v>5.9</v>
      </c>
      <c r="K145" s="9">
        <v>2.2999999999999998</v>
      </c>
      <c r="L145" s="10"/>
      <c r="N145" s="4">
        <v>1.0278589918440302</v>
      </c>
      <c r="O145" s="4">
        <v>0.56363485791104739</v>
      </c>
      <c r="P145" s="4">
        <v>1.0940795471631228</v>
      </c>
      <c r="Q145">
        <v>1.7017848325267466</v>
      </c>
    </row>
    <row r="146" spans="7:17" x14ac:dyDescent="0.5">
      <c r="G146" s="7" t="s">
        <v>10</v>
      </c>
      <c r="H146" s="9">
        <v>6.7</v>
      </c>
      <c r="I146" s="9">
        <v>3.3</v>
      </c>
      <c r="J146" s="9">
        <v>5.7</v>
      </c>
      <c r="K146" s="9">
        <v>2.5</v>
      </c>
      <c r="L146" s="10"/>
      <c r="N146" s="4">
        <v>1.0278589918440302</v>
      </c>
      <c r="O146" s="4">
        <v>-0.12473886199670986</v>
      </c>
      <c r="P146" s="4">
        <v>0.81007631976363581</v>
      </c>
      <c r="Q146">
        <v>1.4387496250096454</v>
      </c>
    </row>
    <row r="147" spans="7:17" x14ac:dyDescent="0.5">
      <c r="G147" s="7" t="s">
        <v>10</v>
      </c>
      <c r="H147" s="9">
        <v>6.7</v>
      </c>
      <c r="I147" s="9">
        <v>3</v>
      </c>
      <c r="J147" s="9">
        <v>5.2</v>
      </c>
      <c r="K147" s="9">
        <v>2.2999999999999998</v>
      </c>
      <c r="L147" s="10"/>
      <c r="N147" s="4">
        <v>0.54511355517023696</v>
      </c>
      <c r="O147" s="4">
        <v>-1.2720283951763061</v>
      </c>
      <c r="P147" s="4">
        <v>0.69647502880384093</v>
      </c>
      <c r="Q147">
        <v>0.9126792099754435</v>
      </c>
    </row>
    <row r="148" spans="7:17" x14ac:dyDescent="0.5">
      <c r="G148" s="7" t="s">
        <v>10</v>
      </c>
      <c r="H148" s="9">
        <v>6.3</v>
      </c>
      <c r="I148" s="9">
        <v>2.5</v>
      </c>
      <c r="J148" s="9">
        <v>5</v>
      </c>
      <c r="K148" s="9">
        <v>1.9</v>
      </c>
      <c r="L148" s="10"/>
      <c r="N148" s="4">
        <v>0.78648627350713352</v>
      </c>
      <c r="O148" s="4">
        <v>-0.12473886199670986</v>
      </c>
      <c r="P148" s="4">
        <v>0.81007631976363581</v>
      </c>
      <c r="Q148">
        <v>1.0441968137339941</v>
      </c>
    </row>
    <row r="149" spans="7:17" x14ac:dyDescent="0.5">
      <c r="G149" s="7" t="s">
        <v>10</v>
      </c>
      <c r="H149" s="9">
        <v>6.5</v>
      </c>
      <c r="I149" s="9">
        <v>3</v>
      </c>
      <c r="J149" s="9">
        <v>5.2</v>
      </c>
      <c r="K149" s="9">
        <v>2</v>
      </c>
      <c r="L149" s="10"/>
      <c r="N149" s="4">
        <v>0.42442719600178919</v>
      </c>
      <c r="O149" s="4">
        <v>0.79309276454696687</v>
      </c>
      <c r="P149" s="4">
        <v>0.92367761072343069</v>
      </c>
      <c r="Q149">
        <v>1.4387496250096454</v>
      </c>
    </row>
    <row r="150" spans="7:17" x14ac:dyDescent="0.5">
      <c r="G150" s="7" t="s">
        <v>10</v>
      </c>
      <c r="H150" s="9">
        <v>6.2</v>
      </c>
      <c r="I150" s="9">
        <v>3.4</v>
      </c>
      <c r="J150" s="9">
        <v>5.4</v>
      </c>
      <c r="K150" s="9">
        <v>2.2999999999999998</v>
      </c>
      <c r="L150" s="10"/>
      <c r="N150" s="4">
        <v>6.2368118496444851E-2</v>
      </c>
      <c r="O150" s="4">
        <v>-0.12473886199670986</v>
      </c>
      <c r="P150" s="4">
        <v>0.75327567428373821</v>
      </c>
      <c r="Q150">
        <v>0.78116160621689323</v>
      </c>
    </row>
    <row r="151" spans="7:17" x14ac:dyDescent="0.5">
      <c r="G151" s="7" t="s">
        <v>10</v>
      </c>
      <c r="H151" s="9">
        <v>5.9</v>
      </c>
      <c r="I151" s="9">
        <v>3</v>
      </c>
      <c r="J151" s="9">
        <v>5.0999999999999996</v>
      </c>
      <c r="K151" s="9">
        <v>1.8</v>
      </c>
      <c r="L1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UTILITARIOS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2025-02-18T17:42:25Z</dcterms:created>
  <dcterms:modified xsi:type="dcterms:W3CDTF">2025-09-13T02:38:44Z</dcterms:modified>
</cp:coreProperties>
</file>