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bo\Desktop\TB\"/>
    </mc:Choice>
  </mc:AlternateContent>
  <xr:revisionPtr revIDLastSave="0" documentId="13_ncr:1_{737D11B6-FE00-417B-80A1-67A0DC95CB8A}" xr6:coauthVersionLast="45" xr6:coauthVersionMax="45" xr10:uidLastSave="{00000000-0000-0000-0000-000000000000}"/>
  <bookViews>
    <workbookView xWindow="-120" yWindow="-120" windowWidth="29040" windowHeight="15990" xr2:uid="{520D77E7-250B-4CB3-BF57-97BC5BECA3C4}"/>
  </bookViews>
  <sheets>
    <sheet name="CLEs" sheetId="1" r:id="rId1"/>
    <sheet name="C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<sst xmlns="http://schemas.openxmlformats.org/spreadsheetml/2006/main" count="493" uniqueCount="161">
  <si>
    <t>Auteurs</t>
  </si>
  <si>
    <t>Style</t>
  </si>
  <si>
    <t>Model</t>
  </si>
  <si>
    <t>Type 1 Adv</t>
  </si>
  <si>
    <t>Type 2 Adv</t>
  </si>
  <si>
    <t>Cassé</t>
  </si>
  <si>
    <t>Année</t>
  </si>
  <si>
    <t>Publication</t>
  </si>
  <si>
    <t>Lien</t>
  </si>
  <si>
    <t>Signature</t>
  </si>
  <si>
    <t>Pairings</t>
  </si>
  <si>
    <t>Implémentations</t>
  </si>
  <si>
    <t>Al-Riyami 1 / Yum-Leee 1</t>
  </si>
  <si>
    <t>Generic</t>
  </si>
  <si>
    <t>Standard</t>
  </si>
  <si>
    <t>Normal</t>
  </si>
  <si>
    <t>Oui</t>
  </si>
  <si>
    <t>Royal Holloway PH.D / International Conference on Computational Science and Its Applications (802-11)</t>
  </si>
  <si>
    <t>Non</t>
  </si>
  <si>
    <t>Springer Press 2004</t>
  </si>
  <si>
    <t>Al-Riyami 2,3</t>
  </si>
  <si>
    <t>-</t>
  </si>
  <si>
    <t>Royal Holloway PH.D</t>
  </si>
  <si>
    <t>PHD</t>
  </si>
  <si>
    <t>Al-Riyami-Paterson 1</t>
  </si>
  <si>
    <t>Concrete</t>
  </si>
  <si>
    <t>Random</t>
  </si>
  <si>
    <t>Super</t>
  </si>
  <si>
    <t>Cryptology-ASIACRYPT</t>
  </si>
  <si>
    <t>https://eprint.iacr.org/2003/126.pdf</t>
  </si>
  <si>
    <t>Al-Riyami-Paterson 2</t>
  </si>
  <si>
    <t>2003/2005</t>
  </si>
  <si>
    <t>Cryptology-ASIACRYPT/ 8th international Workshop on theory and practice in public key cryptography-PKC</t>
  </si>
  <si>
    <t>Au et al.</t>
  </si>
  <si>
    <t>Mal. Super</t>
  </si>
  <si>
    <t>?</t>
  </si>
  <si>
    <t>ASIACCS (ACM Symposium on Information, Computer and Communications Security)</t>
  </si>
  <si>
    <t>https://eprint.iacr.org/2006/255.pdf</t>
  </si>
  <si>
    <t>Remarque</t>
  </si>
  <si>
    <t>ISC 2005 International Conference on Information Securioty</t>
  </si>
  <si>
    <t>https://documents.uow.edu.au/~wsusilo/clpkewp_bss_final.pdf</t>
  </si>
  <si>
    <t>Baek et Al.</t>
  </si>
  <si>
    <t>Based on Schnorr Signature</t>
  </si>
  <si>
    <t>Bentahar et Al.</t>
  </si>
  <si>
    <t>Strong</t>
  </si>
  <si>
    <t>Journal of Cryptology 21(2):178-199</t>
  </si>
  <si>
    <t>https://eprint.iacr.org/2005/058.pdf</t>
  </si>
  <si>
    <t>KEMs ?</t>
  </si>
  <si>
    <t>(Oui)</t>
  </si>
  <si>
    <t>Cheng et al. 1,2,3</t>
  </si>
  <si>
    <t>1st International Conference on Pairing-Based Cryptography</t>
  </si>
  <si>
    <t>http://www.eis.mdx.ac.uk/staffpages/m_cheng/link/CLPKE.pdf</t>
  </si>
  <si>
    <t>11th International Workshop on Practice and Theory in PKC</t>
  </si>
  <si>
    <t>https://eprint.iacr.org/2007/121.pdf</t>
  </si>
  <si>
    <t>Mal. Normal</t>
  </si>
  <si>
    <t>Internation Journal of Information Security, 7(5):349-377</t>
  </si>
  <si>
    <t>https://eprint.iacr.org/2006/211.pdf</t>
  </si>
  <si>
    <t>Dent</t>
  </si>
  <si>
    <t>Lai-Kou 1,2</t>
  </si>
  <si>
    <t>Self-generated-certificate public key , Information Sciences, 181(11):2422-2435</t>
  </si>
  <si>
    <t>https://iacr.org/archive/pkc2007/44500476/44500476.pdf</t>
  </si>
  <si>
    <t>Lai et Al.</t>
  </si>
  <si>
    <t>No dec.</t>
  </si>
  <si>
    <t>RSA-Based certificateless public key encryption in 5th International Conference on Information Security Practice and Exeperience ISPEC 2009</t>
  </si>
  <si>
    <t>https://ink.library.smu.edu.sg/cgi/viewcontent.cgi?article=5197&amp;context=sis_research</t>
  </si>
  <si>
    <t>Libert-Quisquarter 1,2,3,4</t>
  </si>
  <si>
    <t xml:space="preserve">In 9th International Conference on Practice and Theory in PKC </t>
  </si>
  <si>
    <t>https://iacr.org/archive/pkc2006/39580485/39580485.pdf</t>
  </si>
  <si>
    <t>Liu-AU-Susilo</t>
  </si>
  <si>
    <t>Self-generated certificate…, ACM Sympoisium ASIACCS 2007</t>
  </si>
  <si>
    <t>https://eprint.iacr.org/2006/373.pdf</t>
  </si>
  <si>
    <t xml:space="preserve">Apparemment pas possible dans notre cas, besoin de la partial private key pour construire la public ckey De Dent :()Liu, Au and Susilo [25] produced the original model forsecurity against denial of decryption attacks and proposed ageneric construction that combined a certificateless encryp-tion scheme and a certificateless signature scheme to forma certificateless encryption scheme that is secure against de-nial of decryption attacks. </t>
  </si>
  <si>
    <t>Huang-Wong 1,2,3</t>
  </si>
  <si>
    <t>Standrad</t>
  </si>
  <si>
    <t>2007, 2010</t>
  </si>
  <si>
    <t>IWSEC 2007, ACISP 2007, Journal of Computer Science and Technology 25(4):807-826 2010</t>
  </si>
  <si>
    <t>https://eprint.iacr.org/2007/095.pdf</t>
  </si>
  <si>
    <t>(Non)</t>
  </si>
  <si>
    <t>Hwang et Al.</t>
  </si>
  <si>
    <t>Journal of Universal Computer Science 14(3):463-480</t>
  </si>
  <si>
    <t>Intéressant car basé sur Dent etAl. Mais avec résistance au malicious KGC</t>
  </si>
  <si>
    <t>https://eprint.iacr.org/2007/262.pdf</t>
  </si>
  <si>
    <t>Lattice based</t>
  </si>
  <si>
    <t>CANS 2007</t>
  </si>
  <si>
    <t>Science China Information SCENCES, 53(10):2005-2015, 2010</t>
  </si>
  <si>
    <t>International Journal of Information Security, 13(4):315-333, 2014</t>
  </si>
  <si>
    <t>Theoretical Computer Science, 412(8-10):662-674, 2011</t>
  </si>
  <si>
    <t>ICCSA 2004</t>
  </si>
  <si>
    <t>Park et Al. 1,2</t>
  </si>
  <si>
    <t>Sun et al.</t>
  </si>
  <si>
    <t>Sun-Li et al.</t>
  </si>
  <si>
    <t>Sepahi et al.</t>
  </si>
  <si>
    <t>Yang-Tan 1,2</t>
  </si>
  <si>
    <t>Yum-Lee</t>
  </si>
  <si>
    <t>oui</t>
  </si>
  <si>
    <t>https://koreauniv.pure.elsevier.com/en/publications/certificateless-public-key-encryption-in-the-selective-id-securit</t>
  </si>
  <si>
    <t>https://pdfs.semanticscholar.org/b4c7/c50712f01c570a6e651d35fab0389f152445.pdf</t>
  </si>
  <si>
    <t>http://engine.scichina.com/doi/pdf/b974c7cb976e41efbfe434e0f3199262</t>
  </si>
  <si>
    <t>https://link.springer.com/article/10.1007/s10207-013-0215-8#Sec13</t>
  </si>
  <si>
    <t>https://core.ac.uk/download/pdf/82185945.pdf</t>
  </si>
  <si>
    <t>https://link.springer.com/chapter/10.1007/978-3-540-24707-4_93</t>
  </si>
  <si>
    <t>Dent-Libert-Paterson 1,2</t>
  </si>
  <si>
    <t>Al-Riyami-Paterson</t>
  </si>
  <si>
    <t>Chiffrement</t>
  </si>
  <si>
    <t>Choi et al. 1</t>
  </si>
  <si>
    <t>Choi et al. 2</t>
  </si>
  <si>
    <t>Du and Wen</t>
  </si>
  <si>
    <t>Gorantla and Saxena</t>
  </si>
  <si>
    <t>Gong and Li</t>
  </si>
  <si>
    <t>He et al.</t>
  </si>
  <si>
    <t>Hu et al.</t>
  </si>
  <si>
    <t>Huang et al.</t>
  </si>
  <si>
    <t>Liu et al.</t>
  </si>
  <si>
    <t>Tso et al.</t>
  </si>
  <si>
    <t>Xiong et al.</t>
  </si>
  <si>
    <t>Yap et al.</t>
  </si>
  <si>
    <t>Yu et al.</t>
  </si>
  <si>
    <t>Yuan and Wang</t>
  </si>
  <si>
    <t>Yum and Lee</t>
  </si>
  <si>
    <t>Zhang and Zhang</t>
  </si>
  <si>
    <t>Zhang   and Mao</t>
  </si>
  <si>
    <t>Zhang et al.</t>
  </si>
  <si>
    <t>Normale</t>
  </si>
  <si>
    <r>
      <t xml:space="preserve">In </t>
    </r>
    <r>
      <rPr>
        <i/>
        <sz val="10.45"/>
        <color theme="1"/>
        <rFont val="TimesLTStd-Roman"/>
      </rPr>
      <t>5th International Conference on Applied Cryptography and Network Security (ACNS 2007)</t>
    </r>
    <r>
      <rPr>
        <sz val="10.45"/>
        <color theme="1"/>
        <rFont val="TimesLTStd-Roman"/>
      </rPr>
      <t>, pages 443–458. Springer, 2007</t>
    </r>
  </si>
  <si>
    <t>https://link.springer.com/content/pdf/10.1007/978-3-540-72738-5_29.pdf</t>
  </si>
  <si>
    <r>
      <t>Computers and Mathematics with Applications</t>
    </r>
    <r>
      <rPr>
        <sz val="10.45"/>
        <color theme="1"/>
        <rFont val="TimesLTStd-Roman"/>
      </rPr>
      <t>, 61(7):1760–1768, 2011</t>
    </r>
  </si>
  <si>
    <t>https://www.sciencedirect.com/science/article/pii/S0898122111000897</t>
  </si>
  <si>
    <t>https://eprint.iacr.org/2007/250.pdf</t>
  </si>
  <si>
    <r>
      <t>Computer Standards and Interfaces</t>
    </r>
    <r>
      <rPr>
        <sz val="10.45"/>
        <color theme="1"/>
        <rFont val="TimesLTStd-Roman"/>
      </rPr>
      <t>, 31(2):390–394, 2009</t>
    </r>
  </si>
  <si>
    <r>
      <t xml:space="preserve">In </t>
    </r>
    <r>
      <rPr>
        <i/>
        <sz val="10.45"/>
        <color theme="1"/>
        <rFont val="TimesLTStd-Roman"/>
      </rPr>
      <t>International Conference on Computational Intelligence and Security (CIS 2005)</t>
    </r>
    <r>
      <rPr>
        <sz val="10.45"/>
        <color theme="1"/>
        <rFont val="TimesLTStd-Roman"/>
      </rPr>
      <t>, pages 110–116. Springer, 2005.</t>
    </r>
  </si>
  <si>
    <t>https://link.springer.com/content/pdf/10.1007%2F11596981.pdf</t>
  </si>
  <si>
    <t>In Cryptology ePrint Archive, International Association for Cryptologic Research (IACR), https://eprint.iacr.org/2006/367.pdf, 2006.</t>
  </si>
  <si>
    <t>https://eprint.iacr.org/2006/367.pdf</t>
  </si>
  <si>
    <r>
      <t>International Journal of Communication Systems</t>
    </r>
    <r>
      <rPr>
        <sz val="10.45"/>
        <color theme="1"/>
        <rFont val="TimesLTStd-Roman"/>
      </rPr>
      <t>, 25(11):1432–1442, 2012.</t>
    </r>
  </si>
  <si>
    <t>https://www.researchgate.net/publication/220334904_Efficient_and_provably-secure_certificateless_signature_scheme_without_bilinear_pairings</t>
  </si>
  <si>
    <r>
      <t>Designs, Codes and Cryptography</t>
    </r>
    <r>
      <rPr>
        <sz val="10.45"/>
        <color theme="1"/>
        <rFont val="TimesLTStd-Roman"/>
      </rPr>
      <t>, 42(2):109–126, 2007.</t>
    </r>
  </si>
  <si>
    <t>https://link.springer.com/content/pdf/10.1007/s10623-006-9022-9.pdf</t>
  </si>
  <si>
    <r>
      <t xml:space="preserve">In </t>
    </r>
    <r>
      <rPr>
        <i/>
        <sz val="10.45"/>
        <color theme="1"/>
        <rFont val="TimesLTStd-Roman"/>
      </rPr>
      <t>12th Australasian Conference on Information Security and Privacy (ACISP 2007)</t>
    </r>
    <r>
      <rPr>
        <sz val="10.45"/>
        <color theme="1"/>
        <rFont val="TimesLTStd-Roman"/>
      </rPr>
      <t>, pages 308–322. Springer, 2007</t>
    </r>
  </si>
  <si>
    <t>http://scholar.google.ch/scholar_url?url=ftp://nozdr.ru/biblio/kolxoz/Cs/CsLn/Information%2520Security%2520and%2520Privacy,%252012%2520conf.,%2520ACISP%25202007(LNCS4586,%2520Springer,%25202007)(ISBN%25209783540734574)(486s).pdf%23page%3D319&amp;hl=fr&amp;sa=X&amp;scisig=AAGBfm2_rNLaKJY-SJEb5Fl7eYud512icg&amp;nossl=1&amp;oi=scholarr</t>
  </si>
  <si>
    <r>
      <t xml:space="preserve">In </t>
    </r>
    <r>
      <rPr>
        <i/>
        <sz val="10.45"/>
        <color theme="1"/>
        <rFont val="TimesLTStd-Roman"/>
      </rPr>
      <t>Proceedings of the 2nd ACM Symposium on Information, Computer and Communications Security (ASIACCS 2007)</t>
    </r>
    <r>
      <rPr>
        <sz val="10.45"/>
        <color theme="1"/>
        <rFont val="TimesLTStd-Roman"/>
      </rPr>
      <t xml:space="preserve"> , pages 273–283. ACM, 2007</t>
    </r>
  </si>
  <si>
    <r>
      <t>The Journal of Supercomputing</t>
    </r>
    <r>
      <rPr>
        <sz val="10.45"/>
        <color theme="1"/>
        <rFont val="TimesLTStd-Roman"/>
      </rPr>
      <t>, 55(2):173–191, 2011.</t>
    </r>
  </si>
  <si>
    <t>https://link.springer.com/content/pdf/10.1007/s11227-010-0427-x.pdf</t>
  </si>
  <si>
    <r>
      <t>Journal of Systems and Software</t>
    </r>
    <r>
      <rPr>
        <sz val="10.45"/>
        <color theme="1"/>
        <rFont val="TimesLTStd-Roman"/>
      </rPr>
      <t>, 85(6):1409–1417, 2012</t>
    </r>
  </si>
  <si>
    <r>
      <t>Fundamenta Informaticae</t>
    </r>
    <r>
      <rPr>
        <sz val="10.45"/>
        <color theme="1"/>
        <rFont val="TimesLTStd-Roman"/>
      </rPr>
      <t>, 88(1–2): 1–14, 2008</t>
    </r>
  </si>
  <si>
    <t>https://www.researchgate.net/publication/220444076_An_Improved_Certificateless_Signature_Scheme_Secure_in_the_Standard_Model</t>
  </si>
  <si>
    <r>
      <t xml:space="preserve">In </t>
    </r>
    <r>
      <rPr>
        <i/>
        <sz val="10.45"/>
        <color theme="1"/>
        <rFont val="TimesLTStd-Roman"/>
      </rPr>
      <t>Emerging Directions in Embedded and Ubiquitous Computing (EUC 2006)</t>
    </r>
    <r>
      <rPr>
        <sz val="10.45"/>
        <color theme="1"/>
        <rFont val="TimesLTStd-Roman"/>
      </rPr>
      <t>, pages 322–331. Springer, 2006</t>
    </r>
  </si>
  <si>
    <t>https://link.springer.com/content/pdf/10.1007/11807964_33.pdf</t>
  </si>
  <si>
    <r>
      <t>IET Information Security</t>
    </r>
    <r>
      <rPr>
        <sz val="10.45"/>
        <color theme="1"/>
        <rFont val="TimesLTStd-Roman"/>
      </rPr>
      <t>, 6(2):102–110, 2012.</t>
    </r>
  </si>
  <si>
    <t>https://ieeexplore.ieee.org/abstract/document/6230818</t>
  </si>
  <si>
    <r>
      <t>Information Processing Letters</t>
    </r>
    <r>
      <rPr>
        <sz val="10.45"/>
        <color theme="1"/>
        <rFont val="TimesLTStd-Roman"/>
      </rPr>
      <t>, 114(9):492–499, 2014.</t>
    </r>
  </si>
  <si>
    <t>https://www.sciencedirect.com/science/article/abs/pii/S0020019014000635</t>
  </si>
  <si>
    <r>
      <t xml:space="preserve">In </t>
    </r>
    <r>
      <rPr>
        <i/>
        <sz val="10.45"/>
        <color theme="1"/>
        <rFont val="TimesLTStd-Roman"/>
      </rPr>
      <t>9th Australasian Conference on Information Security and Privacy (ACISP 2004)</t>
    </r>
    <r>
      <rPr>
        <sz val="10.45"/>
        <color theme="1"/>
        <rFont val="TimesLTStd-Roman"/>
      </rPr>
      <t>, pages 200–211. Springer Press, 2004.</t>
    </r>
  </si>
  <si>
    <t>http://scholar.google.ch/scholar_url?url=ftp://nozdr.ru/biblio/kolxoz/Cs/CsLn/Information%2520Security%2520and%2520Privacy,%25209%2520conf.,%2520ACISP%25202004(LNCS3108,%2520Springer,%25202004)(ISBN%25203540223797)(504s).pdf%23page%3D211&amp;hl=fr&amp;sa=X&amp;scisig=AAGBfm05-mlG1Geabc3pYkOSfY8wiscqGA&amp;nossl=1&amp;oi=scholarr</t>
  </si>
  <si>
    <t>https://link.springer.com/content/pdf/10.1007/11767480_20.pdf</t>
  </si>
  <si>
    <r>
      <t xml:space="preserve">In </t>
    </r>
    <r>
      <rPr>
        <i/>
        <sz val="10.45"/>
        <color theme="1"/>
        <rFont val="TimesLTStd-Roman"/>
      </rPr>
      <t>4th International Conference on Applied Cryptography and Network Security (ACNS 2006)</t>
    </r>
    <r>
      <rPr>
        <sz val="10.45"/>
        <color theme="1"/>
        <rFont val="TimesLTStd-Roman"/>
      </rPr>
      <t>, pages 293–308. Springer Press, 2006</t>
    </r>
  </si>
  <si>
    <r>
      <t xml:space="preserve">In </t>
    </r>
    <r>
      <rPr>
        <i/>
        <sz val="10.45"/>
        <color theme="1"/>
        <rFont val="TimesLTStd-Roman"/>
      </rPr>
      <t>Proceedings of IEEE International Conference on Communications (ICC 2008)</t>
    </r>
    <r>
      <rPr>
        <sz val="10.45"/>
        <color theme="1"/>
        <rFont val="TimesLTStd-Roman"/>
      </rPr>
      <t>, pages 1685–1689. IEEE Press, 2008.</t>
    </r>
  </si>
  <si>
    <r>
      <t>Journal of Systems and Software</t>
    </r>
    <r>
      <rPr>
        <sz val="10.45"/>
        <color theme="1"/>
        <rFont val="TimesLTStd-Roman"/>
      </rPr>
      <t>, 85(3):638–642, 2012</t>
    </r>
  </si>
  <si>
    <t>https://www.researchgate.net/profile/Lei_Zhang48/publication/224315675_A_New_Provably_Secure_Certificateless_Signature_Scheme/links/09e4151249d4d5abba000000.pdf</t>
  </si>
  <si>
    <t>https://www.sciencedirect.com/science/article/abs/pii/S0164121211002445</t>
  </si>
  <si>
    <t>Plutôt une présentation d'une attaque pas vraiment des solutions</t>
  </si>
  <si>
    <t>Bonne définition adversaires, Il présente une table comme celle-ci avec plus de définitions sur les adversaires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</si>
</sst>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45"/>
      <color theme="1"/>
      <name val="TimesLTStd-Roman"/>
    </font>
    <font>
      <i/>
      <sz val="10.45"/>
      <color theme="1"/>
      <name val="TimesLTStd-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Lien hypertexte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6B0DB-FAF4-4AFF-B895-FA32E749FC6D}" name="Tableau1" displayName="Tableau1" ref="A1:M34" totalsRowShown="0">
  <autoFilter ref="A1:M34" xr:uid="{1782A7A3-23E0-41CC-B646-560C64EEA8ED}"/>
  <tableColumns count="13">
    <tableColumn id="1" xr3:uid="{D3CE613A-30A4-4AB0-AA43-19C250055BD0}" name="Auteurs"/>
    <tableColumn id="2" xr3:uid="{2E900676-0BC3-4546-BC4E-8DFC0B99AE40}" name="Style"/>
    <tableColumn id="3" xr3:uid="{E4909282-903D-468A-9FEC-2B88D2A90666}" name="Model"/>
    <tableColumn id="4" xr3:uid="{CB5AA6E0-F9CA-477C-A136-729539868209}" name="Type 1 Adv"/>
    <tableColumn id="5" xr3:uid="{2F7A26F4-1642-4F4D-B787-14A3B895204C}" name="Type 2 Adv"/>
    <tableColumn id="6" xr3:uid="{64778C75-C7C2-4CD7-B6F9-A82AB45EAC4B}" name="Cassé"/>
    <tableColumn id="7" xr3:uid="{15EBC1F3-F579-489B-AD9C-8999294D70B7}" name="Année"/>
    <tableColumn id="8" xr3:uid="{96CEC5EB-D3AC-48EC-82DA-53FF40365A6A}" name="Publication"/>
    <tableColumn id="9" xr3:uid="{D1DD3A6E-3511-436A-8BE1-C48A13BE27E9}" name="Signature"/>
    <tableColumn id="10" xr3:uid="{E7205C4D-2DAF-48CE-993F-D323DCA46249}" name="Pairings"/>
    <tableColumn id="11" xr3:uid="{542BB53E-BABF-40AD-A568-684A9EFE7139}" name="Implémentations"/>
    <tableColumn id="12" xr3:uid="{4E07D6F6-A45F-4899-86BB-B2F1049E7AF1}" name="Lien"/>
    <tableColumn id="13" xr3:uid="{B7E6264E-05F0-4AF9-9717-A4F430E61689}" name="Remarqu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71B22-05CD-4F3A-A869-B2E5CBD4B676}" name="Tableau13" displayName="Tableau13" ref="A1:M34" totalsRowShown="0">
  <autoFilter ref="A1:M34" xr:uid="{E9A917FB-B561-4E1C-8033-04955AF33D85}"/>
  <tableColumns count="13">
    <tableColumn id="1" xr3:uid="{E21B4D2E-30ED-4A69-AA11-18CE0AAFC587}" name="Auteurs"/>
    <tableColumn id="2" xr3:uid="{94210BBA-5369-42DC-BA84-CFD1F6D63376}" name="Style"/>
    <tableColumn id="3" xr3:uid="{2C0A29FC-7986-4D71-9E3F-D104061395E9}" name="Model"/>
    <tableColumn id="4" xr3:uid="{17E42CBF-91D2-4276-989B-15F2FB7A756D}" name="Type 1 Adv"/>
    <tableColumn id="5" xr3:uid="{28589081-5FA5-4BAD-A816-BD45763FBCFC}" name="Type 2 Adv"/>
    <tableColumn id="6" xr3:uid="{662854C7-674F-4733-8043-B166CB508D60}" name="Cassé"/>
    <tableColumn id="7" xr3:uid="{06E112B6-2955-48F9-8A64-64573F232DFD}" name="Année"/>
    <tableColumn id="8" xr3:uid="{AFE79A5D-6563-4BB2-BE0F-16CC51F17C48}" name="Publication"/>
    <tableColumn id="9" xr3:uid="{C9D46223-306A-4C55-9818-FADA81493F62}" name="Chiffrement"/>
    <tableColumn id="10" xr3:uid="{BBB9E29D-F636-4865-8037-C3811CC89051}" name="Pairings"/>
    <tableColumn id="11" xr3:uid="{19D81F49-6DD8-42E0-9145-5346A227812D}" name="Implémentations"/>
    <tableColumn id="12" xr3:uid="{B33CD7B5-27C5-4E97-9854-1212D5203EF6}" name="Lien"/>
    <tableColumn id="13" xr3:uid="{F34AC355-B8DD-4EAC-80CA-66090D4E8A61}" name="Remarqu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rint.iacr.org/2006/373.pdf" TargetMode="External"/><Relationship Id="rId2" Type="http://schemas.openxmlformats.org/officeDocument/2006/relationships/hyperlink" Target="https://eprint.iacr.org/2006/211.pdf" TargetMode="External"/><Relationship Id="rId1" Type="http://schemas.openxmlformats.org/officeDocument/2006/relationships/hyperlink" Target="https://eprint.iacr.org/2007/121.pdf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print.iacr.org/2006/3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0FAB-EADA-45D2-9E55-04C87DE0D8F5}">
  <dimension ref="A1:M23"/>
  <sheetViews>
    <sheetView tabSelected="1" topLeftCell="M1" zoomScale="85" zoomScaleNormal="85" workbookViewId="0">
      <selection activeCell="M11" sqref="M11"/>
    </sheetView>
  </sheetViews>
  <sheetFormatPr baseColWidth="10" defaultRowHeight="15"/>
  <cols>
    <col min="1" max="1" width="33" customWidth="1"/>
    <col min="4" max="5" width="12.7109375" customWidth="1"/>
    <col min="7" max="7" width="10.28515625" bestFit="1" customWidth="1"/>
    <col min="8" max="8" width="132.28515625" bestFit="1" customWidth="1"/>
    <col min="9" max="9" width="11.5703125" customWidth="1"/>
    <col min="11" max="11" width="18.42578125" customWidth="1"/>
    <col min="12" max="12" width="111.5703125" bestFit="1" customWidth="1"/>
    <col min="13" max="13" width="25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8</v>
      </c>
      <c r="M1" t="s">
        <v>38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15</v>
      </c>
      <c r="F2" t="s">
        <v>16</v>
      </c>
      <c r="G2">
        <v>2004</v>
      </c>
      <c r="H2" t="s">
        <v>17</v>
      </c>
      <c r="I2" t="s">
        <v>18</v>
      </c>
      <c r="J2" t="s">
        <v>16</v>
      </c>
      <c r="K2" t="s">
        <v>18</v>
      </c>
      <c r="L2" t="s">
        <v>19</v>
      </c>
    </row>
    <row r="3" spans="1:13">
      <c r="A3" t="s">
        <v>20</v>
      </c>
      <c r="B3" t="s">
        <v>13</v>
      </c>
      <c r="C3" t="s">
        <v>21</v>
      </c>
      <c r="D3" t="s">
        <v>21</v>
      </c>
      <c r="E3" t="s">
        <v>21</v>
      </c>
      <c r="F3" t="s">
        <v>16</v>
      </c>
      <c r="G3">
        <v>2004</v>
      </c>
      <c r="H3" t="s">
        <v>22</v>
      </c>
      <c r="I3" t="s">
        <v>18</v>
      </c>
      <c r="J3" t="s">
        <v>16</v>
      </c>
      <c r="K3" t="s">
        <v>18</v>
      </c>
      <c r="L3" t="s">
        <v>23</v>
      </c>
    </row>
    <row r="4" spans="1:13">
      <c r="A4" t="s">
        <v>24</v>
      </c>
      <c r="B4" t="s">
        <v>25</v>
      </c>
      <c r="C4" t="s">
        <v>26</v>
      </c>
      <c r="D4" t="s">
        <v>27</v>
      </c>
      <c r="E4" t="s">
        <v>15</v>
      </c>
      <c r="F4" t="s">
        <v>18</v>
      </c>
      <c r="G4">
        <v>2003</v>
      </c>
      <c r="H4" t="s">
        <v>28</v>
      </c>
      <c r="I4" t="s">
        <v>16</v>
      </c>
      <c r="J4" t="s">
        <v>16</v>
      </c>
      <c r="K4" t="s">
        <v>18</v>
      </c>
      <c r="L4" t="s">
        <v>29</v>
      </c>
    </row>
    <row r="5" spans="1:13">
      <c r="A5" t="s">
        <v>30</v>
      </c>
      <c r="B5" t="s">
        <v>25</v>
      </c>
      <c r="C5" t="s">
        <v>26</v>
      </c>
      <c r="D5" t="s">
        <v>27</v>
      </c>
      <c r="E5" t="s">
        <v>15</v>
      </c>
      <c r="F5" t="s">
        <v>16</v>
      </c>
      <c r="G5" t="s">
        <v>31</v>
      </c>
      <c r="H5" t="s">
        <v>32</v>
      </c>
      <c r="I5" t="s">
        <v>16</v>
      </c>
      <c r="J5" t="s">
        <v>16</v>
      </c>
      <c r="K5" t="s">
        <v>18</v>
      </c>
      <c r="L5" t="s">
        <v>29</v>
      </c>
    </row>
    <row r="6" spans="1:13">
      <c r="A6" t="s">
        <v>33</v>
      </c>
      <c r="B6" t="s">
        <v>25</v>
      </c>
      <c r="C6" t="s">
        <v>26</v>
      </c>
      <c r="D6" t="s">
        <v>27</v>
      </c>
      <c r="E6" t="s">
        <v>34</v>
      </c>
      <c r="F6" t="s">
        <v>35</v>
      </c>
      <c r="G6">
        <v>2007</v>
      </c>
      <c r="H6" t="s">
        <v>36</v>
      </c>
      <c r="I6" t="s">
        <v>16</v>
      </c>
      <c r="J6" t="s">
        <v>16</v>
      </c>
      <c r="K6" t="s">
        <v>18</v>
      </c>
      <c r="L6" t="s">
        <v>37</v>
      </c>
      <c r="M6" t="s">
        <v>159</v>
      </c>
    </row>
    <row r="7" spans="1:13">
      <c r="A7" t="s">
        <v>41</v>
      </c>
      <c r="B7" t="s">
        <v>25</v>
      </c>
      <c r="C7" t="s">
        <v>26</v>
      </c>
      <c r="D7" t="s">
        <v>27</v>
      </c>
      <c r="E7" t="s">
        <v>15</v>
      </c>
      <c r="F7" t="s">
        <v>18</v>
      </c>
      <c r="G7">
        <v>2005</v>
      </c>
      <c r="H7" t="s">
        <v>39</v>
      </c>
      <c r="I7" t="s">
        <v>18</v>
      </c>
      <c r="J7" t="s">
        <v>18</v>
      </c>
      <c r="K7" t="s">
        <v>18</v>
      </c>
      <c r="L7" t="s">
        <v>40</v>
      </c>
      <c r="M7" t="s">
        <v>42</v>
      </c>
    </row>
    <row r="8" spans="1:13">
      <c r="A8" t="s">
        <v>43</v>
      </c>
      <c r="B8" t="s">
        <v>13</v>
      </c>
      <c r="C8" t="s">
        <v>26</v>
      </c>
      <c r="D8" t="s">
        <v>44</v>
      </c>
      <c r="E8" t="s">
        <v>15</v>
      </c>
      <c r="F8" t="s">
        <v>18</v>
      </c>
      <c r="G8">
        <v>2008</v>
      </c>
      <c r="H8" t="s">
        <v>45</v>
      </c>
      <c r="I8" t="s">
        <v>18</v>
      </c>
      <c r="J8" t="s">
        <v>48</v>
      </c>
      <c r="K8" t="s">
        <v>18</v>
      </c>
      <c r="L8" t="s">
        <v>46</v>
      </c>
      <c r="M8" t="s">
        <v>47</v>
      </c>
    </row>
    <row r="9" spans="1:13">
      <c r="A9" t="s">
        <v>49</v>
      </c>
      <c r="C9" t="s">
        <v>26</v>
      </c>
      <c r="D9" t="s">
        <v>27</v>
      </c>
      <c r="E9" t="s">
        <v>27</v>
      </c>
      <c r="F9" t="s">
        <v>18</v>
      </c>
      <c r="G9">
        <v>2007</v>
      </c>
      <c r="H9" t="s">
        <v>50</v>
      </c>
      <c r="I9" t="s">
        <v>18</v>
      </c>
      <c r="J9" t="s">
        <v>16</v>
      </c>
      <c r="K9" t="s">
        <v>18</v>
      </c>
      <c r="L9" t="s">
        <v>51</v>
      </c>
    </row>
    <row r="10" spans="1:13">
      <c r="A10" t="s">
        <v>101</v>
      </c>
      <c r="C10" t="s">
        <v>14</v>
      </c>
      <c r="D10" t="s">
        <v>27</v>
      </c>
      <c r="E10" t="s">
        <v>27</v>
      </c>
      <c r="F10" t="s">
        <v>18</v>
      </c>
      <c r="G10">
        <v>2008</v>
      </c>
      <c r="H10" t="s">
        <v>52</v>
      </c>
      <c r="I10" t="s">
        <v>18</v>
      </c>
      <c r="J10" t="s">
        <v>16</v>
      </c>
      <c r="K10" t="s">
        <v>18</v>
      </c>
      <c r="L10" s="1" t="s">
        <v>53</v>
      </c>
    </row>
    <row r="11" spans="1:13">
      <c r="A11" t="s">
        <v>57</v>
      </c>
      <c r="B11" t="s">
        <v>13</v>
      </c>
      <c r="C11" t="s">
        <v>14</v>
      </c>
      <c r="D11" t="s">
        <v>44</v>
      </c>
      <c r="E11" t="s">
        <v>54</v>
      </c>
      <c r="F11" t="s">
        <v>18</v>
      </c>
      <c r="G11">
        <v>2008</v>
      </c>
      <c r="H11" t="s">
        <v>55</v>
      </c>
      <c r="I11" t="s">
        <v>18</v>
      </c>
      <c r="J11" t="s">
        <v>48</v>
      </c>
      <c r="K11" t="s">
        <v>18</v>
      </c>
      <c r="L11" s="1" t="s">
        <v>56</v>
      </c>
      <c r="M11" t="s">
        <v>160</v>
      </c>
    </row>
    <row r="12" spans="1:13">
      <c r="A12" t="s">
        <v>58</v>
      </c>
      <c r="B12" t="s">
        <v>25</v>
      </c>
      <c r="C12" t="s">
        <v>26</v>
      </c>
      <c r="D12" t="s">
        <v>27</v>
      </c>
      <c r="E12" t="s">
        <v>15</v>
      </c>
      <c r="F12" t="s">
        <v>35</v>
      </c>
      <c r="G12">
        <v>2007.2011</v>
      </c>
      <c r="H12" t="s">
        <v>59</v>
      </c>
      <c r="I12" t="s">
        <v>18</v>
      </c>
      <c r="J12" t="s">
        <v>18</v>
      </c>
      <c r="K12" t="s">
        <v>18</v>
      </c>
      <c r="L12" t="s">
        <v>60</v>
      </c>
    </row>
    <row r="13" spans="1:13">
      <c r="A13" t="s">
        <v>61</v>
      </c>
      <c r="B13" t="s">
        <v>25</v>
      </c>
      <c r="C13" t="s">
        <v>26</v>
      </c>
      <c r="D13" t="s">
        <v>62</v>
      </c>
      <c r="E13" t="s">
        <v>62</v>
      </c>
      <c r="F13" t="s">
        <v>35</v>
      </c>
      <c r="G13">
        <v>2009</v>
      </c>
      <c r="H13" t="s">
        <v>63</v>
      </c>
      <c r="I13" t="s">
        <v>18</v>
      </c>
      <c r="J13" t="s">
        <v>18</v>
      </c>
      <c r="K13" t="s">
        <v>18</v>
      </c>
      <c r="L13" t="s">
        <v>64</v>
      </c>
    </row>
    <row r="14" spans="1:13">
      <c r="A14" t="s">
        <v>65</v>
      </c>
      <c r="C14" t="s">
        <v>26</v>
      </c>
      <c r="D14" t="s">
        <v>27</v>
      </c>
      <c r="E14" t="s">
        <v>15</v>
      </c>
      <c r="F14" t="s">
        <v>18</v>
      </c>
      <c r="G14">
        <v>2006</v>
      </c>
      <c r="H14" t="s">
        <v>66</v>
      </c>
      <c r="I14" t="s">
        <v>18</v>
      </c>
      <c r="J14" t="s">
        <v>16</v>
      </c>
      <c r="K14" t="s">
        <v>18</v>
      </c>
      <c r="L14" t="s">
        <v>67</v>
      </c>
    </row>
    <row r="15" spans="1:13">
      <c r="A15" t="s">
        <v>68</v>
      </c>
      <c r="B15" t="s">
        <v>25</v>
      </c>
      <c r="C15" t="s">
        <v>14</v>
      </c>
      <c r="D15" t="s">
        <v>44</v>
      </c>
      <c r="E15" t="s">
        <v>15</v>
      </c>
      <c r="F15" t="s">
        <v>18</v>
      </c>
      <c r="G15">
        <v>2007</v>
      </c>
      <c r="H15" t="s">
        <v>69</v>
      </c>
      <c r="I15" t="s">
        <v>16</v>
      </c>
      <c r="J15" t="s">
        <v>16</v>
      </c>
      <c r="K15" t="s">
        <v>18</v>
      </c>
      <c r="L15" s="1" t="s">
        <v>70</v>
      </c>
      <c r="M15" t="s">
        <v>71</v>
      </c>
    </row>
    <row r="16" spans="1:13">
      <c r="A16" t="s">
        <v>72</v>
      </c>
      <c r="B16" t="s">
        <v>13</v>
      </c>
      <c r="C16" t="s">
        <v>73</v>
      </c>
      <c r="D16" t="s">
        <v>44</v>
      </c>
      <c r="E16" t="s">
        <v>54</v>
      </c>
      <c r="F16" t="s">
        <v>18</v>
      </c>
      <c r="G16" t="s">
        <v>74</v>
      </c>
      <c r="H16" t="s">
        <v>75</v>
      </c>
      <c r="I16" t="s">
        <v>77</v>
      </c>
      <c r="J16" t="s">
        <v>48</v>
      </c>
      <c r="K16" t="s">
        <v>18</v>
      </c>
      <c r="L16" t="s">
        <v>76</v>
      </c>
    </row>
    <row r="17" spans="1:13">
      <c r="A17" t="s">
        <v>78</v>
      </c>
      <c r="B17" t="s">
        <v>25</v>
      </c>
      <c r="C17" t="s">
        <v>14</v>
      </c>
      <c r="D17" t="s">
        <v>44</v>
      </c>
      <c r="E17" t="s">
        <v>54</v>
      </c>
      <c r="F17" t="s">
        <v>18</v>
      </c>
      <c r="G17">
        <v>2008</v>
      </c>
      <c r="H17" t="s">
        <v>79</v>
      </c>
      <c r="I17" t="s">
        <v>18</v>
      </c>
      <c r="J17" t="s">
        <v>16</v>
      </c>
      <c r="K17" t="s">
        <v>18</v>
      </c>
      <c r="L17" t="s">
        <v>81</v>
      </c>
      <c r="M17" t="s">
        <v>80</v>
      </c>
    </row>
    <row r="18" spans="1:13">
      <c r="A18" t="s">
        <v>88</v>
      </c>
      <c r="B18" t="s">
        <v>25</v>
      </c>
      <c r="C18" t="s">
        <v>14</v>
      </c>
      <c r="D18" t="s">
        <v>27</v>
      </c>
      <c r="E18" t="s">
        <v>27</v>
      </c>
      <c r="F18" t="s">
        <v>18</v>
      </c>
      <c r="G18">
        <v>2007</v>
      </c>
      <c r="H18" t="s">
        <v>50</v>
      </c>
      <c r="I18" t="s">
        <v>77</v>
      </c>
      <c r="J18" t="s">
        <v>94</v>
      </c>
      <c r="K18" t="s">
        <v>18</v>
      </c>
      <c r="L18" t="s">
        <v>95</v>
      </c>
    </row>
    <row r="19" spans="1:13">
      <c r="A19" t="s">
        <v>89</v>
      </c>
      <c r="B19" t="s">
        <v>25</v>
      </c>
      <c r="C19" t="s">
        <v>14</v>
      </c>
      <c r="D19" t="s">
        <v>27</v>
      </c>
      <c r="E19" t="s">
        <v>27</v>
      </c>
      <c r="F19" t="s">
        <v>18</v>
      </c>
      <c r="G19">
        <v>2007</v>
      </c>
      <c r="H19" t="s">
        <v>83</v>
      </c>
      <c r="I19" t="s">
        <v>18</v>
      </c>
      <c r="J19" t="s">
        <v>18</v>
      </c>
      <c r="K19" t="s">
        <v>18</v>
      </c>
      <c r="L19" t="s">
        <v>96</v>
      </c>
    </row>
    <row r="20" spans="1:13">
      <c r="A20" t="s">
        <v>90</v>
      </c>
      <c r="B20" t="s">
        <v>25</v>
      </c>
      <c r="C20" t="s">
        <v>26</v>
      </c>
      <c r="D20" t="s">
        <v>27</v>
      </c>
      <c r="E20" t="s">
        <v>15</v>
      </c>
      <c r="F20" t="s">
        <v>18</v>
      </c>
      <c r="G20">
        <v>2010</v>
      </c>
      <c r="H20" t="s">
        <v>84</v>
      </c>
      <c r="I20" t="s">
        <v>18</v>
      </c>
      <c r="J20" t="s">
        <v>16</v>
      </c>
      <c r="K20" t="s">
        <v>18</v>
      </c>
      <c r="L20" t="s">
        <v>97</v>
      </c>
    </row>
    <row r="21" spans="1:13">
      <c r="A21" t="s">
        <v>91</v>
      </c>
      <c r="B21" t="s">
        <v>25</v>
      </c>
      <c r="C21" t="s">
        <v>14</v>
      </c>
      <c r="D21" t="s">
        <v>44</v>
      </c>
      <c r="E21" t="s">
        <v>15</v>
      </c>
      <c r="F21" t="s">
        <v>18</v>
      </c>
      <c r="G21">
        <v>2014</v>
      </c>
      <c r="H21" t="s">
        <v>85</v>
      </c>
      <c r="I21" t="s">
        <v>77</v>
      </c>
      <c r="J21" t="s">
        <v>18</v>
      </c>
      <c r="K21" t="s">
        <v>18</v>
      </c>
      <c r="L21" t="s">
        <v>98</v>
      </c>
      <c r="M21" t="s">
        <v>82</v>
      </c>
    </row>
    <row r="22" spans="1:13">
      <c r="A22" t="s">
        <v>92</v>
      </c>
      <c r="B22" t="s">
        <v>25</v>
      </c>
      <c r="C22" t="s">
        <v>26</v>
      </c>
      <c r="D22" t="s">
        <v>27</v>
      </c>
      <c r="E22" t="s">
        <v>27</v>
      </c>
      <c r="F22" t="s">
        <v>18</v>
      </c>
      <c r="G22">
        <v>2011</v>
      </c>
      <c r="H22" t="s">
        <v>86</v>
      </c>
      <c r="I22" t="s">
        <v>18</v>
      </c>
      <c r="J22" t="s">
        <v>18</v>
      </c>
      <c r="K22" t="s">
        <v>18</v>
      </c>
      <c r="L22" t="s">
        <v>99</v>
      </c>
    </row>
    <row r="23" spans="1:13">
      <c r="A23" t="s">
        <v>93</v>
      </c>
      <c r="B23" t="s">
        <v>13</v>
      </c>
      <c r="C23" t="s">
        <v>14</v>
      </c>
      <c r="D23" t="s">
        <v>44</v>
      </c>
      <c r="E23" t="s">
        <v>15</v>
      </c>
      <c r="F23" t="s">
        <v>16</v>
      </c>
      <c r="G23">
        <v>2004</v>
      </c>
      <c r="H23" t="s">
        <v>87</v>
      </c>
      <c r="I23" t="s">
        <v>35</v>
      </c>
      <c r="J23" t="s">
        <v>16</v>
      </c>
      <c r="K23" t="s">
        <v>18</v>
      </c>
      <c r="L23" t="s">
        <v>100</v>
      </c>
    </row>
  </sheetData>
  <conditionalFormatting sqref="F1:F1048576">
    <cfRule type="containsText" dxfId="1" priority="1" operator="containsText" text="Oui">
      <formula>NOT(ISERROR(SEARCH("Oui",F1)))</formula>
    </cfRule>
  </conditionalFormatting>
  <hyperlinks>
    <hyperlink ref="L10" r:id="rId1" xr:uid="{74874B20-BD3D-4E56-8B7A-5EC6F5DE3F3C}"/>
    <hyperlink ref="L11" r:id="rId2" xr:uid="{90282D91-AC86-4D62-8D64-6A77F093B9BE}"/>
    <hyperlink ref="L15" r:id="rId3" xr:uid="{07063F11-9E9C-4DFC-AA4D-BE42E3A42EA8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E9D0-4453-40A2-9EA7-191C92066F87}">
  <dimension ref="A1:M21"/>
  <sheetViews>
    <sheetView topLeftCell="H1" workbookViewId="0">
      <selection activeCell="K28" sqref="K28"/>
    </sheetView>
  </sheetViews>
  <sheetFormatPr baseColWidth="10" defaultRowHeight="15"/>
  <cols>
    <col min="1" max="1" width="33" customWidth="1"/>
    <col min="4" max="5" width="12.7109375" customWidth="1"/>
    <col min="7" max="7" width="10.28515625" bestFit="1" customWidth="1"/>
    <col min="8" max="8" width="125.140625" bestFit="1" customWidth="1"/>
    <col min="9" max="9" width="11.5703125" customWidth="1"/>
    <col min="11" max="11" width="18.42578125" customWidth="1"/>
    <col min="12" max="12" width="111.5703125" bestFit="1" customWidth="1"/>
    <col min="13" max="13" width="25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103</v>
      </c>
      <c r="J1" t="s">
        <v>10</v>
      </c>
      <c r="K1" t="s">
        <v>11</v>
      </c>
      <c r="L1" t="s">
        <v>8</v>
      </c>
      <c r="M1" t="s">
        <v>38</v>
      </c>
    </row>
    <row r="2" spans="1:13">
      <c r="A2" t="s">
        <v>102</v>
      </c>
      <c r="B2" t="s">
        <v>25</v>
      </c>
      <c r="C2" t="s">
        <v>21</v>
      </c>
      <c r="D2" t="s">
        <v>21</v>
      </c>
      <c r="E2" t="s">
        <v>21</v>
      </c>
      <c r="F2" t="s">
        <v>16</v>
      </c>
      <c r="G2">
        <v>2004</v>
      </c>
      <c r="H2" t="s">
        <v>17</v>
      </c>
      <c r="I2" t="s">
        <v>16</v>
      </c>
      <c r="J2" t="s">
        <v>16</v>
      </c>
      <c r="K2" t="s">
        <v>18</v>
      </c>
      <c r="L2" t="s">
        <v>19</v>
      </c>
    </row>
    <row r="3" spans="1:13">
      <c r="A3" t="s">
        <v>104</v>
      </c>
      <c r="B3" t="s">
        <v>25</v>
      </c>
      <c r="C3" t="s">
        <v>26</v>
      </c>
      <c r="D3" t="s">
        <v>44</v>
      </c>
      <c r="E3" t="s">
        <v>44</v>
      </c>
      <c r="F3" t="s">
        <v>18</v>
      </c>
      <c r="G3">
        <v>2007</v>
      </c>
      <c r="H3" s="2" t="s">
        <v>123</v>
      </c>
      <c r="I3" t="s">
        <v>18</v>
      </c>
      <c r="J3" t="s">
        <v>16</v>
      </c>
      <c r="K3" t="s">
        <v>18</v>
      </c>
      <c r="L3" t="s">
        <v>124</v>
      </c>
    </row>
    <row r="4" spans="1:13">
      <c r="A4" t="s">
        <v>105</v>
      </c>
      <c r="B4" t="s">
        <v>25</v>
      </c>
      <c r="C4" t="s">
        <v>26</v>
      </c>
      <c r="D4" t="s">
        <v>27</v>
      </c>
      <c r="E4" t="s">
        <v>27</v>
      </c>
      <c r="F4" t="s">
        <v>16</v>
      </c>
      <c r="G4">
        <v>2011</v>
      </c>
      <c r="H4" s="3" t="s">
        <v>125</v>
      </c>
      <c r="I4" t="s">
        <v>18</v>
      </c>
      <c r="J4" t="s">
        <v>16</v>
      </c>
      <c r="K4" t="s">
        <v>18</v>
      </c>
      <c r="L4" t="s">
        <v>126</v>
      </c>
    </row>
    <row r="5" spans="1:13">
      <c r="A5" t="s">
        <v>106</v>
      </c>
      <c r="B5" t="s">
        <v>25</v>
      </c>
      <c r="C5" t="s">
        <v>26</v>
      </c>
      <c r="D5" t="s">
        <v>44</v>
      </c>
      <c r="E5" t="s">
        <v>15</v>
      </c>
      <c r="F5" t="s">
        <v>16</v>
      </c>
      <c r="G5">
        <v>2009</v>
      </c>
      <c r="H5" s="3" t="s">
        <v>128</v>
      </c>
      <c r="I5" t="s">
        <v>18</v>
      </c>
      <c r="J5" t="s">
        <v>16</v>
      </c>
      <c r="K5" t="s">
        <v>18</v>
      </c>
      <c r="L5" t="s">
        <v>127</v>
      </c>
    </row>
    <row r="6" spans="1:13">
      <c r="A6" t="s">
        <v>107</v>
      </c>
      <c r="B6" t="s">
        <v>25</v>
      </c>
      <c r="C6" t="s">
        <v>21</v>
      </c>
      <c r="D6" t="s">
        <v>21</v>
      </c>
      <c r="E6" t="s">
        <v>21</v>
      </c>
      <c r="F6" t="s">
        <v>16</v>
      </c>
      <c r="G6">
        <v>2005</v>
      </c>
      <c r="H6" s="2" t="s">
        <v>129</v>
      </c>
      <c r="I6" t="s">
        <v>18</v>
      </c>
      <c r="J6" t="s">
        <v>16</v>
      </c>
      <c r="K6" t="s">
        <v>18</v>
      </c>
      <c r="L6" t="s">
        <v>130</v>
      </c>
    </row>
    <row r="7" spans="1:13">
      <c r="A7" t="s">
        <v>108</v>
      </c>
      <c r="B7" t="s">
        <v>25</v>
      </c>
      <c r="C7" t="s">
        <v>21</v>
      </c>
      <c r="D7" t="s">
        <v>27</v>
      </c>
      <c r="E7" t="s">
        <v>27</v>
      </c>
      <c r="F7" t="s">
        <v>18</v>
      </c>
      <c r="G7">
        <v>2006</v>
      </c>
      <c r="H7" s="1" t="s">
        <v>131</v>
      </c>
      <c r="I7" t="s">
        <v>18</v>
      </c>
      <c r="J7" t="s">
        <v>16</v>
      </c>
      <c r="K7" t="s">
        <v>18</v>
      </c>
      <c r="L7" t="s">
        <v>132</v>
      </c>
    </row>
    <row r="8" spans="1:13">
      <c r="A8" t="s">
        <v>109</v>
      </c>
      <c r="B8" t="s">
        <v>25</v>
      </c>
      <c r="C8" t="s">
        <v>26</v>
      </c>
      <c r="D8" t="s">
        <v>15</v>
      </c>
      <c r="E8" t="s">
        <v>15</v>
      </c>
      <c r="F8" t="s">
        <v>16</v>
      </c>
      <c r="G8">
        <v>2012</v>
      </c>
      <c r="H8" s="3" t="s">
        <v>133</v>
      </c>
      <c r="I8" t="s">
        <v>18</v>
      </c>
      <c r="J8" t="s">
        <v>18</v>
      </c>
      <c r="K8" t="s">
        <v>18</v>
      </c>
      <c r="L8" t="s">
        <v>134</v>
      </c>
    </row>
    <row r="9" spans="1:13">
      <c r="A9" t="s">
        <v>110</v>
      </c>
      <c r="B9" t="s">
        <v>13</v>
      </c>
      <c r="C9" t="s">
        <v>26</v>
      </c>
      <c r="D9" t="s">
        <v>27</v>
      </c>
      <c r="E9" t="s">
        <v>44</v>
      </c>
      <c r="F9" t="s">
        <v>18</v>
      </c>
      <c r="G9">
        <v>2007</v>
      </c>
      <c r="H9" s="3" t="s">
        <v>135</v>
      </c>
      <c r="I9" t="s">
        <v>18</v>
      </c>
      <c r="J9" t="s">
        <v>16</v>
      </c>
      <c r="K9" t="s">
        <v>18</v>
      </c>
      <c r="L9" t="s">
        <v>136</v>
      </c>
    </row>
    <row r="10" spans="1:13">
      <c r="A10" t="s">
        <v>111</v>
      </c>
      <c r="B10" t="s">
        <v>25</v>
      </c>
      <c r="C10" t="s">
        <v>26</v>
      </c>
      <c r="D10" t="s">
        <v>27</v>
      </c>
      <c r="E10" t="s">
        <v>34</v>
      </c>
      <c r="F10" t="s">
        <v>18</v>
      </c>
      <c r="G10">
        <v>2007</v>
      </c>
      <c r="H10" s="2" t="s">
        <v>137</v>
      </c>
      <c r="I10" t="s">
        <v>18</v>
      </c>
      <c r="J10" t="s">
        <v>16</v>
      </c>
      <c r="K10" t="s">
        <v>18</v>
      </c>
      <c r="L10" s="1" t="s">
        <v>138</v>
      </c>
    </row>
    <row r="11" spans="1:13">
      <c r="A11" t="s">
        <v>112</v>
      </c>
      <c r="B11" t="s">
        <v>25</v>
      </c>
      <c r="C11" t="s">
        <v>14</v>
      </c>
      <c r="D11" t="s">
        <v>27</v>
      </c>
      <c r="E11" t="s">
        <v>122</v>
      </c>
      <c r="F11" t="s">
        <v>16</v>
      </c>
      <c r="G11">
        <v>2007</v>
      </c>
      <c r="H11" s="2" t="s">
        <v>139</v>
      </c>
      <c r="I11" t="s">
        <v>16</v>
      </c>
      <c r="J11" t="s">
        <v>16</v>
      </c>
      <c r="K11" t="s">
        <v>18</v>
      </c>
      <c r="L11" s="1" t="s">
        <v>70</v>
      </c>
    </row>
    <row r="12" spans="1:13">
      <c r="A12" t="s">
        <v>113</v>
      </c>
      <c r="B12" t="s">
        <v>25</v>
      </c>
      <c r="C12" t="s">
        <v>26</v>
      </c>
      <c r="D12" t="s">
        <v>15</v>
      </c>
      <c r="E12" t="s">
        <v>54</v>
      </c>
      <c r="F12" t="s">
        <v>18</v>
      </c>
      <c r="G12">
        <v>2011</v>
      </c>
      <c r="H12" s="3" t="s">
        <v>140</v>
      </c>
      <c r="I12" t="s">
        <v>18</v>
      </c>
      <c r="J12" t="s">
        <v>16</v>
      </c>
      <c r="K12" t="s">
        <v>18</v>
      </c>
      <c r="L12" t="s">
        <v>141</v>
      </c>
    </row>
    <row r="13" spans="1:13">
      <c r="A13" t="s">
        <v>113</v>
      </c>
      <c r="B13" t="s">
        <v>25</v>
      </c>
      <c r="C13" t="s">
        <v>26</v>
      </c>
      <c r="D13" t="s">
        <v>27</v>
      </c>
      <c r="E13" t="s">
        <v>27</v>
      </c>
      <c r="F13" t="s">
        <v>16</v>
      </c>
      <c r="G13">
        <v>2012</v>
      </c>
      <c r="H13" s="3" t="s">
        <v>142</v>
      </c>
      <c r="I13" t="s">
        <v>18</v>
      </c>
      <c r="J13" t="s">
        <v>16</v>
      </c>
      <c r="K13" t="s">
        <v>18</v>
      </c>
    </row>
    <row r="14" spans="1:13">
      <c r="A14" t="s">
        <v>114</v>
      </c>
      <c r="B14" t="s">
        <v>25</v>
      </c>
      <c r="C14" t="s">
        <v>14</v>
      </c>
      <c r="D14" t="s">
        <v>15</v>
      </c>
      <c r="E14" t="s">
        <v>15</v>
      </c>
      <c r="F14" t="s">
        <v>16</v>
      </c>
      <c r="G14">
        <v>2008</v>
      </c>
      <c r="H14" s="3" t="s">
        <v>143</v>
      </c>
      <c r="I14" t="s">
        <v>18</v>
      </c>
      <c r="J14" t="s">
        <v>16</v>
      </c>
      <c r="K14" t="s">
        <v>18</v>
      </c>
      <c r="L14" t="s">
        <v>144</v>
      </c>
    </row>
    <row r="15" spans="1:13">
      <c r="A15" t="s">
        <v>115</v>
      </c>
      <c r="B15" t="s">
        <v>25</v>
      </c>
      <c r="C15" t="s">
        <v>26</v>
      </c>
      <c r="D15" t="s">
        <v>15</v>
      </c>
      <c r="E15" t="s">
        <v>27</v>
      </c>
      <c r="F15" t="s">
        <v>16</v>
      </c>
      <c r="G15">
        <v>2006</v>
      </c>
      <c r="H15" s="2" t="s">
        <v>145</v>
      </c>
      <c r="I15" t="s">
        <v>18</v>
      </c>
      <c r="J15" t="s">
        <v>16</v>
      </c>
      <c r="K15" t="s">
        <v>18</v>
      </c>
      <c r="L15" s="1" t="s">
        <v>146</v>
      </c>
    </row>
    <row r="16" spans="1:13">
      <c r="A16" t="s">
        <v>116</v>
      </c>
      <c r="B16" t="s">
        <v>25</v>
      </c>
      <c r="C16" t="s">
        <v>14</v>
      </c>
      <c r="D16" t="s">
        <v>15</v>
      </c>
      <c r="E16" t="s">
        <v>15</v>
      </c>
      <c r="F16" t="s">
        <v>16</v>
      </c>
      <c r="G16">
        <v>2012</v>
      </c>
      <c r="H16" s="3" t="s">
        <v>147</v>
      </c>
      <c r="I16" t="s">
        <v>18</v>
      </c>
      <c r="J16" t="s">
        <v>16</v>
      </c>
      <c r="K16" t="s">
        <v>18</v>
      </c>
      <c r="L16" t="s">
        <v>148</v>
      </c>
    </row>
    <row r="17" spans="1:12">
      <c r="A17" t="s">
        <v>117</v>
      </c>
      <c r="B17" t="s">
        <v>25</v>
      </c>
      <c r="C17" t="s">
        <v>14</v>
      </c>
      <c r="D17" t="s">
        <v>15</v>
      </c>
      <c r="E17" t="s">
        <v>15</v>
      </c>
      <c r="F17" t="s">
        <v>18</v>
      </c>
      <c r="G17">
        <v>2014</v>
      </c>
      <c r="H17" s="3" t="s">
        <v>149</v>
      </c>
      <c r="I17" t="s">
        <v>18</v>
      </c>
      <c r="J17" t="s">
        <v>16</v>
      </c>
      <c r="K17" t="s">
        <v>18</v>
      </c>
      <c r="L17" t="s">
        <v>150</v>
      </c>
    </row>
    <row r="18" spans="1:12">
      <c r="A18" t="s">
        <v>118</v>
      </c>
      <c r="B18" t="s">
        <v>13</v>
      </c>
      <c r="C18" t="s">
        <v>26</v>
      </c>
      <c r="D18" t="s">
        <v>15</v>
      </c>
      <c r="E18" t="s">
        <v>15</v>
      </c>
      <c r="F18" t="s">
        <v>16</v>
      </c>
      <c r="G18">
        <v>2004</v>
      </c>
      <c r="H18" s="2" t="s">
        <v>151</v>
      </c>
      <c r="I18" t="s">
        <v>18</v>
      </c>
      <c r="J18" t="s">
        <v>16</v>
      </c>
      <c r="K18" t="s">
        <v>18</v>
      </c>
      <c r="L18" t="s">
        <v>152</v>
      </c>
    </row>
    <row r="19" spans="1:12">
      <c r="A19" t="s">
        <v>121</v>
      </c>
      <c r="B19" t="s">
        <v>25</v>
      </c>
      <c r="C19" t="s">
        <v>26</v>
      </c>
      <c r="D19" t="s">
        <v>27</v>
      </c>
      <c r="E19" t="s">
        <v>34</v>
      </c>
      <c r="F19" t="s">
        <v>18</v>
      </c>
      <c r="G19">
        <v>2006</v>
      </c>
      <c r="H19" s="2" t="s">
        <v>154</v>
      </c>
      <c r="I19" t="s">
        <v>18</v>
      </c>
      <c r="J19" t="s">
        <v>16</v>
      </c>
      <c r="K19" t="s">
        <v>18</v>
      </c>
      <c r="L19" t="s">
        <v>153</v>
      </c>
    </row>
    <row r="20" spans="1:12">
      <c r="A20" t="s">
        <v>119</v>
      </c>
      <c r="B20" t="s">
        <v>25</v>
      </c>
      <c r="C20" t="s">
        <v>26</v>
      </c>
      <c r="D20" t="s">
        <v>27</v>
      </c>
      <c r="E20" t="s">
        <v>34</v>
      </c>
      <c r="F20" t="s">
        <v>18</v>
      </c>
      <c r="G20">
        <v>2008</v>
      </c>
      <c r="H20" s="2" t="s">
        <v>155</v>
      </c>
      <c r="I20" t="s">
        <v>18</v>
      </c>
      <c r="J20" t="s">
        <v>16</v>
      </c>
      <c r="K20" t="s">
        <v>18</v>
      </c>
      <c r="L20" t="s">
        <v>157</v>
      </c>
    </row>
    <row r="21" spans="1:12">
      <c r="A21" t="s">
        <v>120</v>
      </c>
      <c r="B21" t="s">
        <v>25</v>
      </c>
      <c r="C21" t="s">
        <v>26</v>
      </c>
      <c r="D21" t="s">
        <v>15</v>
      </c>
      <c r="E21" t="s">
        <v>15</v>
      </c>
      <c r="F21" t="s">
        <v>16</v>
      </c>
      <c r="G21">
        <v>2012</v>
      </c>
      <c r="H21" s="3" t="s">
        <v>156</v>
      </c>
      <c r="I21" t="s">
        <v>18</v>
      </c>
      <c r="J21" t="s">
        <v>18</v>
      </c>
      <c r="K21" t="s">
        <v>18</v>
      </c>
      <c r="L21" t="s">
        <v>158</v>
      </c>
    </row>
  </sheetData>
  <conditionalFormatting sqref="F1:F1048576">
    <cfRule type="containsText" dxfId="0" priority="1" operator="containsText" text="Oui">
      <formula>NOT(ISERROR(SEARCH("Oui",F1)))</formula>
    </cfRule>
  </conditionalFormatting>
  <hyperlinks>
    <hyperlink ref="H7" r:id="rId1" display="https://eprint.iacr.org/2006/367.pdf" xr:uid="{5320F226-7329-4160-BBC2-9DC897038E9B}"/>
  </hyperlinks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CLEs</vt:lpstr>
      <vt:lpstr>CLS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Bonjour</dc:creator>
  <cp:lastModifiedBy>Mickael Bonjour</cp:lastModifiedBy>
  <dcterms:created xsi:type="dcterms:W3CDTF">2020-04-22T14:37:19Z</dcterms:created>
  <dcterms:modified xsi:type="dcterms:W3CDTF">2020-07-31T04:16:50Z</dcterms:modified>
</cp:coreProperties>
</file>