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0" yWindow="3240" windowWidth="38700" windowHeight="14940" tabRatio="600" firstSheet="0" autoFilterDateGrouping="1"/>
  </bookViews>
  <sheets>
    <sheet name="Sheet1" sheetId="1" state="visible" r:id="rId1"/>
  </sheets>
  <definedNames>
    <definedName name="_xlnm.Print_Titles" localSheetId="0">'Sheet1'!$1:$6</definedName>
  </definedNames>
  <calcPr calcId="191029" fullCalcOnLoad="1" iterate="1" calcOnSave="0"/>
</workbook>
</file>

<file path=xl/styles.xml><?xml version="1.0" encoding="utf-8"?>
<styleSheet xmlns="http://schemas.openxmlformats.org/spreadsheetml/2006/main">
  <numFmts count="3">
    <numFmt numFmtId="164" formatCode="[$-409]mmm\-yy;@"/>
    <numFmt numFmtId="165" formatCode="&quot;$&quot;#,##0.00_);\(&quot;$&quot;#,##0.00\)"/>
    <numFmt numFmtId="166" formatCode="_(#,##0.00_);_(\(#,##0.00\);_(&quot;-&quot;_);_(@_)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Calibri"/>
      <family val="2"/>
      <b val="1"/>
      <sz val="11"/>
      <scheme val="minor"/>
    </font>
    <font>
      <name val="Arial"/>
      <family val="2"/>
      <b val="1"/>
      <sz val="10"/>
    </font>
    <font>
      <name val="Arial"/>
      <family val="2"/>
      <b val="1"/>
      <color theme="1"/>
      <sz val="10"/>
    </font>
    <font>
      <name val="Calibri"/>
      <family val="2"/>
      <color theme="1"/>
      <sz val="10"/>
      <scheme val="minor"/>
    </font>
    <font>
      <name val="Calibri"/>
      <family val="2"/>
      <b val="1"/>
      <color rgb="FF0000FF"/>
      <sz val="11"/>
      <scheme val="minor"/>
    </font>
    <font>
      <name val="Arial"/>
      <family val="2"/>
      <color rgb="FF0000FF"/>
      <sz val="10"/>
    </font>
  </fonts>
  <fills count="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pivotButton="0" quotePrefix="0" xfId="0"/>
    <xf numFmtId="10" fontId="1" fillId="0" borderId="0" pivotButton="0" quotePrefix="0" xfId="2"/>
    <xf numFmtId="164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10" fontId="2" fillId="0" borderId="0" applyAlignment="1" pivotButton="0" quotePrefix="0" xfId="2">
      <alignment horizontal="center" vertical="center" wrapText="1"/>
    </xf>
    <xf numFmtId="0" fontId="4" fillId="0" borderId="0" applyAlignment="1" pivotButton="0" quotePrefix="1" xfId="0">
      <alignment horizontal="left" shrinkToFit="1"/>
    </xf>
    <xf numFmtId="0" fontId="1" fillId="0" borderId="0" applyAlignment="1" pivotButton="0" quotePrefix="0" xfId="0">
      <alignment shrinkToFit="1"/>
    </xf>
    <xf numFmtId="43" fontId="5" fillId="0" borderId="0" applyAlignment="1" pivotButton="0" quotePrefix="0" xfId="1">
      <alignment horizontal="right" shrinkToFit="1"/>
    </xf>
    <xf numFmtId="43" fontId="6" fillId="0" borderId="0" applyAlignment="1" pivotButton="0" quotePrefix="0" xfId="0">
      <alignment horizontal="right" shrinkToFit="1"/>
    </xf>
    <xf numFmtId="10" fontId="6" fillId="0" borderId="0" applyAlignment="1" pivotButton="0" quotePrefix="0" xfId="2">
      <alignment shrinkToFit="1"/>
    </xf>
    <xf numFmtId="0" fontId="7" fillId="0" borderId="0" applyAlignment="1" pivotButton="0" quotePrefix="0" xfId="0">
      <alignment horizontal="left" shrinkToFit="1"/>
    </xf>
    <xf numFmtId="0" fontId="8" fillId="0" borderId="0" applyAlignment="1" pivotButton="0" quotePrefix="0" xfId="0">
      <alignment shrinkToFit="1"/>
    </xf>
    <xf numFmtId="43" fontId="8" fillId="0" borderId="0" applyAlignment="1" pivotButton="0" quotePrefix="0" xfId="0">
      <alignment horizontal="right" shrinkToFit="1"/>
    </xf>
    <xf numFmtId="10" fontId="9" fillId="0" borderId="0" applyAlignment="1" pivotButton="0" quotePrefix="0" xfId="2">
      <alignment shrinkToFit="1"/>
    </xf>
    <xf numFmtId="39" fontId="8" fillId="0" borderId="0" applyAlignment="1" pivotButton="0" quotePrefix="0" xfId="0">
      <alignment shrinkToFit="1"/>
    </xf>
    <xf numFmtId="0" fontId="4" fillId="0" borderId="0" applyAlignment="1" pivotButton="0" quotePrefix="0" xfId="0">
      <alignment horizontal="left" shrinkToFit="1"/>
    </xf>
    <xf numFmtId="43" fontId="6" fillId="0" borderId="0" applyAlignment="1" pivotButton="0" quotePrefix="0" xfId="0">
      <alignment shrinkToFit="1"/>
    </xf>
    <xf numFmtId="43" fontId="8" fillId="0" borderId="0" applyAlignment="1" pivotButton="0" quotePrefix="0" xfId="0">
      <alignment shrinkToFit="1"/>
    </xf>
    <xf numFmtId="39" fontId="8" fillId="0" borderId="0" applyAlignment="1" pivotButton="0" quotePrefix="0" xfId="0">
      <alignment horizontal="right" shrinkToFit="1"/>
    </xf>
    <xf numFmtId="10" fontId="8" fillId="0" borderId="0" applyAlignment="1" pivotButton="0" quotePrefix="0" xfId="0">
      <alignment horizontal="right" shrinkToFit="1"/>
    </xf>
    <xf numFmtId="1" fontId="8" fillId="0" borderId="0" applyAlignment="1" pivotButton="0" quotePrefix="0" xfId="0">
      <alignment horizontal="right" shrinkToFit="1"/>
    </xf>
    <xf numFmtId="0" fontId="0" fillId="0" borderId="0" applyAlignment="1" pivotButton="0" quotePrefix="0" xfId="0">
      <alignment vertical="center"/>
    </xf>
    <xf numFmtId="10" fontId="6" fillId="0" borderId="0" applyAlignment="1" pivotButton="0" quotePrefix="0" xfId="0">
      <alignment horizontal="right" shrinkToFit="1"/>
    </xf>
    <xf numFmtId="43" fontId="5" fillId="0" borderId="0" applyAlignment="1" pivotButton="0" quotePrefix="0" xfId="0">
      <alignment horizontal="right" shrinkToFit="1"/>
    </xf>
    <xf numFmtId="0" fontId="0" fillId="0" borderId="0" applyAlignment="1" pivotButton="0" quotePrefix="1" xfId="0">
      <alignment horizontal="left" shrinkToFit="1"/>
    </xf>
    <xf numFmtId="0" fontId="7" fillId="0" borderId="0" applyAlignment="1" pivotButton="0" quotePrefix="0" xfId="0">
      <alignment shrinkToFit="1"/>
    </xf>
    <xf numFmtId="0" fontId="7" fillId="0" borderId="0" applyAlignment="1" pivotButton="0" quotePrefix="1" xfId="0">
      <alignment horizontal="left" shrinkToFit="1"/>
    </xf>
    <xf numFmtId="0" fontId="4" fillId="0" borderId="0" applyAlignment="1" pivotButton="0" quotePrefix="1" xfId="0">
      <alignment horizontal="left"/>
    </xf>
    <xf numFmtId="39" fontId="10" fillId="0" borderId="0" pivotButton="0" quotePrefix="0" xfId="0"/>
    <xf numFmtId="43" fontId="1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Continuous" vertical="center"/>
    </xf>
    <xf numFmtId="0" fontId="2" fillId="0" borderId="0" applyAlignment="1" pivotButton="0" quotePrefix="0" xfId="0">
      <alignment horizontal="centerContinuous" vertical="center"/>
    </xf>
    <xf numFmtId="0" fontId="0" fillId="0" borderId="0" applyAlignment="1" pivotButton="0" quotePrefix="0" xfId="0">
      <alignment horizontal="centerContinuous"/>
    </xf>
    <xf numFmtId="0" fontId="1" fillId="0" borderId="0" applyAlignment="1" pivotButton="0" quotePrefix="0" xfId="0">
      <alignment horizontal="centerContinuous"/>
    </xf>
    <xf numFmtId="0" fontId="11" fillId="2" borderId="1" applyAlignment="1" pivotButton="0" quotePrefix="0" xfId="0">
      <alignment horizontal="center"/>
    </xf>
    <xf numFmtId="0" fontId="1" fillId="0" borderId="0" applyAlignment="1" pivotButton="0" quotePrefix="0" xfId="0">
      <alignment horizontal="left" shrinkToFit="1" indent="1"/>
    </xf>
    <xf numFmtId="165" fontId="5" fillId="0" borderId="0" applyAlignment="1" pivotButton="0" quotePrefix="0" xfId="1">
      <alignment horizontal="right" shrinkToFit="1"/>
    </xf>
    <xf numFmtId="165" fontId="8" fillId="0" borderId="0" applyAlignment="1" pivotButton="0" quotePrefix="0" xfId="0">
      <alignment horizontal="right" shrinkToFit="1"/>
    </xf>
    <xf numFmtId="165" fontId="6" fillId="0" borderId="0" applyAlignment="1" pivotButton="0" quotePrefix="0" xfId="0">
      <alignment horizontal="right" shrinkToFit="1"/>
    </xf>
    <xf numFmtId="165" fontId="5" fillId="0" borderId="0" applyAlignment="1" pivotButton="0" quotePrefix="0" xfId="0">
      <alignment horizontal="right" shrinkToFit="1"/>
    </xf>
    <xf numFmtId="165" fontId="8" fillId="0" borderId="2" applyAlignment="1" pivotButton="0" quotePrefix="0" xfId="0">
      <alignment horizontal="right" shrinkToFit="1"/>
    </xf>
    <xf numFmtId="165" fontId="12" fillId="0" borderId="0" applyAlignment="1" pivotButton="0" quotePrefix="0" xfId="1">
      <alignment horizontal="right" shrinkToFit="1"/>
    </xf>
    <xf numFmtId="43" fontId="12" fillId="0" borderId="0" applyAlignment="1" pivotButton="0" quotePrefix="0" xfId="1">
      <alignment horizontal="right" shrinkToFit="1"/>
    </xf>
    <xf numFmtId="165" fontId="8" fillId="0" borderId="3" applyAlignment="1" pivotButton="0" quotePrefix="0" xfId="0">
      <alignment horizontal="right" shrinkToFit="1"/>
    </xf>
    <xf numFmtId="165" fontId="12" fillId="0" borderId="0" applyAlignment="1" pivotButton="0" quotePrefix="0" xfId="0">
      <alignment horizontal="right" shrinkToFit="1"/>
    </xf>
    <xf numFmtId="43" fontId="12" fillId="0" borderId="0" applyAlignment="1" pivotButton="0" quotePrefix="0" xfId="0">
      <alignment horizontal="right" shrinkToFit="1"/>
    </xf>
    <xf numFmtId="166" fontId="12" fillId="0" borderId="0" applyAlignment="1" pivotButton="0" quotePrefix="0" xfId="1">
      <alignment horizontal="right" shrinkToFit="1"/>
    </xf>
    <xf numFmtId="43" fontId="12" fillId="3" borderId="0" applyAlignment="1" pivotButton="0" quotePrefix="0" xfId="0">
      <alignment horizontal="right" shrinkToFit="1"/>
    </xf>
    <xf numFmtId="43" fontId="0" fillId="0" borderId="0" pivotButton="0" quotePrefix="0" xfId="0"/>
    <xf numFmtId="166" fontId="5" fillId="0" borderId="0" applyAlignment="1" pivotButton="0" quotePrefix="0" xfId="1">
      <alignment horizontal="right" shrinkToFit="1"/>
    </xf>
  </cellXfs>
  <cellStyles count="3">
    <cellStyle name="Normal" xfId="0" builtinId="0"/>
    <cellStyle name="Comma" xfId="1" builtinId="3"/>
    <cellStyle name="Percent" xfId="2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D236"/>
  <sheetViews>
    <sheetView workbookViewId="0">
      <pane ySplit="5" topLeftCell="A6" activePane="bottomLeft" state="frozen"/>
      <selection activeCell="WYK351" activeCellId="18" sqref="XAP477 WZK337:WZL337 WZK339 WZY211 WZS240 WZL264 WZE289 WYY314 WYR338 WYL363 WYE387 WXX412 WXR437 WXK461 WXE486 WWX510 WWQ535:WWR535 WWK559 WYK351"/>
      <selection pane="bottomLeft" activeCell="WYK351" activeCellId="18" sqref="XAP477 WZK337:WZL337 WZK339 WZY211 WZS240 WZL264 WZE289 WYY314 WYR338 WYL363 WYE387 WXX412 WXR437 WXK461 WXE486 WWX510 WWQ535:WWR535 WWK559 WYK351"/>
    </sheetView>
  </sheetViews>
  <sheetFormatPr baseColWidth="8" defaultRowHeight="14.75"/>
  <cols>
    <col width="7.86328125" customWidth="1" min="1" max="1"/>
    <col width="33.86328125" customWidth="1" min="2" max="2"/>
    <col width="15.86328125" customWidth="1" min="3" max="29"/>
    <col width="5.7265625" customWidth="1" min="30" max="30"/>
  </cols>
  <sheetData>
    <row r="1" ht="31.25" customHeight="1">
      <c r="A1" s="1" t="inlineStr">
        <is>
          <t>Fiesta Park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2" t="n"/>
    </row>
    <row r="2">
      <c r="A2" s="34" t="inlineStr">
        <is>
          <t>Operations 12 Month Report for April 2021</t>
        </is>
      </c>
      <c r="AD2" s="2" t="n"/>
    </row>
    <row r="3">
      <c r="A3" s="34" t="inlineStr">
        <is>
          <t>Number of Units: 321</t>
        </is>
      </c>
      <c r="AD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3" t="n"/>
      <c r="AC4" s="4" t="n"/>
      <c r="AD4" s="2" t="n"/>
    </row>
    <row r="5" ht="29.5" customHeight="1">
      <c r="B5" s="2" t="n"/>
      <c r="C5" s="5" t="n">
        <v>43831</v>
      </c>
      <c r="D5" s="5" t="n">
        <v>43862</v>
      </c>
      <c r="E5" s="5" t="n">
        <v>43891</v>
      </c>
      <c r="F5" s="5" t="n">
        <v>43922</v>
      </c>
      <c r="G5" s="5" t="n">
        <v>43952</v>
      </c>
      <c r="H5" s="5" t="n">
        <v>43983</v>
      </c>
      <c r="I5" s="5" t="n">
        <v>44013</v>
      </c>
      <c r="J5" s="5" t="n">
        <v>44044</v>
      </c>
      <c r="K5" s="5" t="n">
        <v>44075</v>
      </c>
      <c r="L5" s="5" t="n">
        <v>44105</v>
      </c>
      <c r="M5" s="5" t="n">
        <v>44136</v>
      </c>
      <c r="N5" s="5" t="n">
        <v>44166</v>
      </c>
      <c r="O5" s="5" t="n">
        <v>44197</v>
      </c>
      <c r="P5" s="5" t="n">
        <v>44228</v>
      </c>
      <c r="Q5" s="5" t="n">
        <v>44256</v>
      </c>
      <c r="R5" s="5" t="n">
        <v>44287</v>
      </c>
      <c r="S5" s="5" t="n">
        <v>44317</v>
      </c>
      <c r="T5" s="5" t="n">
        <v>44348</v>
      </c>
      <c r="U5" s="5" t="n">
        <v>44378</v>
      </c>
      <c r="V5" s="5" t="n">
        <v>44409</v>
      </c>
      <c r="W5" s="5" t="n">
        <v>44440</v>
      </c>
      <c r="X5" s="5" t="n">
        <v>44470</v>
      </c>
      <c r="Y5" s="5" t="n">
        <v>44501</v>
      </c>
      <c r="Z5" s="5" t="n">
        <v>44531</v>
      </c>
      <c r="AA5" s="34" t="inlineStr">
        <is>
          <t>Total</t>
        </is>
      </c>
      <c r="AB5" s="7" t="inlineStr">
        <is>
          <t>Per Unit Per Year</t>
        </is>
      </c>
      <c r="AC5" s="8" t="inlineStr">
        <is>
          <t>% of GPR</t>
        </is>
      </c>
      <c r="AD5" s="2" t="n"/>
    </row>
    <row r="6">
      <c r="B6" s="2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34" t="n"/>
      <c r="AB6" s="7" t="n"/>
      <c r="AC6" s="8" t="n"/>
      <c r="AD6" s="2" t="n"/>
    </row>
    <row r="7">
      <c r="A7" s="9" t="n">
        <v>500000</v>
      </c>
      <c r="B7" s="10" t="inlineStr">
        <is>
          <t>Market Rent</t>
        </is>
      </c>
      <c r="C7" s="11" t="n">
        <v>290697</v>
      </c>
      <c r="D7" s="11" t="n">
        <v>292865</v>
      </c>
      <c r="E7" s="11" t="n">
        <v>294433</v>
      </c>
      <c r="F7" s="11" t="n">
        <v>297393</v>
      </c>
      <c r="G7" s="11" t="n">
        <v>298539</v>
      </c>
      <c r="H7" s="11" t="n">
        <v>299971</v>
      </c>
      <c r="I7" s="11" t="n">
        <v>302755</v>
      </c>
      <c r="J7" s="11" t="n">
        <v>303843</v>
      </c>
      <c r="K7" s="11" t="n">
        <v>305527</v>
      </c>
      <c r="L7" s="11" t="n">
        <v>306847</v>
      </c>
      <c r="M7" s="11" t="n">
        <v>310295</v>
      </c>
      <c r="N7" s="11" t="n">
        <v>311951</v>
      </c>
      <c r="O7" s="11" t="n">
        <v>313927</v>
      </c>
      <c r="P7" s="11" t="n">
        <v>317383</v>
      </c>
      <c r="Q7" s="11" t="n">
        <v>317383</v>
      </c>
      <c r="R7" s="11" t="n">
        <v>317383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 t="n">
        <v>3705804</v>
      </c>
      <c r="AB7" s="12" t="n"/>
      <c r="AC7" s="13" t="n">
        <v>1.143556082931691</v>
      </c>
      <c r="AD7" s="2" t="n"/>
    </row>
    <row r="8">
      <c r="A8" s="9" t="n">
        <v>500001</v>
      </c>
      <c r="B8" s="10" t="inlineStr">
        <is>
          <t>Leases Over/Under Schedule</t>
        </is>
      </c>
      <c r="C8" s="11" t="n">
        <v>-36774.4</v>
      </c>
      <c r="D8" s="11" t="n">
        <v>-37725.39</v>
      </c>
      <c r="E8" s="11" t="n">
        <v>-37458.55</v>
      </c>
      <c r="F8" s="11" t="n">
        <v>-38418.42</v>
      </c>
      <c r="G8" s="11" t="n">
        <v>-38384.38</v>
      </c>
      <c r="H8" s="11" t="n">
        <v>-38190.27</v>
      </c>
      <c r="I8" s="11" t="n">
        <v>-39646.63</v>
      </c>
      <c r="J8" s="11" t="n">
        <v>-38555.56</v>
      </c>
      <c r="K8" s="11" t="n">
        <v>-38415.48</v>
      </c>
      <c r="L8" s="11" t="n">
        <v>-37778.14</v>
      </c>
      <c r="M8" s="11" t="n">
        <v>-38678.03</v>
      </c>
      <c r="N8" s="11" t="n">
        <v>-39237.57</v>
      </c>
      <c r="O8" s="11" t="n">
        <v>-39800.31</v>
      </c>
      <c r="P8" s="11" t="n">
        <v>-40971.04</v>
      </c>
      <c r="Q8" s="11" t="n">
        <v>-39013.66</v>
      </c>
      <c r="R8" s="11" t="n">
        <v>-37375.81</v>
      </c>
      <c r="S8" s="11" t="n">
        <v>0</v>
      </c>
      <c r="T8" s="11" t="n">
        <v>0</v>
      </c>
      <c r="U8" s="11" t="n">
        <v>0</v>
      </c>
      <c r="V8" s="11" t="n">
        <v>0</v>
      </c>
      <c r="W8" s="11" t="n">
        <v>0</v>
      </c>
      <c r="X8" s="11" t="n">
        <v>0</v>
      </c>
      <c r="Y8" s="11" t="n">
        <v>0</v>
      </c>
      <c r="Z8" s="11" t="n">
        <v>0</v>
      </c>
      <c r="AA8" s="11" t="n">
        <v>-466046.8799999999</v>
      </c>
      <c r="AB8" s="12" t="n"/>
      <c r="AC8" s="13" t="n">
        <v>-0.1438151463367561</v>
      </c>
      <c r="AD8" s="2" t="n"/>
    </row>
    <row r="9">
      <c r="A9" s="9" t="n">
        <v>500006</v>
      </c>
      <c r="B9" s="10" t="inlineStr">
        <is>
          <t>COVID Rent Defer</t>
        </is>
      </c>
      <c r="C9" s="11" t="n">
        <v>0</v>
      </c>
      <c r="D9" s="11" t="n">
        <v>0</v>
      </c>
      <c r="E9" s="11" t="n">
        <v>0</v>
      </c>
      <c r="F9" s="11" t="n">
        <v>-839.51</v>
      </c>
      <c r="G9" s="11" t="n">
        <v>139.92</v>
      </c>
      <c r="H9" s="11" t="n">
        <v>139.92</v>
      </c>
      <c r="I9" s="11" t="n">
        <v>139.92</v>
      </c>
      <c r="J9" s="11" t="n">
        <v>139.92</v>
      </c>
      <c r="K9" s="11" t="n">
        <v>139.92</v>
      </c>
      <c r="L9" s="11" t="n">
        <v>139.92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  <c r="X9" s="11" t="n">
        <v>0</v>
      </c>
      <c r="Y9" s="11" t="n">
        <v>0</v>
      </c>
      <c r="Z9" s="11" t="n">
        <v>0</v>
      </c>
      <c r="AA9" s="11" t="n">
        <v>839.5199999999999</v>
      </c>
      <c r="AB9" s="12" t="n"/>
      <c r="AC9" s="13" t="n">
        <v>0.0002590634050648155</v>
      </c>
      <c r="AD9" s="2" t="n"/>
    </row>
    <row r="10">
      <c r="A10" s="14" t="n"/>
      <c r="B10" s="15" t="inlineStr">
        <is>
          <t>Total Gross Potential Rent</t>
        </is>
      </c>
      <c r="C10" s="16" t="n">
        <v>253922.6</v>
      </c>
      <c r="D10" s="16" t="n">
        <v>255139.61</v>
      </c>
      <c r="E10" s="16" t="n">
        <v>256974.45</v>
      </c>
      <c r="F10" s="16" t="n">
        <v>258135.07</v>
      </c>
      <c r="G10" s="16" t="n">
        <v>260294.54</v>
      </c>
      <c r="H10" s="16" t="n">
        <v>261920.65</v>
      </c>
      <c r="I10" s="16" t="n">
        <v>263248.29</v>
      </c>
      <c r="J10" s="16" t="n">
        <v>265427.36</v>
      </c>
      <c r="K10" s="16" t="n">
        <v>267251.44</v>
      </c>
      <c r="L10" s="16" t="n">
        <v>269208.78</v>
      </c>
      <c r="M10" s="16" t="n">
        <v>271616.97</v>
      </c>
      <c r="N10" s="16" t="n">
        <v>272713.43</v>
      </c>
      <c r="O10" s="16" t="n">
        <v>274126.69</v>
      </c>
      <c r="P10" s="16" t="n">
        <v>276411.96</v>
      </c>
      <c r="Q10" s="16" t="n">
        <v>278369.34</v>
      </c>
      <c r="R10" s="16" t="n">
        <v>280007.19</v>
      </c>
      <c r="S10" s="16" t="n">
        <v>0</v>
      </c>
      <c r="T10" s="16" t="n">
        <v>0</v>
      </c>
      <c r="U10" s="16" t="n">
        <v>0</v>
      </c>
      <c r="V10" s="16" t="n">
        <v>0</v>
      </c>
      <c r="W10" s="16" t="n">
        <v>0</v>
      </c>
      <c r="X10" s="16" t="n">
        <v>0</v>
      </c>
      <c r="Y10" s="16" t="n">
        <v>0</v>
      </c>
      <c r="Z10" s="16" t="n">
        <v>0</v>
      </c>
      <c r="AA10" s="16" t="n">
        <v>3240596.64</v>
      </c>
      <c r="AB10" s="16" t="n">
        <v>10095.31663551402</v>
      </c>
      <c r="AC10" s="17" t="n">
        <v>1</v>
      </c>
      <c r="AD10" s="2" t="n"/>
    </row>
    <row r="11">
      <c r="A11" s="14" t="n"/>
      <c r="B11" s="15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8" t="n"/>
      <c r="AD11" s="2" t="n"/>
    </row>
    <row r="12">
      <c r="A12" s="14" t="n"/>
      <c r="B12" s="15" t="inlineStr">
        <is>
          <t>Average Market Rent</t>
        </is>
      </c>
      <c r="C12" s="16" t="n">
        <v>905.5981308411215</v>
      </c>
      <c r="D12" s="16" t="n">
        <v>912.3520249221184</v>
      </c>
      <c r="E12" s="16" t="n">
        <v>917.2367601246106</v>
      </c>
      <c r="F12" s="16" t="n">
        <v>926.4579439252336</v>
      </c>
      <c r="G12" s="16" t="n">
        <v>930.0280373831775</v>
      </c>
      <c r="H12" s="16" t="n">
        <v>934.4890965732087</v>
      </c>
      <c r="I12" s="16" t="n">
        <v>943.1619937694704</v>
      </c>
      <c r="J12" s="16" t="n">
        <v>946.5514018691589</v>
      </c>
      <c r="K12" s="16" t="n">
        <v>951.797507788162</v>
      </c>
      <c r="L12" s="16" t="n">
        <v>955.9096573208723</v>
      </c>
      <c r="M12" s="16" t="n">
        <v>966.6510903426791</v>
      </c>
      <c r="N12" s="16" t="n">
        <v>971.809968847352</v>
      </c>
      <c r="O12" s="16" t="n">
        <v>977.9657320872274</v>
      </c>
      <c r="P12" s="16" t="n">
        <v>988.7320872274144</v>
      </c>
      <c r="Q12" s="16" t="n">
        <v>988.7320872274144</v>
      </c>
      <c r="R12" s="16" t="n">
        <v>988.7320872274144</v>
      </c>
      <c r="S12" s="16" t="n">
        <v>0</v>
      </c>
      <c r="T12" s="16" t="n">
        <v>0</v>
      </c>
      <c r="U12" s="16" t="n">
        <v>0</v>
      </c>
      <c r="V12" s="16" t="n">
        <v>0</v>
      </c>
      <c r="W12" s="16" t="n">
        <v>0</v>
      </c>
      <c r="X12" s="16" t="n">
        <v>0</v>
      </c>
      <c r="Y12" s="16" t="n">
        <v>0</v>
      </c>
      <c r="Z12" s="16" t="n">
        <v>0</v>
      </c>
      <c r="AA12" s="16" t="n">
        <v>962.0467289719626</v>
      </c>
      <c r="AB12" s="16" t="n"/>
      <c r="AC12" s="17" t="n"/>
      <c r="AD12" s="2" t="n"/>
    </row>
    <row r="13">
      <c r="A13" s="14" t="n"/>
      <c r="B13" s="15" t="inlineStr">
        <is>
          <t>Average In Place Rent</t>
        </is>
      </c>
      <c r="C13" s="16" t="n">
        <v>791.0361370716511</v>
      </c>
      <c r="D13" s="16" t="n">
        <v>794.827445482866</v>
      </c>
      <c r="E13" s="16" t="n">
        <v>800.5434579439253</v>
      </c>
      <c r="F13" s="16" t="n">
        <v>804.1590965732088</v>
      </c>
      <c r="G13" s="16" t="n">
        <v>810.8864174454829</v>
      </c>
      <c r="H13" s="16" t="n">
        <v>815.9521806853584</v>
      </c>
      <c r="I13" s="16" t="n">
        <v>820.0881308411215</v>
      </c>
      <c r="J13" s="16" t="n">
        <v>826.8765109034267</v>
      </c>
      <c r="K13" s="16" t="n">
        <v>832.5590031152648</v>
      </c>
      <c r="L13" s="16" t="n">
        <v>838.6566355140186</v>
      </c>
      <c r="M13" s="16" t="n">
        <v>846.1587850467289</v>
      </c>
      <c r="N13" s="16" t="n">
        <v>849.5745482866043</v>
      </c>
      <c r="O13" s="16" t="n">
        <v>853.9772274143302</v>
      </c>
      <c r="P13" s="16" t="n">
        <v>861.0964485981309</v>
      </c>
      <c r="Q13" s="16" t="n">
        <v>867.1942056074765</v>
      </c>
      <c r="R13" s="16" t="n">
        <v>872.2965420560748</v>
      </c>
      <c r="S13" s="16" t="n">
        <v>0</v>
      </c>
      <c r="T13" s="16" t="n">
        <v>0</v>
      </c>
      <c r="U13" s="16" t="n">
        <v>0</v>
      </c>
      <c r="V13" s="16" t="n">
        <v>0</v>
      </c>
      <c r="W13" s="16" t="n">
        <v>0</v>
      </c>
      <c r="X13" s="16" t="n">
        <v>0</v>
      </c>
      <c r="Y13" s="16" t="n">
        <v>0</v>
      </c>
      <c r="Z13" s="16" t="n">
        <v>0</v>
      </c>
      <c r="AA13" s="16" t="n">
        <v>841.2763862928349</v>
      </c>
      <c r="AB13" s="16" t="n"/>
      <c r="AC13" s="17" t="n"/>
      <c r="AD13" s="2" t="n"/>
    </row>
    <row r="14">
      <c r="A14" s="19" t="n"/>
      <c r="B14" s="10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20" t="n"/>
      <c r="AD14" s="2" t="n"/>
    </row>
    <row r="15">
      <c r="A15" s="9" t="n">
        <v>515002</v>
      </c>
      <c r="B15" s="10" t="inlineStr">
        <is>
          <t>Concessions</t>
        </is>
      </c>
      <c r="C15" s="11" t="n">
        <v>117</v>
      </c>
      <c r="D15" s="11" t="n">
        <v>1443.58</v>
      </c>
      <c r="E15" s="11" t="n">
        <v>1888</v>
      </c>
      <c r="F15" s="11" t="n">
        <v>-300</v>
      </c>
      <c r="G15" s="11" t="n">
        <v>-874.84</v>
      </c>
      <c r="H15" s="11" t="n">
        <v>0</v>
      </c>
      <c r="I15" s="11" t="n">
        <v>-90.27</v>
      </c>
      <c r="J15" s="11" t="n">
        <v>2923</v>
      </c>
      <c r="K15" s="11" t="n">
        <v>2005</v>
      </c>
      <c r="L15" s="11" t="n">
        <v>1201</v>
      </c>
      <c r="M15" s="11" t="n">
        <v>-1947</v>
      </c>
      <c r="N15" s="11" t="n">
        <v>1422</v>
      </c>
      <c r="O15" s="11" t="n">
        <v>2052</v>
      </c>
      <c r="P15" s="11" t="n">
        <v>1573</v>
      </c>
      <c r="Q15" s="11" t="n">
        <v>1164</v>
      </c>
      <c r="R15" s="11" t="n">
        <v>1045</v>
      </c>
      <c r="S15" s="11" t="n">
        <v>0</v>
      </c>
      <c r="T15" s="11" t="n">
        <v>0</v>
      </c>
      <c r="U15" s="11" t="n">
        <v>0</v>
      </c>
      <c r="V15" s="11" t="n">
        <v>0</v>
      </c>
      <c r="W15" s="11" t="n">
        <v>0</v>
      </c>
      <c r="X15" s="11" t="n">
        <v>0</v>
      </c>
      <c r="Y15" s="11" t="n">
        <v>0</v>
      </c>
      <c r="Z15" s="11" t="n">
        <v>0</v>
      </c>
      <c r="AA15" s="11" t="n">
        <v>10472.89</v>
      </c>
      <c r="AB15" s="12" t="n"/>
      <c r="AC15" s="13" t="n">
        <v>0.003231778330795282</v>
      </c>
      <c r="AD15" s="2" t="n"/>
    </row>
    <row r="16">
      <c r="A16" s="9" t="n">
        <v>515003</v>
      </c>
      <c r="B16" s="10" t="inlineStr">
        <is>
          <t>Admin Units</t>
        </is>
      </c>
      <c r="C16" s="11" t="n">
        <v>-644.64</v>
      </c>
      <c r="D16" s="11" t="n">
        <v>-644.64</v>
      </c>
      <c r="E16" s="11" t="n">
        <v>-838</v>
      </c>
      <c r="F16" s="11" t="n">
        <v>-838</v>
      </c>
      <c r="G16" s="11" t="n">
        <v>-838</v>
      </c>
      <c r="H16" s="11" t="n">
        <v>-838</v>
      </c>
      <c r="I16" s="11" t="n">
        <v>-838</v>
      </c>
      <c r="J16" s="11" t="n">
        <v>-838</v>
      </c>
      <c r="K16" s="11" t="n">
        <v>-838</v>
      </c>
      <c r="L16" s="11" t="n">
        <v>-838</v>
      </c>
      <c r="M16" s="11" t="n">
        <v>-838</v>
      </c>
      <c r="N16" s="11" t="n">
        <v>-838</v>
      </c>
      <c r="O16" s="11" t="n">
        <v>-838</v>
      </c>
      <c r="P16" s="11" t="n">
        <v>-838</v>
      </c>
      <c r="Q16" s="11" t="n">
        <v>-838</v>
      </c>
      <c r="R16" s="11" t="n">
        <v>-838</v>
      </c>
      <c r="S16" s="11" t="n">
        <v>0</v>
      </c>
      <c r="T16" s="11" t="n">
        <v>0</v>
      </c>
      <c r="U16" s="11" t="n">
        <v>0</v>
      </c>
      <c r="V16" s="11" t="n">
        <v>0</v>
      </c>
      <c r="W16" s="11" t="n">
        <v>0</v>
      </c>
      <c r="X16" s="11" t="n">
        <v>0</v>
      </c>
      <c r="Y16" s="11" t="n">
        <v>0</v>
      </c>
      <c r="Z16" s="11" t="n">
        <v>0</v>
      </c>
      <c r="AA16" s="11" t="n">
        <v>-10056</v>
      </c>
      <c r="AB16" s="12" t="n"/>
      <c r="AC16" s="13" t="n">
        <v>-0.003103132267643159</v>
      </c>
      <c r="AD16" s="2" t="n"/>
    </row>
    <row r="17">
      <c r="A17" s="9" t="n">
        <v>522000</v>
      </c>
      <c r="B17" s="10" t="inlineStr">
        <is>
          <t>Vacancy Loss</t>
        </is>
      </c>
      <c r="C17" s="11" t="n">
        <v>-14074.12</v>
      </c>
      <c r="D17" s="11" t="n">
        <v>-5428.18</v>
      </c>
      <c r="E17" s="11" t="n">
        <v>-6171.07</v>
      </c>
      <c r="F17" s="11" t="n">
        <v>-5264.04</v>
      </c>
      <c r="G17" s="11" t="n">
        <v>-4598.8</v>
      </c>
      <c r="H17" s="11" t="n">
        <v>-5873.23</v>
      </c>
      <c r="I17" s="11" t="n">
        <v>-5438.17</v>
      </c>
      <c r="J17" s="11" t="n">
        <v>-11192.61</v>
      </c>
      <c r="K17" s="11" t="n">
        <v>-13280.46</v>
      </c>
      <c r="L17" s="11" t="n">
        <v>-16200.4</v>
      </c>
      <c r="M17" s="11" t="n">
        <v>-19802.13</v>
      </c>
      <c r="N17" s="11" t="n">
        <v>-16570.6</v>
      </c>
      <c r="O17" s="11" t="n">
        <v>-12758.6</v>
      </c>
      <c r="P17" s="11" t="n">
        <v>-13319.87</v>
      </c>
      <c r="Q17" s="11" t="n">
        <v>-9913.940000000001</v>
      </c>
      <c r="R17" s="11" t="n">
        <v>-8087.98</v>
      </c>
      <c r="S17" s="11" t="n">
        <v>0</v>
      </c>
      <c r="T17" s="11" t="n">
        <v>0</v>
      </c>
      <c r="U17" s="11" t="n">
        <v>0</v>
      </c>
      <c r="V17" s="11" t="n">
        <v>0</v>
      </c>
      <c r="W17" s="11" t="n">
        <v>0</v>
      </c>
      <c r="X17" s="11" t="n">
        <v>0</v>
      </c>
      <c r="Y17" s="11" t="n">
        <v>0</v>
      </c>
      <c r="Z17" s="11" t="n">
        <v>0</v>
      </c>
      <c r="AA17" s="11" t="n">
        <v>-137036.79</v>
      </c>
      <c r="AB17" s="12" t="n"/>
      <c r="AC17" s="13" t="n">
        <v>-0.04228751838735475</v>
      </c>
      <c r="AD17" s="2" t="n"/>
    </row>
    <row r="18">
      <c r="A18" s="14" t="n"/>
      <c r="B18" s="15" t="inlineStr">
        <is>
          <t>Total Rental Loss</t>
        </is>
      </c>
      <c r="C18" s="16" t="n">
        <v>-14601.76</v>
      </c>
      <c r="D18" s="16" t="n">
        <v>-4629.240000000001</v>
      </c>
      <c r="E18" s="16" t="n">
        <v>-5121.07</v>
      </c>
      <c r="F18" s="16" t="n">
        <v>-6402.04</v>
      </c>
      <c r="G18" s="16" t="n">
        <v>-6311.64</v>
      </c>
      <c r="H18" s="16" t="n">
        <v>-6711.23</v>
      </c>
      <c r="I18" s="16" t="n">
        <v>-6366.440000000001</v>
      </c>
      <c r="J18" s="16" t="n">
        <v>-9107.610000000001</v>
      </c>
      <c r="K18" s="16" t="n">
        <v>-12113.46</v>
      </c>
      <c r="L18" s="16" t="n">
        <v>-15837.4</v>
      </c>
      <c r="M18" s="16" t="n">
        <v>-22587.13</v>
      </c>
      <c r="N18" s="16" t="n">
        <v>-15986.6</v>
      </c>
      <c r="O18" s="16" t="n">
        <v>-11544.6</v>
      </c>
      <c r="P18" s="16" t="n">
        <v>-12584.87</v>
      </c>
      <c r="Q18" s="16" t="n">
        <v>-9587.940000000001</v>
      </c>
      <c r="R18" s="16" t="n">
        <v>-7880.98</v>
      </c>
      <c r="S18" s="16" t="n">
        <v>0</v>
      </c>
      <c r="T18" s="16" t="n">
        <v>0</v>
      </c>
      <c r="U18" s="16" t="n">
        <v>0</v>
      </c>
      <c r="V18" s="16" t="n">
        <v>0</v>
      </c>
      <c r="W18" s="16" t="n">
        <v>0</v>
      </c>
      <c r="X18" s="16" t="n">
        <v>0</v>
      </c>
      <c r="Y18" s="16" t="n">
        <v>0</v>
      </c>
      <c r="Z18" s="16" t="n">
        <v>0</v>
      </c>
      <c r="AA18" s="16" t="n">
        <v>-136619.9</v>
      </c>
      <c r="AB18" s="16" t="n">
        <v>-425.6071651090343</v>
      </c>
      <c r="AC18" s="17" t="n">
        <v>-0.04215887232420263</v>
      </c>
      <c r="AD18" s="2" t="n"/>
    </row>
    <row r="19">
      <c r="A19" s="14" t="n"/>
      <c r="B19" s="15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  <c r="AB19" s="16" t="n"/>
      <c r="AC19" s="21" t="n"/>
      <c r="AD19" s="2" t="n"/>
    </row>
    <row r="20">
      <c r="A20" s="14" t="n"/>
      <c r="B20" s="15" t="inlineStr">
        <is>
          <t>Net Rental Income</t>
        </is>
      </c>
      <c r="C20" s="16" t="n">
        <v>239320.84</v>
      </c>
      <c r="D20" s="16" t="n">
        <v>250510.37</v>
      </c>
      <c r="E20" s="16" t="n">
        <v>251853.38</v>
      </c>
      <c r="F20" s="16" t="n">
        <v>251733.03</v>
      </c>
      <c r="G20" s="16" t="n">
        <v>253982.9</v>
      </c>
      <c r="H20" s="16" t="n">
        <v>255209.42</v>
      </c>
      <c r="I20" s="16" t="n">
        <v>256881.85</v>
      </c>
      <c r="J20" s="16" t="n">
        <v>256319.75</v>
      </c>
      <c r="K20" s="16" t="n">
        <v>255137.98</v>
      </c>
      <c r="L20" s="16" t="n">
        <v>253371.38</v>
      </c>
      <c r="M20" s="16" t="n">
        <v>249029.84</v>
      </c>
      <c r="N20" s="16" t="n">
        <v>256726.83</v>
      </c>
      <c r="O20" s="16" t="n">
        <v>262582.09</v>
      </c>
      <c r="P20" s="16" t="n">
        <v>263827.09</v>
      </c>
      <c r="Q20" s="16" t="n">
        <v>268781.4</v>
      </c>
      <c r="R20" s="16" t="n">
        <v>272126.21</v>
      </c>
      <c r="S20" s="16" t="n">
        <v>0</v>
      </c>
      <c r="T20" s="16" t="n">
        <v>0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3103976.739999999</v>
      </c>
      <c r="AB20" s="16" t="n">
        <v>9669.709470404981</v>
      </c>
      <c r="AC20" s="17" t="n">
        <v>0.9578411276757972</v>
      </c>
      <c r="AD20" s="2" t="n"/>
    </row>
    <row r="21">
      <c r="A21" s="14" t="n"/>
      <c r="B21" s="15" t="n"/>
      <c r="C21" s="22" t="n"/>
      <c r="D21" s="16" t="n"/>
      <c r="E21" s="16" t="n"/>
      <c r="F21" s="16" t="n"/>
      <c r="G21" s="16" t="n"/>
      <c r="H21" s="22" t="n"/>
      <c r="I21" s="16" t="n"/>
      <c r="J21" s="16" t="n"/>
      <c r="K21" s="16" t="n"/>
      <c r="L21" s="16" t="n"/>
      <c r="M21" s="16" t="n"/>
      <c r="N21" s="16" t="n"/>
      <c r="O21" s="22" t="n"/>
      <c r="P21" s="16" t="n"/>
      <c r="Q21" s="16" t="n"/>
      <c r="R21" s="16" t="n"/>
      <c r="S21" s="16" t="n"/>
      <c r="T21" s="22" t="n"/>
      <c r="U21" s="16" t="n"/>
      <c r="V21" s="16" t="n"/>
      <c r="W21" s="16" t="n"/>
      <c r="X21" s="16" t="n"/>
      <c r="Y21" s="16" t="n"/>
      <c r="Z21" s="16" t="n"/>
      <c r="AA21" s="16" t="n"/>
      <c r="AB21" s="16" t="n"/>
      <c r="AC21" s="21" t="n"/>
      <c r="AD21" s="2" t="n"/>
    </row>
    <row r="22">
      <c r="A22" s="14" t="n"/>
      <c r="B22" s="15" t="inlineStr">
        <is>
          <t>Physical Occupancy</t>
        </is>
      </c>
      <c r="C22" s="23" t="n">
        <v>0.9515849148770026</v>
      </c>
      <c r="D22" s="23" t="n">
        <v>0.9814652484933332</v>
      </c>
      <c r="E22" s="23" t="n">
        <v>0.9790408344173377</v>
      </c>
      <c r="F22" s="23" t="n">
        <v>0.9822993816263329</v>
      </c>
      <c r="G22" s="23" t="n">
        <v>0.9845956474698448</v>
      </c>
      <c r="H22" s="23" t="n">
        <v>0.9804206739984865</v>
      </c>
      <c r="I22" s="23" t="n">
        <v>0.9820377202688643</v>
      </c>
      <c r="J22" s="23" t="n">
        <v>0.9631631796684472</v>
      </c>
      <c r="K22" s="23" t="n">
        <v>0.9565326141388485</v>
      </c>
      <c r="L22" s="23" t="n">
        <v>0.9472036552418631</v>
      </c>
      <c r="M22" s="23" t="n">
        <v>0.936182890475193</v>
      </c>
      <c r="N22" s="23" t="n">
        <v>0.9468807601193778</v>
      </c>
      <c r="O22" s="23" t="n">
        <v>0.9593580673213837</v>
      </c>
      <c r="P22" s="23" t="n">
        <v>0.9580321882394457</v>
      </c>
      <c r="Q22" s="23" t="n">
        <v>0.9687634813458817</v>
      </c>
      <c r="R22" s="23" t="n">
        <v>0.9745166565316984</v>
      </c>
      <c r="S22" s="23" t="inlineStr">
        <is>
          <t>-</t>
        </is>
      </c>
      <c r="T22" s="23" t="inlineStr">
        <is>
          <t>-</t>
        </is>
      </c>
      <c r="U22" s="23" t="inlineStr">
        <is>
          <t>-</t>
        </is>
      </c>
      <c r="V22" s="23" t="inlineStr">
        <is>
          <t>-</t>
        </is>
      </c>
      <c r="W22" s="23" t="inlineStr">
        <is>
          <t>-</t>
        </is>
      </c>
      <c r="X22" s="23" t="inlineStr">
        <is>
          <t>-</t>
        </is>
      </c>
      <c r="Y22" s="23" t="inlineStr">
        <is>
          <t>-</t>
        </is>
      </c>
      <c r="Z22" s="23" t="inlineStr">
        <is>
          <t>-</t>
        </is>
      </c>
      <c r="AA22" s="23" t="n">
        <v>0.9630210367304909</v>
      </c>
      <c r="AB22" s="23" t="n"/>
      <c r="AC22" s="13" t="n"/>
      <c r="AD22" s="2" t="n"/>
    </row>
    <row r="23">
      <c r="A23" s="14" t="n"/>
      <c r="B23" s="15" t="inlineStr">
        <is>
          <t>Average # of Units Occupied</t>
        </is>
      </c>
      <c r="C23" s="24" t="n">
        <v>305.4587576755178</v>
      </c>
      <c r="D23" s="24" t="n">
        <v>315.05034476636</v>
      </c>
      <c r="E23" s="24" t="n">
        <v>314.2721078479654</v>
      </c>
      <c r="F23" s="24" t="n">
        <v>315.3181015020529</v>
      </c>
      <c r="G23" s="24" t="n">
        <v>316.0552028378202</v>
      </c>
      <c r="H23" s="24" t="n">
        <v>314.7150363535142</v>
      </c>
      <c r="I23" s="24" t="n">
        <v>315.2341082063055</v>
      </c>
      <c r="J23" s="24" t="n">
        <v>309.1753806735716</v>
      </c>
      <c r="K23" s="24" t="n">
        <v>307.0469691385704</v>
      </c>
      <c r="L23" s="24" t="n">
        <v>304.0523733326381</v>
      </c>
      <c r="M23" s="24" t="n">
        <v>300.514707842537</v>
      </c>
      <c r="N23" s="24" t="n">
        <v>303.9487239983203</v>
      </c>
      <c r="O23" s="24" t="n">
        <v>307.9539396101642</v>
      </c>
      <c r="P23" s="24" t="n">
        <v>307.5283324248621</v>
      </c>
      <c r="Q23" s="24" t="n">
        <v>310.9730775120281</v>
      </c>
      <c r="R23" s="24" t="n">
        <v>312.8198467466752</v>
      </c>
      <c r="S23" s="24" t="inlineStr">
        <is>
          <t>-</t>
        </is>
      </c>
      <c r="T23" s="24" t="inlineStr">
        <is>
          <t>-</t>
        </is>
      </c>
      <c r="U23" s="24" t="inlineStr">
        <is>
          <t>-</t>
        </is>
      </c>
      <c r="V23" s="24" t="inlineStr">
        <is>
          <t>-</t>
        </is>
      </c>
      <c r="W23" s="24" t="inlineStr">
        <is>
          <t>-</t>
        </is>
      </c>
      <c r="X23" s="24" t="inlineStr">
        <is>
          <t>-</t>
        </is>
      </c>
      <c r="Y23" s="24" t="inlineStr">
        <is>
          <t>-</t>
        </is>
      </c>
      <c r="Z23" s="24" t="inlineStr">
        <is>
          <t>-</t>
        </is>
      </c>
      <c r="AA23" s="24" t="n">
        <v>309.1297527904876</v>
      </c>
      <c r="AB23" s="24" t="n"/>
      <c r="AC23" s="13" t="n"/>
      <c r="AD23" s="2" t="n"/>
    </row>
    <row r="24">
      <c r="A24" s="14" t="n"/>
      <c r="B24" s="15" t="inlineStr">
        <is>
          <t>Economic Occupancy</t>
        </is>
      </c>
      <c r="C24" s="23" t="n">
        <v>0.8232655995761911</v>
      </c>
      <c r="D24" s="23" t="n">
        <v>0.8553783142403496</v>
      </c>
      <c r="E24" s="23" t="n">
        <v>0.8553843489011083</v>
      </c>
      <c r="F24" s="23" t="n">
        <v>0.8464658885716879</v>
      </c>
      <c r="G24" s="23" t="n">
        <v>0.8507528329631974</v>
      </c>
      <c r="H24" s="23" t="n">
        <v>0.8507803087631804</v>
      </c>
      <c r="I24" s="23" t="n">
        <v>0.8484809499430231</v>
      </c>
      <c r="J24" s="23" t="n">
        <v>0.8435927436208831</v>
      </c>
      <c r="K24" s="23" t="n">
        <v>0.8350750670153538</v>
      </c>
      <c r="L24" s="23" t="n">
        <v>0.8257254592679739</v>
      </c>
      <c r="M24" s="23" t="n">
        <v>0.8025583396445317</v>
      </c>
      <c r="N24" s="23" t="n">
        <v>0.8229716525992864</v>
      </c>
      <c r="O24" s="23" t="n">
        <v>0.8364431539816582</v>
      </c>
      <c r="P24" s="23" t="n">
        <v>0.8312577863338617</v>
      </c>
      <c r="Q24" s="23" t="n">
        <v>0.8468676646197181</v>
      </c>
      <c r="R24" s="23" t="n">
        <v>0.857406382824537</v>
      </c>
      <c r="S24" s="23" t="inlineStr">
        <is>
          <t>-</t>
        </is>
      </c>
      <c r="T24" s="23" t="inlineStr">
        <is>
          <t>-</t>
        </is>
      </c>
      <c r="U24" s="23" t="inlineStr">
        <is>
          <t>-</t>
        </is>
      </c>
      <c r="V24" s="23" t="inlineStr">
        <is>
          <t>-</t>
        </is>
      </c>
      <c r="W24" s="23" t="inlineStr">
        <is>
          <t>-</t>
        </is>
      </c>
      <c r="X24" s="23" t="inlineStr">
        <is>
          <t>-</t>
        </is>
      </c>
      <c r="Y24" s="23" t="inlineStr">
        <is>
          <t>-</t>
        </is>
      </c>
      <c r="Z24" s="23" t="inlineStr">
        <is>
          <t>-</t>
        </is>
      </c>
      <c r="AA24" s="23" t="n">
        <v>0.8375987343097474</v>
      </c>
      <c r="AB24" s="23" t="n"/>
      <c r="AC24" s="13" t="n"/>
      <c r="AD24" s="2" t="n"/>
    </row>
    <row r="25">
      <c r="A25" s="14" t="n"/>
      <c r="B25" s="15" t="n"/>
      <c r="C25" s="22" t="n"/>
      <c r="D25" s="16" t="n"/>
      <c r="E25" s="16" t="n"/>
      <c r="F25" s="16" t="n"/>
      <c r="G25" s="16" t="n"/>
      <c r="H25" s="22" t="n"/>
      <c r="I25" s="16" t="n"/>
      <c r="J25" s="16" t="n"/>
      <c r="K25" s="16" t="n"/>
      <c r="L25" s="16" t="n"/>
      <c r="M25" s="16" t="n"/>
      <c r="N25" s="16" t="n"/>
      <c r="O25" s="22" t="n"/>
      <c r="P25" s="16" t="n"/>
      <c r="Q25" s="16" t="n"/>
      <c r="R25" s="16" t="n"/>
      <c r="S25" s="16" t="n"/>
      <c r="T25" s="22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21" t="n"/>
      <c r="AD25" s="2" t="n"/>
    </row>
    <row r="26">
      <c r="A26" s="9" t="n">
        <v>590507</v>
      </c>
      <c r="B26" s="10" t="inlineStr">
        <is>
          <t>Electric - RUBS</t>
        </is>
      </c>
      <c r="C26" s="11" t="n">
        <v>218.41</v>
      </c>
      <c r="D26" s="11" t="n">
        <v>46.86</v>
      </c>
      <c r="E26" s="11" t="n">
        <v>45.34</v>
      </c>
      <c r="F26" s="11" t="n">
        <v>44.2</v>
      </c>
      <c r="G26" s="11" t="n">
        <v>46.81</v>
      </c>
      <c r="H26" s="11" t="n">
        <v>42.85</v>
      </c>
      <c r="I26" s="11" t="n">
        <v>60.3</v>
      </c>
      <c r="J26" s="11" t="n">
        <v>61.11</v>
      </c>
      <c r="K26" s="11" t="n">
        <v>188.66</v>
      </c>
      <c r="L26" s="11" t="n">
        <v>0</v>
      </c>
      <c r="M26" s="11" t="n">
        <v>0</v>
      </c>
      <c r="N26" s="11" t="n">
        <v>0</v>
      </c>
      <c r="O26" s="11" t="n">
        <v>19.06</v>
      </c>
      <c r="P26" s="11" t="n">
        <v>44.03</v>
      </c>
      <c r="Q26" s="11" t="n">
        <v>43.85</v>
      </c>
      <c r="R26" s="11" t="n">
        <v>39.11</v>
      </c>
      <c r="S26" s="11" t="n">
        <v>0</v>
      </c>
      <c r="T26" s="11" t="n">
        <v>0</v>
      </c>
      <c r="U26" s="11" t="n">
        <v>0</v>
      </c>
      <c r="V26" s="11" t="n">
        <v>0</v>
      </c>
      <c r="W26" s="11" t="n">
        <v>0</v>
      </c>
      <c r="X26" s="11" t="n">
        <v>0</v>
      </c>
      <c r="Y26" s="11" t="n">
        <v>0</v>
      </c>
      <c r="Z26" s="11" t="n">
        <v>0</v>
      </c>
      <c r="AA26" s="11" t="n">
        <v>545.7800000000001</v>
      </c>
      <c r="AB26" s="12" t="n"/>
      <c r="AC26" s="13" t="n">
        <v>0.0001684196031259232</v>
      </c>
      <c r="AD26" s="2" t="n"/>
    </row>
    <row r="27">
      <c r="A27" s="9" t="n">
        <v>590510</v>
      </c>
      <c r="B27" s="10" t="inlineStr">
        <is>
          <t>RUBS Admin Fee Income</t>
        </is>
      </c>
      <c r="C27" s="11" t="n">
        <v>1624.5</v>
      </c>
      <c r="D27" s="11" t="n">
        <v>1548</v>
      </c>
      <c r="E27" s="11" t="n">
        <v>1702.5</v>
      </c>
      <c r="F27" s="11" t="n">
        <v>1557</v>
      </c>
      <c r="G27" s="11" t="n">
        <v>1566</v>
      </c>
      <c r="H27" s="11" t="n">
        <v>1549.5</v>
      </c>
      <c r="I27" s="11" t="n">
        <v>1431</v>
      </c>
      <c r="J27" s="11" t="n">
        <v>1450.5</v>
      </c>
      <c r="K27" s="11" t="n">
        <v>1431</v>
      </c>
      <c r="L27" s="11" t="n">
        <v>1476</v>
      </c>
      <c r="M27" s="11" t="n">
        <v>1426.5</v>
      </c>
      <c r="N27" s="11" t="n">
        <v>1399.5</v>
      </c>
      <c r="O27" s="11" t="n">
        <v>1578</v>
      </c>
      <c r="P27" s="11" t="n">
        <v>1627.5</v>
      </c>
      <c r="Q27" s="11" t="n">
        <v>1462.5</v>
      </c>
      <c r="R27" s="11" t="n">
        <v>1581</v>
      </c>
      <c r="S27" s="11" t="n">
        <v>0</v>
      </c>
      <c r="T27" s="11" t="n">
        <v>0</v>
      </c>
      <c r="U27" s="11" t="n">
        <v>0</v>
      </c>
      <c r="V27" s="11" t="n">
        <v>0</v>
      </c>
      <c r="W27" s="11" t="n">
        <v>0</v>
      </c>
      <c r="X27" s="11" t="n">
        <v>0</v>
      </c>
      <c r="Y27" s="11" t="n">
        <v>0</v>
      </c>
      <c r="Z27" s="11" t="n">
        <v>0</v>
      </c>
      <c r="AA27" s="11" t="n">
        <v>17979</v>
      </c>
      <c r="AB27" s="12" t="n"/>
      <c r="AC27" s="13" t="n">
        <v>0.005548052410496853</v>
      </c>
      <c r="AD27" s="2" t="n"/>
    </row>
    <row r="28">
      <c r="A28" s="9" t="n">
        <v>590512</v>
      </c>
      <c r="B28" s="10" t="inlineStr">
        <is>
          <t>Sewer RUBS</t>
        </is>
      </c>
      <c r="C28" s="11" t="n">
        <v>8703.469999999999</v>
      </c>
      <c r="D28" s="11" t="n">
        <v>5730.43</v>
      </c>
      <c r="E28" s="11" t="n">
        <v>6533.01</v>
      </c>
      <c r="F28" s="11" t="n">
        <v>5631.29</v>
      </c>
      <c r="G28" s="11" t="n">
        <v>6318.97</v>
      </c>
      <c r="H28" s="11" t="n">
        <v>7000.54</v>
      </c>
      <c r="I28" s="11" t="n">
        <v>7156.66</v>
      </c>
      <c r="J28" s="11" t="n">
        <v>6794.06</v>
      </c>
      <c r="K28" s="11" t="n">
        <v>8166.3</v>
      </c>
      <c r="L28" s="11" t="n">
        <v>8721.09</v>
      </c>
      <c r="M28" s="11" t="n">
        <v>7371.94</v>
      </c>
      <c r="N28" s="11" t="n">
        <v>7361.79</v>
      </c>
      <c r="O28" s="11" t="n">
        <v>8364.66</v>
      </c>
      <c r="P28" s="11" t="n">
        <v>9460.24</v>
      </c>
      <c r="Q28" s="11" t="n">
        <v>8721.389999999999</v>
      </c>
      <c r="R28" s="11" t="n">
        <v>7119.05</v>
      </c>
      <c r="S28" s="11" t="n">
        <v>0</v>
      </c>
      <c r="T28" s="11" t="n">
        <v>0</v>
      </c>
      <c r="U28" s="11" t="n">
        <v>0</v>
      </c>
      <c r="V28" s="11" t="n">
        <v>0</v>
      </c>
      <c r="W28" s="11" t="n">
        <v>0</v>
      </c>
      <c r="X28" s="11" t="n">
        <v>0</v>
      </c>
      <c r="Y28" s="11" t="n">
        <v>0</v>
      </c>
      <c r="Z28" s="11" t="n">
        <v>0</v>
      </c>
      <c r="AA28" s="11" t="n">
        <v>92556.69</v>
      </c>
      <c r="AB28" s="12" t="n"/>
      <c r="AC28" s="13" t="n">
        <v>0.02856162006018744</v>
      </c>
      <c r="AD28" s="2" t="n"/>
    </row>
    <row r="29">
      <c r="A29" s="9" t="n">
        <v>590513</v>
      </c>
      <c r="B29" s="10" t="inlineStr">
        <is>
          <t>Trash - RUBS</t>
        </is>
      </c>
      <c r="C29" s="11" t="n">
        <v>3980.65</v>
      </c>
      <c r="D29" s="11" t="n">
        <v>3991.36</v>
      </c>
      <c r="E29" s="11" t="n">
        <v>4105.18</v>
      </c>
      <c r="F29" s="11" t="n">
        <v>4191.31</v>
      </c>
      <c r="G29" s="11" t="n">
        <v>4229.37</v>
      </c>
      <c r="H29" s="11" t="n">
        <v>4281.66</v>
      </c>
      <c r="I29" s="11" t="n">
        <v>4279.94</v>
      </c>
      <c r="J29" s="11" t="n">
        <v>4145.41</v>
      </c>
      <c r="K29" s="11" t="n">
        <v>3952.97</v>
      </c>
      <c r="L29" s="11" t="n">
        <v>3961.54</v>
      </c>
      <c r="M29" s="11" t="n">
        <v>3957.34</v>
      </c>
      <c r="N29" s="11" t="n">
        <v>3877.54</v>
      </c>
      <c r="O29" s="11" t="n">
        <v>3858.89</v>
      </c>
      <c r="P29" s="11" t="n">
        <v>4000.07</v>
      </c>
      <c r="Q29" s="11" t="n">
        <v>3756.49</v>
      </c>
      <c r="R29" s="11" t="n">
        <v>4083</v>
      </c>
      <c r="S29" s="11" t="n">
        <v>0</v>
      </c>
      <c r="T29" s="11" t="n">
        <v>0</v>
      </c>
      <c r="U29" s="11" t="n">
        <v>0</v>
      </c>
      <c r="V29" s="11" t="n">
        <v>0</v>
      </c>
      <c r="W29" s="11" t="n">
        <v>0</v>
      </c>
      <c r="X29" s="11" t="n">
        <v>0</v>
      </c>
      <c r="Y29" s="11" t="n">
        <v>0</v>
      </c>
      <c r="Z29" s="11" t="n">
        <v>0</v>
      </c>
      <c r="AA29" s="11" t="n">
        <v>48384.22</v>
      </c>
      <c r="AB29" s="12" t="n"/>
      <c r="AC29" s="13" t="n">
        <v>0.01493065178269148</v>
      </c>
      <c r="AD29" s="2" t="n"/>
    </row>
    <row r="30">
      <c r="A30" s="9" t="n">
        <v>590514</v>
      </c>
      <c r="B30" s="10" t="inlineStr">
        <is>
          <t>Water RUBS</t>
        </is>
      </c>
      <c r="C30" s="11" t="n">
        <v>5756.27</v>
      </c>
      <c r="D30" s="11" t="n">
        <v>5720.2</v>
      </c>
      <c r="E30" s="11" t="n">
        <v>6714.97</v>
      </c>
      <c r="F30" s="11" t="n">
        <v>5475.02</v>
      </c>
      <c r="G30" s="11" t="n">
        <v>5868.96</v>
      </c>
      <c r="H30" s="11" t="n">
        <v>6188.57</v>
      </c>
      <c r="I30" s="11" t="n">
        <v>6513.25</v>
      </c>
      <c r="J30" s="11" t="n">
        <v>6688.74</v>
      </c>
      <c r="K30" s="11" t="n">
        <v>8127.4</v>
      </c>
      <c r="L30" s="11" t="n">
        <v>8865.860000000001</v>
      </c>
      <c r="M30" s="11" t="n">
        <v>7376.87</v>
      </c>
      <c r="N30" s="11" t="n">
        <v>7290.12</v>
      </c>
      <c r="O30" s="11" t="n">
        <v>7897.29</v>
      </c>
      <c r="P30" s="11" t="n">
        <v>9036.77</v>
      </c>
      <c r="Q30" s="11" t="n">
        <v>9571.27</v>
      </c>
      <c r="R30" s="11" t="n">
        <v>7054.72</v>
      </c>
      <c r="S30" s="11" t="n">
        <v>0</v>
      </c>
      <c r="T30" s="11" t="n">
        <v>0</v>
      </c>
      <c r="U30" s="11" t="n">
        <v>0</v>
      </c>
      <c r="V30" s="11" t="n">
        <v>0</v>
      </c>
      <c r="W30" s="11" t="n">
        <v>0</v>
      </c>
      <c r="X30" s="11" t="n">
        <v>0</v>
      </c>
      <c r="Y30" s="11" t="n">
        <v>0</v>
      </c>
      <c r="Z30" s="11" t="n">
        <v>0</v>
      </c>
      <c r="AA30" s="11" t="n">
        <v>90479.82000000001</v>
      </c>
      <c r="AB30" s="12" t="n"/>
      <c r="AC30" s="13" t="n">
        <v>0.02792072881986325</v>
      </c>
      <c r="AD30" s="2" t="n"/>
    </row>
    <row r="31">
      <c r="A31" s="9" t="n"/>
      <c r="B31" s="15" t="inlineStr">
        <is>
          <t>Total RUBS Income</t>
        </is>
      </c>
      <c r="C31" s="16" t="n">
        <v>20283.3</v>
      </c>
      <c r="D31" s="16" t="n">
        <v>17036.85</v>
      </c>
      <c r="E31" s="16" t="n">
        <v>19101</v>
      </c>
      <c r="F31" s="16" t="n">
        <v>16898.82</v>
      </c>
      <c r="G31" s="16" t="n">
        <v>18030.11</v>
      </c>
      <c r="H31" s="16" t="n">
        <v>19063.12</v>
      </c>
      <c r="I31" s="16" t="n">
        <v>19441.15</v>
      </c>
      <c r="J31" s="16" t="n">
        <v>19139.82</v>
      </c>
      <c r="K31" s="16" t="n">
        <v>21866.33</v>
      </c>
      <c r="L31" s="16" t="n">
        <v>23024.49</v>
      </c>
      <c r="M31" s="16" t="n">
        <v>20132.65</v>
      </c>
      <c r="N31" s="16" t="n">
        <v>19928.95</v>
      </c>
      <c r="O31" s="16" t="n">
        <v>21717.9</v>
      </c>
      <c r="P31" s="16" t="n">
        <v>24168.61</v>
      </c>
      <c r="Q31" s="16" t="n">
        <v>23555.5</v>
      </c>
      <c r="R31" s="16" t="n">
        <v>19876.88</v>
      </c>
      <c r="S31" s="16" t="n">
        <v>0</v>
      </c>
      <c r="T31" s="16" t="n">
        <v>0</v>
      </c>
      <c r="U31" s="16" t="n">
        <v>0</v>
      </c>
      <c r="V31" s="16" t="n">
        <v>0</v>
      </c>
      <c r="W31" s="16" t="n">
        <v>0</v>
      </c>
      <c r="X31" s="16" t="n">
        <v>0</v>
      </c>
      <c r="Y31" s="16" t="n">
        <v>0</v>
      </c>
      <c r="Z31" s="16" t="n">
        <v>0</v>
      </c>
      <c r="AA31" s="16" t="n">
        <v>249945.51</v>
      </c>
      <c r="AB31" s="16" t="n">
        <v>778.6464485981309</v>
      </c>
      <c r="AC31" s="17" t="n">
        <v>0.07712947267636494</v>
      </c>
      <c r="AD31" s="2" t="n"/>
    </row>
    <row r="32">
      <c r="A32" s="9" t="n"/>
      <c r="B32" s="10" t="n"/>
      <c r="C32" s="11" t="n"/>
      <c r="D32" s="11" t="n"/>
      <c r="E32" s="12" t="n"/>
      <c r="F32" s="11" t="n"/>
      <c r="G32" s="12" t="n"/>
      <c r="H32" s="11" t="n"/>
      <c r="I32" s="11" t="n"/>
      <c r="J32" s="12" t="n"/>
      <c r="K32" s="11" t="n"/>
      <c r="L32" s="12" t="n"/>
      <c r="M32" s="12" t="n"/>
      <c r="N32" s="11" t="n"/>
      <c r="O32" s="11" t="n"/>
      <c r="P32" s="11" t="n"/>
      <c r="Q32" s="12" t="n"/>
      <c r="R32" s="11" t="n"/>
      <c r="S32" s="12" t="n"/>
      <c r="T32" s="11" t="n"/>
      <c r="U32" s="11" t="n"/>
      <c r="V32" s="12" t="n"/>
      <c r="W32" s="11" t="n"/>
      <c r="X32" s="12" t="n"/>
      <c r="Y32" s="12" t="n"/>
      <c r="Z32" s="11" t="n"/>
      <c r="AA32" s="11" t="n"/>
      <c r="AB32" s="12" t="n"/>
      <c r="AC32" s="20" t="n"/>
      <c r="AD32" s="2" t="n"/>
    </row>
    <row r="33">
      <c r="A33" s="9" t="n">
        <v>590515</v>
      </c>
      <c r="B33" s="10" t="inlineStr">
        <is>
          <t>Month to Month Fees</t>
        </is>
      </c>
      <c r="C33" s="11" t="n">
        <v>600</v>
      </c>
      <c r="D33" s="11" t="n">
        <v>600</v>
      </c>
      <c r="E33" s="11" t="n">
        <v>450</v>
      </c>
      <c r="F33" s="11" t="n">
        <v>450</v>
      </c>
      <c r="G33" s="11" t="n">
        <v>750</v>
      </c>
      <c r="H33" s="11" t="n">
        <v>600</v>
      </c>
      <c r="I33" s="11" t="n">
        <v>1650</v>
      </c>
      <c r="J33" s="11" t="n">
        <v>899.99</v>
      </c>
      <c r="K33" s="11" t="n">
        <v>599.98</v>
      </c>
      <c r="L33" s="11" t="n">
        <v>450</v>
      </c>
      <c r="M33" s="11" t="n">
        <v>750</v>
      </c>
      <c r="N33" s="11" t="n">
        <v>600</v>
      </c>
      <c r="O33" s="11" t="n">
        <v>750</v>
      </c>
      <c r="P33" s="11" t="n">
        <v>600</v>
      </c>
      <c r="Q33" s="11" t="n">
        <v>900</v>
      </c>
      <c r="R33" s="11" t="n">
        <v>1525</v>
      </c>
      <c r="S33" s="11" t="n">
        <v>0</v>
      </c>
      <c r="T33" s="11" t="n">
        <v>0</v>
      </c>
      <c r="U33" s="11" t="n">
        <v>0</v>
      </c>
      <c r="V33" s="11" t="n">
        <v>0</v>
      </c>
      <c r="W33" s="11" t="n">
        <v>0</v>
      </c>
      <c r="X33" s="11" t="n">
        <v>0</v>
      </c>
      <c r="Y33" s="11" t="n">
        <v>0</v>
      </c>
      <c r="Z33" s="11" t="n">
        <v>0</v>
      </c>
      <c r="AA33" s="11" t="n">
        <v>10074.97</v>
      </c>
      <c r="AB33" s="12" t="n"/>
      <c r="AC33" s="13" t="n">
        <v>0.003108986127937231</v>
      </c>
      <c r="AD33" s="2" t="n"/>
    </row>
    <row r="34">
      <c r="A34" s="9" t="n">
        <v>590520</v>
      </c>
      <c r="B34" s="10" t="inlineStr">
        <is>
          <t>Real Estate Tax Allocation</t>
        </is>
      </c>
      <c r="C34" s="11" t="n">
        <v>3536.51</v>
      </c>
      <c r="D34" s="11" t="n">
        <v>3638.15</v>
      </c>
      <c r="E34" s="11" t="n">
        <v>3667.15</v>
      </c>
      <c r="F34" s="11" t="n">
        <v>3688.33</v>
      </c>
      <c r="G34" s="11" t="n">
        <v>3688.33</v>
      </c>
      <c r="H34" s="11" t="n">
        <v>3669.88</v>
      </c>
      <c r="I34" s="11" t="n">
        <v>3671.45</v>
      </c>
      <c r="J34" s="11" t="n">
        <v>3537.61</v>
      </c>
      <c r="K34" s="11" t="n">
        <v>3476.85</v>
      </c>
      <c r="L34" s="11" t="n">
        <v>3522.94</v>
      </c>
      <c r="M34" s="11" t="n">
        <v>3490.42</v>
      </c>
      <c r="N34" s="11" t="n">
        <v>3531.01</v>
      </c>
      <c r="O34" s="11" t="n">
        <v>3548.26</v>
      </c>
      <c r="P34" s="11" t="n">
        <v>3579.27</v>
      </c>
      <c r="Q34" s="11" t="n">
        <v>3427.42</v>
      </c>
      <c r="R34" s="11" t="n">
        <v>3651.45</v>
      </c>
      <c r="S34" s="11" t="n">
        <v>0</v>
      </c>
      <c r="T34" s="11" t="n">
        <v>0</v>
      </c>
      <c r="U34" s="11" t="n">
        <v>0</v>
      </c>
      <c r="V34" s="11" t="n">
        <v>0</v>
      </c>
      <c r="W34" s="11" t="n">
        <v>0</v>
      </c>
      <c r="X34" s="11" t="n">
        <v>0</v>
      </c>
      <c r="Y34" s="11" t="n">
        <v>0</v>
      </c>
      <c r="Z34" s="11" t="n">
        <v>0</v>
      </c>
      <c r="AA34" s="11" t="n">
        <v>42794.88999999999</v>
      </c>
      <c r="AB34" s="12" t="n"/>
      <c r="AC34" s="13" t="n">
        <v>0.01320586754666264</v>
      </c>
      <c r="AD34" s="2" t="n"/>
    </row>
    <row r="35">
      <c r="A35" s="9" t="n">
        <v>591000</v>
      </c>
      <c r="B35" s="10" t="inlineStr">
        <is>
          <t>Laundry Income</t>
        </is>
      </c>
      <c r="C35" s="11" t="n">
        <v>2954.58</v>
      </c>
      <c r="D35" s="11" t="n">
        <v>3440.72</v>
      </c>
      <c r="E35" s="11" t="n">
        <v>2891.28</v>
      </c>
      <c r="F35" s="11" t="n">
        <v>3101.13</v>
      </c>
      <c r="G35" s="11" t="n">
        <v>3356.26</v>
      </c>
      <c r="H35" s="11" t="n">
        <v>3067.37</v>
      </c>
      <c r="I35" s="11" t="n">
        <v>2808.52</v>
      </c>
      <c r="J35" s="11" t="n">
        <v>3101.15</v>
      </c>
      <c r="K35" s="11" t="n">
        <v>2438.25</v>
      </c>
      <c r="L35" s="11" t="n">
        <v>2944.83</v>
      </c>
      <c r="M35" s="11" t="n">
        <v>2876.07</v>
      </c>
      <c r="N35" s="11" t="n">
        <v>2705.73</v>
      </c>
      <c r="O35" s="11" t="n">
        <v>3068.14</v>
      </c>
      <c r="P35" s="11" t="n">
        <v>2868.78</v>
      </c>
      <c r="Q35" s="11" t="n">
        <v>2545.7</v>
      </c>
      <c r="R35" s="11" t="n">
        <v>3231.83</v>
      </c>
      <c r="S35" s="11" t="n">
        <v>0</v>
      </c>
      <c r="T35" s="11" t="n">
        <v>0</v>
      </c>
      <c r="U35" s="11" t="n">
        <v>0</v>
      </c>
      <c r="V35" s="11" t="n">
        <v>0</v>
      </c>
      <c r="W35" s="11" t="n">
        <v>0</v>
      </c>
      <c r="X35" s="11" t="n">
        <v>0</v>
      </c>
      <c r="Y35" s="11" t="n">
        <v>0</v>
      </c>
      <c r="Z35" s="11" t="n">
        <v>0</v>
      </c>
      <c r="AA35" s="11" t="n">
        <v>35012.63</v>
      </c>
      <c r="AB35" s="12" t="n"/>
      <c r="AC35" s="13" t="n">
        <v>0.01080437767780936</v>
      </c>
      <c r="AD35" s="2" t="n"/>
    </row>
    <row r="36">
      <c r="A36" s="9" t="n">
        <v>591002</v>
      </c>
      <c r="B36" s="10" t="inlineStr">
        <is>
          <t>Vending Income</t>
        </is>
      </c>
      <c r="C36" s="11" t="n">
        <v>496</v>
      </c>
      <c r="D36" s="11" t="n">
        <v>293</v>
      </c>
      <c r="E36" s="11" t="n">
        <v>279</v>
      </c>
      <c r="F36" s="11" t="n">
        <v>276</v>
      </c>
      <c r="G36" s="11" t="n">
        <v>335</v>
      </c>
      <c r="H36" s="11" t="n">
        <v>307</v>
      </c>
      <c r="I36" s="11" t="n">
        <v>329</v>
      </c>
      <c r="J36" s="11" t="n">
        <v>495</v>
      </c>
      <c r="K36" s="11" t="n">
        <v>397</v>
      </c>
      <c r="L36" s="11" t="n">
        <v>441</v>
      </c>
      <c r="M36" s="11" t="n">
        <v>322</v>
      </c>
      <c r="N36" s="11" t="n">
        <v>0</v>
      </c>
      <c r="O36" s="11" t="n">
        <v>656</v>
      </c>
      <c r="P36" s="11" t="n">
        <v>297</v>
      </c>
      <c r="Q36" s="11" t="n">
        <v>277</v>
      </c>
      <c r="R36" s="11" t="n">
        <v>305</v>
      </c>
      <c r="S36" s="11" t="n">
        <v>0</v>
      </c>
      <c r="T36" s="11" t="n">
        <v>0</v>
      </c>
      <c r="U36" s="11" t="n">
        <v>0</v>
      </c>
      <c r="V36" s="11" t="n">
        <v>0</v>
      </c>
      <c r="W36" s="11" t="n">
        <v>0</v>
      </c>
      <c r="X36" s="11" t="n">
        <v>0</v>
      </c>
      <c r="Y36" s="11" t="n">
        <v>0</v>
      </c>
      <c r="Z36" s="11" t="n">
        <v>0</v>
      </c>
      <c r="AA36" s="11" t="n">
        <v>4161</v>
      </c>
      <c r="AB36" s="12" t="n"/>
      <c r="AC36" s="13" t="n">
        <v>0.001284022808836832</v>
      </c>
      <c r="AD36" s="2" t="n"/>
    </row>
    <row r="37">
      <c r="A37" s="9" t="n">
        <v>591210</v>
      </c>
      <c r="B37" s="10" t="inlineStr">
        <is>
          <t>RLL Master Policy Admin</t>
        </is>
      </c>
      <c r="C37" s="11" t="n">
        <v>753.35</v>
      </c>
      <c r="D37" s="11" t="n">
        <v>774.7</v>
      </c>
      <c r="E37" s="11" t="n">
        <v>771.65</v>
      </c>
      <c r="F37" s="11" t="n">
        <v>768.6</v>
      </c>
      <c r="G37" s="11" t="n">
        <v>759.45</v>
      </c>
      <c r="H37" s="11" t="n">
        <v>759.45</v>
      </c>
      <c r="I37" s="11" t="n">
        <v>756.4</v>
      </c>
      <c r="J37" s="11" t="n">
        <v>771.65</v>
      </c>
      <c r="K37" s="11" t="n">
        <v>747.25</v>
      </c>
      <c r="L37" s="11" t="n">
        <v>738.1</v>
      </c>
      <c r="M37" s="11" t="n">
        <v>725.9</v>
      </c>
      <c r="N37" s="11" t="n">
        <v>1036.25</v>
      </c>
      <c r="O37" s="11" t="n">
        <v>701.5</v>
      </c>
      <c r="P37" s="11" t="n">
        <v>695.4</v>
      </c>
      <c r="Q37" s="11" t="n">
        <v>632.7</v>
      </c>
      <c r="R37" s="11" t="n">
        <v>621.3</v>
      </c>
      <c r="S37" s="11" t="n">
        <v>0</v>
      </c>
      <c r="T37" s="11" t="n">
        <v>0</v>
      </c>
      <c r="U37" s="11" t="n">
        <v>0</v>
      </c>
      <c r="V37" s="11" t="n">
        <v>0</v>
      </c>
      <c r="W37" s="11" t="n">
        <v>0</v>
      </c>
      <c r="X37" s="11" t="n">
        <v>0</v>
      </c>
      <c r="Y37" s="11" t="n">
        <v>0</v>
      </c>
      <c r="Z37" s="11" t="n">
        <v>0</v>
      </c>
      <c r="AA37" s="11" t="n">
        <v>8945.349999999999</v>
      </c>
      <c r="AB37" s="12" t="n"/>
      <c r="AC37" s="13" t="n">
        <v>0.002760402170879249</v>
      </c>
      <c r="AD37" s="2" t="n"/>
    </row>
    <row r="38">
      <c r="A38" s="9" t="n">
        <v>592001</v>
      </c>
      <c r="B38" s="10" t="inlineStr">
        <is>
          <t>Late Charges</t>
        </is>
      </c>
      <c r="C38" s="11" t="n">
        <v>7141.18</v>
      </c>
      <c r="D38" s="11" t="n">
        <v>6386.72</v>
      </c>
      <c r="E38" s="11" t="n">
        <v>5290</v>
      </c>
      <c r="F38" s="11" t="n">
        <v>-120</v>
      </c>
      <c r="G38" s="11" t="n">
        <v>-310</v>
      </c>
      <c r="H38" s="11" t="n">
        <v>0</v>
      </c>
      <c r="I38" s="11" t="n">
        <v>0</v>
      </c>
      <c r="J38" s="11" t="n">
        <v>8915</v>
      </c>
      <c r="K38" s="11" t="n">
        <v>8334.68</v>
      </c>
      <c r="L38" s="11" t="n">
        <v>7199.44</v>
      </c>
      <c r="M38" s="11" t="n">
        <v>9187.5</v>
      </c>
      <c r="N38" s="11" t="n">
        <v>6570</v>
      </c>
      <c r="O38" s="11" t="n">
        <v>7035</v>
      </c>
      <c r="P38" s="11" t="n">
        <v>6103.3</v>
      </c>
      <c r="Q38" s="11" t="n">
        <v>1780</v>
      </c>
      <c r="R38" s="11" t="n">
        <v>3810</v>
      </c>
      <c r="S38" s="11" t="n">
        <v>0</v>
      </c>
      <c r="T38" s="11" t="n">
        <v>0</v>
      </c>
      <c r="U38" s="11" t="n">
        <v>0</v>
      </c>
      <c r="V38" s="11" t="n">
        <v>0</v>
      </c>
      <c r="W38" s="11" t="n">
        <v>0</v>
      </c>
      <c r="X38" s="11" t="n">
        <v>0</v>
      </c>
      <c r="Y38" s="11" t="n">
        <v>0</v>
      </c>
      <c r="Z38" s="11" t="n">
        <v>0</v>
      </c>
      <c r="AA38" s="11" t="n">
        <v>58624.92</v>
      </c>
      <c r="AB38" s="12" t="n"/>
      <c r="AC38" s="13" t="n">
        <v>0.01809077972752573</v>
      </c>
      <c r="AD38" s="2" t="n"/>
    </row>
    <row r="39">
      <c r="A39" s="9" t="n">
        <v>592002</v>
      </c>
      <c r="B39" s="10" t="inlineStr">
        <is>
          <t>NSF Charges</t>
        </is>
      </c>
      <c r="C39" s="11" t="n">
        <v>50</v>
      </c>
      <c r="D39" s="11" t="n">
        <v>75</v>
      </c>
      <c r="E39" s="11" t="n">
        <v>150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50</v>
      </c>
      <c r="L39" s="11" t="n">
        <v>-25</v>
      </c>
      <c r="M39" s="11" t="n">
        <v>50</v>
      </c>
      <c r="N39" s="11" t="n">
        <v>25</v>
      </c>
      <c r="O39" s="11" t="n">
        <v>100</v>
      </c>
      <c r="P39" s="11" t="n">
        <v>25</v>
      </c>
      <c r="Q39" s="11" t="n">
        <v>25</v>
      </c>
      <c r="R39" s="11" t="n">
        <v>0</v>
      </c>
      <c r="S39" s="11" t="n">
        <v>0</v>
      </c>
      <c r="T39" s="11" t="n">
        <v>0</v>
      </c>
      <c r="U39" s="11" t="n">
        <v>0</v>
      </c>
      <c r="V39" s="11" t="n">
        <v>0</v>
      </c>
      <c r="W39" s="11" t="n">
        <v>0</v>
      </c>
      <c r="X39" s="11" t="n">
        <v>0</v>
      </c>
      <c r="Y39" s="11" t="n">
        <v>0</v>
      </c>
      <c r="Z39" s="11" t="n">
        <v>0</v>
      </c>
      <c r="AA39" s="11" t="n">
        <v>250</v>
      </c>
      <c r="AB39" s="12" t="n"/>
      <c r="AC39" s="13" t="n">
        <v>7.714628748118433e-05</v>
      </c>
      <c r="AD39" s="2" t="n"/>
    </row>
    <row r="40">
      <c r="A40" s="9" t="n">
        <v>592006</v>
      </c>
      <c r="B40" s="10" t="inlineStr">
        <is>
          <t>Paylease Activation Fee</t>
        </is>
      </c>
      <c r="C40" s="11" t="n">
        <v>75</v>
      </c>
      <c r="D40" s="11" t="n">
        <v>55</v>
      </c>
      <c r="E40" s="11" t="n">
        <v>30</v>
      </c>
      <c r="F40" s="11" t="n">
        <v>5</v>
      </c>
      <c r="G40" s="11" t="n">
        <v>10</v>
      </c>
      <c r="H40" s="11" t="n">
        <v>60</v>
      </c>
      <c r="I40" s="11" t="n">
        <v>35</v>
      </c>
      <c r="J40" s="11" t="n">
        <v>55</v>
      </c>
      <c r="K40" s="11" t="n">
        <v>40</v>
      </c>
      <c r="L40" s="11" t="n">
        <v>60</v>
      </c>
      <c r="M40" s="11" t="n">
        <v>60</v>
      </c>
      <c r="N40" s="11" t="n">
        <v>80</v>
      </c>
      <c r="O40" s="11" t="n">
        <v>80</v>
      </c>
      <c r="P40" s="11" t="n">
        <v>40</v>
      </c>
      <c r="Q40" s="11" t="n">
        <v>80</v>
      </c>
      <c r="R40" s="11" t="n">
        <v>65</v>
      </c>
      <c r="S40" s="11" t="n">
        <v>0</v>
      </c>
      <c r="T40" s="11" t="n">
        <v>0</v>
      </c>
      <c r="U40" s="11" t="n">
        <v>0</v>
      </c>
      <c r="V40" s="11" t="n">
        <v>0</v>
      </c>
      <c r="W40" s="11" t="n">
        <v>0</v>
      </c>
      <c r="X40" s="11" t="n">
        <v>0</v>
      </c>
      <c r="Y40" s="11" t="n">
        <v>0</v>
      </c>
      <c r="Z40" s="11" t="n">
        <v>0</v>
      </c>
      <c r="AA40" s="11" t="n">
        <v>665</v>
      </c>
      <c r="AB40" s="12" t="n"/>
      <c r="AC40" s="13" t="n">
        <v>0.0002052091246999503</v>
      </c>
      <c r="AD40" s="2" t="n"/>
    </row>
    <row r="41">
      <c r="A41" s="9" t="n">
        <v>592007</v>
      </c>
      <c r="B41" s="10" t="inlineStr">
        <is>
          <t>Transfer Fees</t>
        </is>
      </c>
      <c r="C41" s="11" t="n">
        <v>200</v>
      </c>
      <c r="D41" s="11" t="n">
        <v>600</v>
      </c>
      <c r="E41" s="11" t="n">
        <v>200</v>
      </c>
      <c r="F41" s="11" t="n">
        <v>0</v>
      </c>
      <c r="G41" s="11" t="n">
        <v>0</v>
      </c>
      <c r="H41" s="11" t="n">
        <v>200</v>
      </c>
      <c r="I41" s="11" t="n">
        <v>0</v>
      </c>
      <c r="J41" s="11" t="n">
        <v>0</v>
      </c>
      <c r="K41" s="11" t="n">
        <v>200</v>
      </c>
      <c r="L41" s="11" t="n">
        <v>400</v>
      </c>
      <c r="M41" s="11" t="n">
        <v>200</v>
      </c>
      <c r="N41" s="11" t="n">
        <v>400</v>
      </c>
      <c r="O41" s="11" t="n">
        <v>200</v>
      </c>
      <c r="P41" s="11" t="n">
        <v>400</v>
      </c>
      <c r="Q41" s="11" t="n">
        <v>0</v>
      </c>
      <c r="R41" s="11" t="n">
        <v>200</v>
      </c>
      <c r="S41" s="11" t="n">
        <v>0</v>
      </c>
      <c r="T41" s="11" t="n">
        <v>0</v>
      </c>
      <c r="U41" s="11" t="n">
        <v>0</v>
      </c>
      <c r="V41" s="11" t="n">
        <v>0</v>
      </c>
      <c r="W41" s="11" t="n">
        <v>0</v>
      </c>
      <c r="X41" s="11" t="n">
        <v>0</v>
      </c>
      <c r="Y41" s="11" t="n">
        <v>0</v>
      </c>
      <c r="Z41" s="11" t="n">
        <v>0</v>
      </c>
      <c r="AA41" s="11" t="n">
        <v>2200</v>
      </c>
      <c r="AB41" s="12" t="n"/>
      <c r="AC41" s="13" t="n">
        <v>0.0006788873298344221</v>
      </c>
      <c r="AD41" s="2" t="n"/>
    </row>
    <row r="42">
      <c r="A42" s="9" t="n">
        <v>592008</v>
      </c>
      <c r="B42" s="10" t="inlineStr">
        <is>
          <t>Paylease Revenue Share</t>
        </is>
      </c>
      <c r="C42" s="11" t="n">
        <v>0</v>
      </c>
      <c r="D42" s="11" t="n">
        <v>520.4</v>
      </c>
      <c r="E42" s="11" t="n">
        <v>0</v>
      </c>
      <c r="F42" s="11" t="n">
        <v>0</v>
      </c>
      <c r="G42" s="11" t="n">
        <v>448.8</v>
      </c>
      <c r="H42" s="11" t="n">
        <v>0</v>
      </c>
      <c r="I42" s="11" t="n">
        <v>0</v>
      </c>
      <c r="J42" s="11" t="n">
        <v>151.8</v>
      </c>
      <c r="K42" s="11" t="n">
        <v>0</v>
      </c>
      <c r="L42" s="11" t="n">
        <v>0</v>
      </c>
      <c r="M42" s="11" t="n">
        <v>0</v>
      </c>
      <c r="N42" s="11" t="n">
        <v>367.4</v>
      </c>
      <c r="O42" s="11" t="n">
        <v>0</v>
      </c>
      <c r="P42" s="11" t="n">
        <v>630.3</v>
      </c>
      <c r="Q42" s="11" t="n">
        <v>0</v>
      </c>
      <c r="R42" s="11" t="n">
        <v>0</v>
      </c>
      <c r="S42" s="11" t="n">
        <v>0</v>
      </c>
      <c r="T42" s="11" t="n">
        <v>0</v>
      </c>
      <c r="U42" s="11" t="n">
        <v>0</v>
      </c>
      <c r="V42" s="11" t="n">
        <v>0</v>
      </c>
      <c r="W42" s="11" t="n">
        <v>0</v>
      </c>
      <c r="X42" s="11" t="n">
        <v>0</v>
      </c>
      <c r="Y42" s="11" t="n">
        <v>0</v>
      </c>
      <c r="Z42" s="11" t="n">
        <v>0</v>
      </c>
      <c r="AA42" s="11" t="n">
        <v>1598.3</v>
      </c>
      <c r="AB42" s="12" t="n"/>
      <c r="AC42" s="13" t="n">
        <v>0.0004932116451247077</v>
      </c>
      <c r="AD42" s="2" t="n"/>
    </row>
    <row r="43">
      <c r="A43" s="9" t="n">
        <v>592009</v>
      </c>
      <c r="B43" s="10" t="inlineStr">
        <is>
          <t>Covered Parking</t>
        </is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199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11" t="n">
        <v>0</v>
      </c>
      <c r="W43" s="11" t="n">
        <v>0</v>
      </c>
      <c r="X43" s="11" t="n">
        <v>0</v>
      </c>
      <c r="Y43" s="11" t="n">
        <v>0</v>
      </c>
      <c r="Z43" s="11" t="n">
        <v>0</v>
      </c>
      <c r="AA43" s="11" t="n">
        <v>199</v>
      </c>
      <c r="AB43" s="12" t="n"/>
      <c r="AC43" s="13" t="n">
        <v>6.140844483502273e-05</v>
      </c>
      <c r="AD43" s="2" t="n"/>
    </row>
    <row r="44">
      <c r="A44" s="9" t="n">
        <v>592010</v>
      </c>
      <c r="B44" s="10" t="inlineStr">
        <is>
          <t>Non Refundable Admin Fees</t>
        </is>
      </c>
      <c r="C44" s="11" t="n">
        <v>4179</v>
      </c>
      <c r="D44" s="11" t="n">
        <v>3980</v>
      </c>
      <c r="E44" s="11" t="n">
        <v>1393</v>
      </c>
      <c r="F44" s="11" t="n">
        <v>1393</v>
      </c>
      <c r="G44" s="11" t="n">
        <v>995</v>
      </c>
      <c r="H44" s="11" t="n">
        <v>1393</v>
      </c>
      <c r="I44" s="11" t="n">
        <v>1990</v>
      </c>
      <c r="J44" s="11" t="n">
        <v>1791</v>
      </c>
      <c r="K44" s="11" t="n">
        <v>1194</v>
      </c>
      <c r="L44" s="11" t="n">
        <v>2786</v>
      </c>
      <c r="M44" s="11" t="n">
        <v>3582</v>
      </c>
      <c r="N44" s="11" t="n">
        <v>2985</v>
      </c>
      <c r="O44" s="11" t="n">
        <v>3383</v>
      </c>
      <c r="P44" s="11" t="n">
        <v>2388</v>
      </c>
      <c r="Q44" s="11" t="n">
        <v>4179</v>
      </c>
      <c r="R44" s="11" t="n">
        <v>1990</v>
      </c>
      <c r="S44" s="11" t="n">
        <v>0</v>
      </c>
      <c r="T44" s="11" t="n">
        <v>0</v>
      </c>
      <c r="U44" s="11" t="n">
        <v>0</v>
      </c>
      <c r="V44" s="11" t="n">
        <v>0</v>
      </c>
      <c r="W44" s="11" t="n">
        <v>0</v>
      </c>
      <c r="X44" s="11" t="n">
        <v>0</v>
      </c>
      <c r="Y44" s="11" t="n">
        <v>0</v>
      </c>
      <c r="Z44" s="11" t="n">
        <v>0</v>
      </c>
      <c r="AA44" s="11" t="n">
        <v>28656</v>
      </c>
      <c r="AB44" s="12" t="n"/>
      <c r="AC44" s="13" t="n">
        <v>0.008842816056243274</v>
      </c>
      <c r="AD44" s="2" t="n"/>
    </row>
    <row r="45">
      <c r="A45" s="9" t="n">
        <v>592050</v>
      </c>
      <c r="B45" s="10" t="inlineStr">
        <is>
          <t>Service of Notice Fees</t>
        </is>
      </c>
      <c r="C45" s="11" t="n">
        <v>950</v>
      </c>
      <c r="D45" s="11" t="n">
        <v>875</v>
      </c>
      <c r="E45" s="11" t="n">
        <v>850</v>
      </c>
      <c r="F45" s="11" t="n">
        <v>-25</v>
      </c>
      <c r="G45" s="11" t="n">
        <v>-25</v>
      </c>
      <c r="H45" s="11" t="n">
        <v>0</v>
      </c>
      <c r="I45" s="11" t="n">
        <v>0</v>
      </c>
      <c r="J45" s="11" t="n">
        <v>1150</v>
      </c>
      <c r="K45" s="11" t="n">
        <v>575</v>
      </c>
      <c r="L45" s="11" t="n">
        <v>625</v>
      </c>
      <c r="M45" s="11" t="n">
        <v>525</v>
      </c>
      <c r="N45" s="11" t="n">
        <v>600</v>
      </c>
      <c r="O45" s="11" t="n">
        <v>1475</v>
      </c>
      <c r="P45" s="11" t="n">
        <v>550</v>
      </c>
      <c r="Q45" s="11" t="n">
        <v>675</v>
      </c>
      <c r="R45" s="11" t="n">
        <v>375</v>
      </c>
      <c r="S45" s="11" t="n">
        <v>0</v>
      </c>
      <c r="T45" s="11" t="n">
        <v>0</v>
      </c>
      <c r="U45" s="11" t="n">
        <v>0</v>
      </c>
      <c r="V45" s="11" t="n">
        <v>0</v>
      </c>
      <c r="W45" s="11" t="n">
        <v>0</v>
      </c>
      <c r="X45" s="11" t="n">
        <v>0</v>
      </c>
      <c r="Y45" s="11" t="n">
        <v>0</v>
      </c>
      <c r="Z45" s="11" t="n">
        <v>0</v>
      </c>
      <c r="AA45" s="11" t="n">
        <v>6525</v>
      </c>
      <c r="AB45" s="12" t="n"/>
      <c r="AC45" s="13" t="n">
        <v>0.002013518103258911</v>
      </c>
      <c r="AD45" s="2" t="n"/>
    </row>
    <row r="46">
      <c r="A46" s="9" t="n">
        <v>592100</v>
      </c>
      <c r="B46" s="10" t="inlineStr">
        <is>
          <t>CAM and/or HOA</t>
        </is>
      </c>
      <c r="C46" s="11" t="n">
        <v>10835.96</v>
      </c>
      <c r="D46" s="11" t="n">
        <v>10790.92</v>
      </c>
      <c r="E46" s="11" t="n">
        <v>11031.14</v>
      </c>
      <c r="F46" s="11" t="n">
        <v>11316.54</v>
      </c>
      <c r="G46" s="11" t="n">
        <v>11490.38</v>
      </c>
      <c r="H46" s="11" t="n">
        <v>11627.77</v>
      </c>
      <c r="I46" s="11" t="n">
        <v>11644.49</v>
      </c>
      <c r="J46" s="11" t="n">
        <v>11316.51</v>
      </c>
      <c r="K46" s="11" t="n">
        <v>10839.61</v>
      </c>
      <c r="L46" s="11" t="n">
        <v>10806.52</v>
      </c>
      <c r="M46" s="11" t="n">
        <v>10766.78</v>
      </c>
      <c r="N46" s="11" t="n">
        <v>10549.72</v>
      </c>
      <c r="O46" s="11" t="n">
        <v>10675.01</v>
      </c>
      <c r="P46" s="11" t="n">
        <v>11070.71</v>
      </c>
      <c r="Q46" s="11" t="n">
        <v>10468.97</v>
      </c>
      <c r="R46" s="11" t="n">
        <v>11347.82</v>
      </c>
      <c r="S46" s="11" t="n">
        <v>0</v>
      </c>
      <c r="T46" s="11" t="n">
        <v>0</v>
      </c>
      <c r="U46" s="11" t="n">
        <v>0</v>
      </c>
      <c r="V46" s="11" t="n">
        <v>0</v>
      </c>
      <c r="W46" s="11" t="n">
        <v>0</v>
      </c>
      <c r="X46" s="11" t="n">
        <v>0</v>
      </c>
      <c r="Y46" s="11" t="n">
        <v>0</v>
      </c>
      <c r="Z46" s="11" t="n">
        <v>0</v>
      </c>
      <c r="AA46" s="11" t="n">
        <v>132604.29</v>
      </c>
      <c r="AB46" s="12" t="n"/>
      <c r="AC46" s="13" t="n">
        <v>0.04091971471031335</v>
      </c>
      <c r="AD46" s="2" t="n"/>
    </row>
    <row r="47">
      <c r="A47" s="9" t="n">
        <v>593000</v>
      </c>
      <c r="B47" s="10" t="inlineStr">
        <is>
          <t>Cleaning &amp; Damage Fees</t>
        </is>
      </c>
      <c r="C47" s="11" t="n">
        <v>2621.86</v>
      </c>
      <c r="D47" s="11" t="n">
        <v>1982.05</v>
      </c>
      <c r="E47" s="11" t="n">
        <v>2385.76</v>
      </c>
      <c r="F47" s="11" t="n">
        <v>1282.16</v>
      </c>
      <c r="G47" s="11" t="n">
        <v>887.64</v>
      </c>
      <c r="H47" s="11" t="n">
        <v>1107.46</v>
      </c>
      <c r="I47" s="11" t="n">
        <v>984.9400000000001</v>
      </c>
      <c r="J47" s="11" t="n">
        <v>2591.1</v>
      </c>
      <c r="K47" s="11" t="n">
        <v>1324.31</v>
      </c>
      <c r="L47" s="11" t="n">
        <v>1064.77</v>
      </c>
      <c r="M47" s="11" t="n">
        <v>2166.36</v>
      </c>
      <c r="N47" s="11" t="n">
        <v>1769.41</v>
      </c>
      <c r="O47" s="11" t="n">
        <v>1552.7</v>
      </c>
      <c r="P47" s="11" t="n">
        <v>1136.47</v>
      </c>
      <c r="Q47" s="11" t="n">
        <v>3965.26</v>
      </c>
      <c r="R47" s="11" t="n">
        <v>3030.5</v>
      </c>
      <c r="S47" s="11" t="n">
        <v>0</v>
      </c>
      <c r="T47" s="11" t="n">
        <v>0</v>
      </c>
      <c r="U47" s="11" t="n">
        <v>0</v>
      </c>
      <c r="V47" s="11" t="n">
        <v>0</v>
      </c>
      <c r="W47" s="11" t="n">
        <v>0</v>
      </c>
      <c r="X47" s="11" t="n">
        <v>0</v>
      </c>
      <c r="Y47" s="11" t="n">
        <v>0</v>
      </c>
      <c r="Z47" s="11" t="n">
        <v>0</v>
      </c>
      <c r="AA47" s="11" t="n">
        <v>21580.92</v>
      </c>
      <c r="AB47" s="12" t="n"/>
      <c r="AC47" s="13" t="n">
        <v>0.006659551433713762</v>
      </c>
      <c r="AD47" s="2" t="n"/>
    </row>
    <row r="48">
      <c r="A48" s="9" t="n">
        <v>594001</v>
      </c>
      <c r="B48" s="10" t="inlineStr">
        <is>
          <t>Interest Income</t>
        </is>
      </c>
      <c r="C48" s="11" t="n">
        <v>875.88</v>
      </c>
      <c r="D48" s="11" t="n">
        <v>874.8</v>
      </c>
      <c r="E48" s="11" t="n">
        <v>827.26</v>
      </c>
      <c r="F48" s="11" t="n">
        <v>561.2</v>
      </c>
      <c r="G48" s="11" t="n">
        <v>85.75</v>
      </c>
      <c r="H48" s="11" t="n">
        <v>9.33</v>
      </c>
      <c r="I48" s="11" t="n">
        <v>7.77</v>
      </c>
      <c r="J48" s="11" t="n">
        <v>8.91</v>
      </c>
      <c r="K48" s="11" t="n">
        <v>10.58</v>
      </c>
      <c r="L48" s="11" t="n">
        <v>8.130000000000001</v>
      </c>
      <c r="M48" s="11" t="n">
        <v>8.08</v>
      </c>
      <c r="N48" s="11" t="n">
        <v>10.38</v>
      </c>
      <c r="O48" s="11" t="n">
        <v>9.210000000000001</v>
      </c>
      <c r="P48" s="11" t="n">
        <v>8.470000000000001</v>
      </c>
      <c r="Q48" s="11" t="n">
        <v>9.289999999999999</v>
      </c>
      <c r="R48" s="11" t="n">
        <v>8.49</v>
      </c>
      <c r="S48" s="11" t="n">
        <v>0</v>
      </c>
      <c r="T48" s="11" t="n">
        <v>0</v>
      </c>
      <c r="U48" s="11" t="n">
        <v>0</v>
      </c>
      <c r="V48" s="11" t="n">
        <v>0</v>
      </c>
      <c r="W48" s="11" t="n">
        <v>0</v>
      </c>
      <c r="X48" s="11" t="n">
        <v>0</v>
      </c>
      <c r="Y48" s="11" t="n">
        <v>0</v>
      </c>
      <c r="Z48" s="11" t="n">
        <v>0</v>
      </c>
      <c r="AA48" s="11" t="n">
        <v>184.39</v>
      </c>
      <c r="AB48" s="12" t="n"/>
      <c r="AC48" s="13" t="n">
        <v>5.690001579462232e-05</v>
      </c>
      <c r="AD48" s="2" t="n"/>
    </row>
    <row r="49">
      <c r="A49" s="9" t="n">
        <v>599003</v>
      </c>
      <c r="B49" s="10" t="inlineStr">
        <is>
          <t>Pet Fees</t>
        </is>
      </c>
      <c r="C49" s="11" t="n">
        <v>525</v>
      </c>
      <c r="D49" s="11" t="n">
        <v>175</v>
      </c>
      <c r="E49" s="11" t="n">
        <v>175</v>
      </c>
      <c r="F49" s="11" t="n">
        <v>350</v>
      </c>
      <c r="G49" s="11" t="n">
        <v>0</v>
      </c>
      <c r="H49" s="11" t="n">
        <v>350</v>
      </c>
      <c r="I49" s="11" t="n">
        <v>525</v>
      </c>
      <c r="J49" s="11" t="n">
        <v>525</v>
      </c>
      <c r="K49" s="11" t="n">
        <v>350</v>
      </c>
      <c r="L49" s="11" t="n">
        <v>350</v>
      </c>
      <c r="M49" s="11" t="n">
        <v>875</v>
      </c>
      <c r="N49" s="11" t="n">
        <v>350</v>
      </c>
      <c r="O49" s="11" t="n">
        <v>0</v>
      </c>
      <c r="P49" s="11" t="n">
        <v>350</v>
      </c>
      <c r="Q49" s="11" t="n">
        <v>700</v>
      </c>
      <c r="R49" s="11" t="n">
        <v>175</v>
      </c>
      <c r="S49" s="11" t="n">
        <v>0</v>
      </c>
      <c r="T49" s="11" t="n">
        <v>0</v>
      </c>
      <c r="U49" s="11" t="n">
        <v>0</v>
      </c>
      <c r="V49" s="11" t="n">
        <v>0</v>
      </c>
      <c r="W49" s="11" t="n">
        <v>0</v>
      </c>
      <c r="X49" s="11" t="n">
        <v>0</v>
      </c>
      <c r="Y49" s="11" t="n">
        <v>0</v>
      </c>
      <c r="Z49" s="11" t="n">
        <v>0</v>
      </c>
      <c r="AA49" s="11" t="n">
        <v>4550</v>
      </c>
      <c r="AB49" s="12" t="n"/>
      <c r="AC49" s="13" t="n">
        <v>0.001404062432157555</v>
      </c>
      <c r="AD49" s="2" t="n"/>
    </row>
    <row r="50">
      <c r="A50" s="9" t="n">
        <v>599004</v>
      </c>
      <c r="B50" s="10" t="inlineStr">
        <is>
          <t>Lease Cancellation Fees</t>
        </is>
      </c>
      <c r="C50" s="11" t="n">
        <v>3936.97</v>
      </c>
      <c r="D50" s="11" t="n">
        <v>1224</v>
      </c>
      <c r="E50" s="11" t="n">
        <v>44.69</v>
      </c>
      <c r="F50" s="11" t="n">
        <v>0</v>
      </c>
      <c r="G50" s="11" t="n">
        <v>1224</v>
      </c>
      <c r="H50" s="11" t="n">
        <v>3253</v>
      </c>
      <c r="I50" s="11" t="n">
        <v>1812</v>
      </c>
      <c r="J50" s="11" t="n">
        <v>179.35</v>
      </c>
      <c r="K50" s="11" t="n">
        <v>0</v>
      </c>
      <c r="L50" s="11" t="n">
        <v>1265.93</v>
      </c>
      <c r="M50" s="11" t="n">
        <v>1224</v>
      </c>
      <c r="N50" s="11" t="n">
        <v>15.9</v>
      </c>
      <c r="O50" s="11" t="n">
        <v>1231.65</v>
      </c>
      <c r="P50" s="11" t="n">
        <v>0</v>
      </c>
      <c r="Q50" s="11" t="n">
        <v>1232.65</v>
      </c>
      <c r="R50" s="11" t="n">
        <v>2125</v>
      </c>
      <c r="S50" s="11" t="n">
        <v>0</v>
      </c>
      <c r="T50" s="11" t="n">
        <v>0</v>
      </c>
      <c r="U50" s="11" t="n">
        <v>0</v>
      </c>
      <c r="V50" s="11" t="n">
        <v>0</v>
      </c>
      <c r="W50" s="11" t="n">
        <v>0</v>
      </c>
      <c r="X50" s="11" t="n">
        <v>0</v>
      </c>
      <c r="Y50" s="11" t="n">
        <v>0</v>
      </c>
      <c r="Z50" s="11" t="n">
        <v>0</v>
      </c>
      <c r="AA50" s="11" t="n">
        <v>13563.48</v>
      </c>
      <c r="AB50" s="12" t="n"/>
      <c r="AC50" s="13" t="n">
        <v>0.004185488509301176</v>
      </c>
      <c r="AD50" s="2" t="n"/>
    </row>
    <row r="51">
      <c r="A51" s="9" t="n">
        <v>599005</v>
      </c>
      <c r="B51" s="10" t="inlineStr">
        <is>
          <t>Application Fees</t>
        </is>
      </c>
      <c r="C51" s="11" t="n">
        <v>2653</v>
      </c>
      <c r="D51" s="11" t="n">
        <v>1500</v>
      </c>
      <c r="E51" s="11" t="n">
        <v>1100</v>
      </c>
      <c r="F51" s="11" t="n">
        <v>1351.17</v>
      </c>
      <c r="G51" s="11" t="n">
        <v>700</v>
      </c>
      <c r="H51" s="11" t="n">
        <v>1199</v>
      </c>
      <c r="I51" s="11" t="n">
        <v>2150</v>
      </c>
      <c r="J51" s="11" t="n">
        <v>1351</v>
      </c>
      <c r="K51" s="11" t="n">
        <v>1100</v>
      </c>
      <c r="L51" s="11" t="n">
        <v>998</v>
      </c>
      <c r="M51" s="11" t="n">
        <v>2350</v>
      </c>
      <c r="N51" s="11" t="n">
        <v>1950</v>
      </c>
      <c r="O51" s="11" t="n">
        <v>1700</v>
      </c>
      <c r="P51" s="11" t="n">
        <v>2099</v>
      </c>
      <c r="Q51" s="11" t="n">
        <v>3500</v>
      </c>
      <c r="R51" s="11" t="n">
        <v>1750</v>
      </c>
      <c r="S51" s="11" t="n">
        <v>0</v>
      </c>
      <c r="T51" s="11" t="n">
        <v>0</v>
      </c>
      <c r="U51" s="11" t="n">
        <v>0</v>
      </c>
      <c r="V51" s="11" t="n">
        <v>0</v>
      </c>
      <c r="W51" s="11" t="n">
        <v>0</v>
      </c>
      <c r="X51" s="11" t="n">
        <v>0</v>
      </c>
      <c r="Y51" s="11" t="n">
        <v>0</v>
      </c>
      <c r="Z51" s="11" t="n">
        <v>0</v>
      </c>
      <c r="AA51" s="11" t="n">
        <v>20847</v>
      </c>
      <c r="AB51" s="12" t="n"/>
      <c r="AC51" s="13" t="n">
        <v>0.006433074620480999</v>
      </c>
      <c r="AD51" s="2" t="n"/>
    </row>
    <row r="52">
      <c r="A52" s="9" t="n">
        <v>599009</v>
      </c>
      <c r="B52" s="10" t="inlineStr">
        <is>
          <t>Cable TV</t>
        </is>
      </c>
      <c r="C52" s="11" t="n">
        <v>375.34</v>
      </c>
      <c r="D52" s="11" t="n">
        <v>353.6</v>
      </c>
      <c r="E52" s="11" t="n">
        <v>353.59</v>
      </c>
      <c r="F52" s="11" t="n">
        <v>353.59</v>
      </c>
      <c r="G52" s="11" t="n">
        <v>0</v>
      </c>
      <c r="H52" s="11" t="n">
        <v>367.94</v>
      </c>
      <c r="I52" s="11" t="n">
        <v>367.95</v>
      </c>
      <c r="J52" s="11" t="n">
        <v>784.8200000000001</v>
      </c>
      <c r="K52" s="11" t="n">
        <v>416.88</v>
      </c>
      <c r="L52" s="11" t="n">
        <v>416.88</v>
      </c>
      <c r="M52" s="11" t="n">
        <v>0</v>
      </c>
      <c r="N52" s="11" t="n">
        <v>627.39</v>
      </c>
      <c r="O52" s="11" t="n">
        <v>627.39</v>
      </c>
      <c r="P52" s="11" t="n">
        <v>0</v>
      </c>
      <c r="Q52" s="11" t="n">
        <v>438.08</v>
      </c>
      <c r="R52" s="11" t="n">
        <v>1119.62</v>
      </c>
      <c r="S52" s="11" t="n">
        <v>438.09</v>
      </c>
      <c r="T52" s="11" t="n">
        <v>0</v>
      </c>
      <c r="U52" s="11" t="n">
        <v>0</v>
      </c>
      <c r="V52" s="11" t="n">
        <v>0</v>
      </c>
      <c r="W52" s="11" t="n">
        <v>0</v>
      </c>
      <c r="X52" s="11" t="n">
        <v>0</v>
      </c>
      <c r="Y52" s="11" t="n">
        <v>0</v>
      </c>
      <c r="Z52" s="11" t="n">
        <v>0</v>
      </c>
      <c r="AA52" s="11" t="n">
        <v>5166.95</v>
      </c>
      <c r="AB52" s="12" t="n"/>
      <c r="AC52" s="13" t="n">
        <v>0.001594444040403622</v>
      </c>
      <c r="AD52" s="2" t="n"/>
    </row>
    <row r="53">
      <c r="A53" s="9" t="n">
        <v>599013</v>
      </c>
      <c r="B53" s="10" t="inlineStr">
        <is>
          <t>Pet Rent</t>
        </is>
      </c>
      <c r="C53" s="11" t="n">
        <v>1465.7</v>
      </c>
      <c r="D53" s="11" t="n">
        <v>1466</v>
      </c>
      <c r="E53" s="11" t="n">
        <v>1415</v>
      </c>
      <c r="F53" s="11" t="n">
        <v>1346.33</v>
      </c>
      <c r="G53" s="11" t="n">
        <v>1260</v>
      </c>
      <c r="H53" s="11" t="n">
        <v>1193.5</v>
      </c>
      <c r="I53" s="11" t="n">
        <v>1260</v>
      </c>
      <c r="J53" s="11" t="n">
        <v>1225</v>
      </c>
      <c r="K53" s="11" t="n">
        <v>1291.5</v>
      </c>
      <c r="L53" s="11" t="n">
        <v>1349.83</v>
      </c>
      <c r="M53" s="11" t="n">
        <v>1391.33</v>
      </c>
      <c r="N53" s="11" t="n">
        <v>1498</v>
      </c>
      <c r="O53" s="11" t="n">
        <v>1505</v>
      </c>
      <c r="P53" s="11" t="n">
        <v>1452.67</v>
      </c>
      <c r="Q53" s="11" t="n">
        <v>926.49</v>
      </c>
      <c r="R53" s="11" t="n">
        <v>1479.84</v>
      </c>
      <c r="S53" s="11" t="n">
        <v>0</v>
      </c>
      <c r="T53" s="11" t="n">
        <v>0</v>
      </c>
      <c r="U53" s="11" t="n">
        <v>0</v>
      </c>
      <c r="V53" s="11" t="n">
        <v>0</v>
      </c>
      <c r="W53" s="11" t="n">
        <v>0</v>
      </c>
      <c r="X53" s="11" t="n">
        <v>0</v>
      </c>
      <c r="Y53" s="11" t="n">
        <v>0</v>
      </c>
      <c r="Z53" s="11" t="n">
        <v>0</v>
      </c>
      <c r="AA53" s="11" t="n">
        <v>15833.16</v>
      </c>
      <c r="AB53" s="12" t="n"/>
      <c r="AC53" s="13" t="n">
        <v>0.004885878052382354</v>
      </c>
      <c r="AD53" s="2" t="n"/>
    </row>
    <row r="54">
      <c r="A54" s="9" t="n">
        <v>599015</v>
      </c>
      <c r="B54" s="10" t="inlineStr">
        <is>
          <t>Attorney Fees</t>
        </is>
      </c>
      <c r="C54" s="11" t="n">
        <v>0</v>
      </c>
      <c r="D54" s="11" t="n">
        <v>137.2</v>
      </c>
      <c r="E54" s="11" t="n">
        <v>0</v>
      </c>
      <c r="F54" s="11" t="n">
        <v>0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185</v>
      </c>
      <c r="L54" s="11" t="n">
        <v>185</v>
      </c>
      <c r="M54" s="11" t="n">
        <v>124</v>
      </c>
      <c r="N54" s="11" t="n">
        <v>270</v>
      </c>
      <c r="O54" s="11" t="n">
        <v>79.40000000000001</v>
      </c>
      <c r="P54" s="11" t="n">
        <v>0</v>
      </c>
      <c r="Q54" s="11" t="n">
        <v>0</v>
      </c>
      <c r="R54" s="11" t="n">
        <v>0</v>
      </c>
      <c r="S54" s="11" t="n">
        <v>0</v>
      </c>
      <c r="T54" s="11" t="n">
        <v>0</v>
      </c>
      <c r="U54" s="11" t="n">
        <v>0</v>
      </c>
      <c r="V54" s="11" t="n">
        <v>0</v>
      </c>
      <c r="W54" s="11" t="n">
        <v>0</v>
      </c>
      <c r="X54" s="11" t="n">
        <v>0</v>
      </c>
      <c r="Y54" s="11" t="n">
        <v>0</v>
      </c>
      <c r="Z54" s="11" t="n">
        <v>0</v>
      </c>
      <c r="AA54" s="11" t="n">
        <v>843.4</v>
      </c>
      <c r="AB54" s="12" t="n"/>
      <c r="AC54" s="13" t="n">
        <v>0.0002602607154465235</v>
      </c>
      <c r="AD54" s="2" t="n"/>
    </row>
    <row r="55">
      <c r="A55" s="14" t="n"/>
      <c r="B55" s="15" t="inlineStr">
        <is>
          <t>Other Income</t>
        </is>
      </c>
      <c r="C55" s="16" t="n">
        <v>44225.32999999999</v>
      </c>
      <c r="D55" s="16" t="n">
        <v>39777.34</v>
      </c>
      <c r="E55" s="16" t="n">
        <v>33269.92000000001</v>
      </c>
      <c r="F55" s="16" t="n">
        <v>26098.05</v>
      </c>
      <c r="G55" s="16" t="n">
        <v>25655.61</v>
      </c>
      <c r="H55" s="16" t="n">
        <v>29363.7</v>
      </c>
      <c r="I55" s="16" t="n">
        <v>29992.52</v>
      </c>
      <c r="J55" s="16" t="n">
        <v>38849.89</v>
      </c>
      <c r="K55" s="16" t="n">
        <v>33570.89000000001</v>
      </c>
      <c r="L55" s="16" t="n">
        <v>35587.37</v>
      </c>
      <c r="M55" s="16" t="n">
        <v>40674.44</v>
      </c>
      <c r="N55" s="16" t="n">
        <v>35941.19</v>
      </c>
      <c r="O55" s="16" t="n">
        <v>38377.26</v>
      </c>
      <c r="P55" s="16" t="n">
        <v>34294.37</v>
      </c>
      <c r="Q55" s="16" t="n">
        <v>35762.56</v>
      </c>
      <c r="R55" s="16" t="n">
        <v>36810.85</v>
      </c>
      <c r="S55" s="16" t="n">
        <v>438.09</v>
      </c>
      <c r="T55" s="16" t="n">
        <v>0</v>
      </c>
      <c r="U55" s="16" t="n">
        <v>0</v>
      </c>
      <c r="V55" s="16" t="n">
        <v>0</v>
      </c>
      <c r="W55" s="16" t="n">
        <v>0</v>
      </c>
      <c r="X55" s="16" t="n">
        <v>0</v>
      </c>
      <c r="Y55" s="16" t="n">
        <v>0</v>
      </c>
      <c r="Z55" s="16" t="n">
        <v>0</v>
      </c>
      <c r="AA55" s="16" t="n">
        <v>414880.65</v>
      </c>
      <c r="AB55" s="16" t="n">
        <v>1292.463084112149</v>
      </c>
      <c r="AC55" s="17" t="n">
        <v>0.1280260075811225</v>
      </c>
      <c r="AD55" s="2" t="n"/>
    </row>
    <row r="56">
      <c r="A56" s="19" t="n"/>
      <c r="B56" s="10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  <c r="AA56" s="12" t="n"/>
      <c r="AB56" s="12" t="n"/>
      <c r="AC56" s="20" t="n"/>
      <c r="AD56" s="2" t="n"/>
    </row>
    <row r="57">
      <c r="A57" s="14" t="n"/>
      <c r="B57" s="15" t="inlineStr">
        <is>
          <t>Total Other Income</t>
        </is>
      </c>
      <c r="C57" s="16" t="n">
        <v>64508.62999999999</v>
      </c>
      <c r="D57" s="16" t="n">
        <v>56814.19</v>
      </c>
      <c r="E57" s="16" t="n">
        <v>52370.92000000001</v>
      </c>
      <c r="F57" s="16" t="n">
        <v>42996.87</v>
      </c>
      <c r="G57" s="16" t="n">
        <v>43685.72</v>
      </c>
      <c r="H57" s="16" t="n">
        <v>48426.82</v>
      </c>
      <c r="I57" s="16" t="n">
        <v>49433.67</v>
      </c>
      <c r="J57" s="16" t="n">
        <v>57989.71</v>
      </c>
      <c r="K57" s="16" t="n">
        <v>55437.22000000001</v>
      </c>
      <c r="L57" s="16" t="n">
        <v>58611.86</v>
      </c>
      <c r="M57" s="16" t="n">
        <v>60807.09</v>
      </c>
      <c r="N57" s="16" t="n">
        <v>55870.14</v>
      </c>
      <c r="O57" s="16" t="n">
        <v>60095.16</v>
      </c>
      <c r="P57" s="16" t="n">
        <v>58462.98</v>
      </c>
      <c r="Q57" s="16" t="n">
        <v>59318.06</v>
      </c>
      <c r="R57" s="16" t="n">
        <v>56687.73</v>
      </c>
      <c r="S57" s="16" t="n">
        <v>438.09</v>
      </c>
      <c r="T57" s="16" t="n">
        <v>0</v>
      </c>
      <c r="U57" s="16" t="n">
        <v>0</v>
      </c>
      <c r="V57" s="16" t="n">
        <v>0</v>
      </c>
      <c r="W57" s="16" t="n">
        <v>0</v>
      </c>
      <c r="X57" s="16" t="n">
        <v>0</v>
      </c>
      <c r="Y57" s="16" t="n">
        <v>0</v>
      </c>
      <c r="Z57" s="16" t="n">
        <v>0</v>
      </c>
      <c r="AA57" s="16" t="n">
        <v>664826.16</v>
      </c>
      <c r="AB57" s="16" t="n">
        <v>2071.10953271028</v>
      </c>
      <c r="AC57" s="17" t="n">
        <v>0.2051554802574874</v>
      </c>
      <c r="AD57" s="2" t="n"/>
    </row>
    <row r="58">
      <c r="A58" s="19" t="n"/>
      <c r="B58" s="10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20" t="n"/>
      <c r="AD58" s="2" t="n"/>
    </row>
    <row r="59">
      <c r="A59" s="9" t="n">
        <v>599900</v>
      </c>
      <c r="B59" s="10" t="inlineStr">
        <is>
          <t>Bad Debt</t>
        </is>
      </c>
      <c r="C59" s="11" t="n">
        <v>1412.39</v>
      </c>
      <c r="D59" s="11" t="n">
        <v>1457.14</v>
      </c>
      <c r="E59" s="11" t="n">
        <v>630.97</v>
      </c>
      <c r="F59" s="11" t="n">
        <v>7710.44</v>
      </c>
      <c r="G59" s="11" t="n">
        <v>4610.83</v>
      </c>
      <c r="H59" s="11" t="n">
        <v>5694.21</v>
      </c>
      <c r="I59" s="11" t="n">
        <v>13827.4</v>
      </c>
      <c r="J59" s="11" t="n">
        <v>14404.9</v>
      </c>
      <c r="K59" s="11" t="n">
        <v>-8089.38</v>
      </c>
      <c r="L59" s="11" t="n">
        <v>-530</v>
      </c>
      <c r="M59" s="11" t="n">
        <v>15041.47</v>
      </c>
      <c r="N59" s="11" t="n">
        <v>5147.19</v>
      </c>
      <c r="O59" s="11" t="n">
        <v>5178.34</v>
      </c>
      <c r="P59" s="11" t="n">
        <v>1429.25</v>
      </c>
      <c r="Q59" s="11" t="n">
        <v>-14533.95</v>
      </c>
      <c r="R59" s="11" t="n">
        <v>1112.92</v>
      </c>
      <c r="S59" s="11" t="n">
        <v>0</v>
      </c>
      <c r="T59" s="11" t="n">
        <v>0</v>
      </c>
      <c r="U59" s="11" t="n">
        <v>0</v>
      </c>
      <c r="V59" s="11" t="n">
        <v>0</v>
      </c>
      <c r="W59" s="11" t="n">
        <v>0</v>
      </c>
      <c r="X59" s="11" t="n">
        <v>0</v>
      </c>
      <c r="Y59" s="11" t="n">
        <v>0</v>
      </c>
      <c r="Z59" s="11" t="n">
        <v>0</v>
      </c>
      <c r="AA59" s="11" t="n">
        <v>43293.18000000001</v>
      </c>
      <c r="AB59" s="12" t="n"/>
      <c r="AC59" s="13" t="n">
        <v>0.01335963244101864</v>
      </c>
      <c r="AD59" s="2" t="n"/>
    </row>
    <row r="60">
      <c r="A60" s="9" t="n">
        <v>599901</v>
      </c>
      <c r="B60" s="10" t="inlineStr">
        <is>
          <t>Bad Debt Collections</t>
        </is>
      </c>
      <c r="C60" s="11" t="n">
        <v>-2550.15</v>
      </c>
      <c r="D60" s="11" t="n">
        <v>-1031.27</v>
      </c>
      <c r="E60" s="11" t="n">
        <v>-1016.91</v>
      </c>
      <c r="F60" s="11" t="n">
        <v>-506.16</v>
      </c>
      <c r="G60" s="11" t="n">
        <v>-1456.45</v>
      </c>
      <c r="H60" s="11" t="n">
        <v>-77.78</v>
      </c>
      <c r="I60" s="11" t="n">
        <v>-300</v>
      </c>
      <c r="J60" s="11" t="n">
        <v>0</v>
      </c>
      <c r="K60" s="11" t="n">
        <v>-1000</v>
      </c>
      <c r="L60" s="11" t="n">
        <v>-1059.45</v>
      </c>
      <c r="M60" s="11" t="n">
        <v>-1667</v>
      </c>
      <c r="N60" s="11" t="n">
        <v>-1016.7</v>
      </c>
      <c r="O60" s="11" t="n">
        <v>-2875.32</v>
      </c>
      <c r="P60" s="11" t="n">
        <v>-650</v>
      </c>
      <c r="Q60" s="11" t="n">
        <v>-3127.39</v>
      </c>
      <c r="R60" s="11" t="n">
        <v>0</v>
      </c>
      <c r="S60" s="11" t="n">
        <v>0</v>
      </c>
      <c r="T60" s="11" t="n">
        <v>0</v>
      </c>
      <c r="U60" s="11" t="n">
        <v>0</v>
      </c>
      <c r="V60" s="11" t="n">
        <v>0</v>
      </c>
      <c r="W60" s="11" t="n">
        <v>0</v>
      </c>
      <c r="X60" s="11" t="n">
        <v>0</v>
      </c>
      <c r="Y60" s="11" t="n">
        <v>0</v>
      </c>
      <c r="Z60" s="11" t="n">
        <v>0</v>
      </c>
      <c r="AA60" s="11" t="n">
        <v>-13230.09</v>
      </c>
      <c r="AB60" s="12" t="n"/>
      <c r="AC60" s="13" t="n">
        <v>-0.004082609306167768</v>
      </c>
      <c r="AD60" s="2" t="n"/>
    </row>
    <row r="61">
      <c r="A61" s="9" t="n">
        <v>599902</v>
      </c>
      <c r="B61" s="10" t="inlineStr">
        <is>
          <t>Recovery of Bad Debt - Collection Agency</t>
        </is>
      </c>
      <c r="C61" s="11" t="n">
        <v>-2084.52</v>
      </c>
      <c r="D61" s="11" t="n">
        <v>-834.45</v>
      </c>
      <c r="E61" s="11" t="n">
        <v>-1220.65</v>
      </c>
      <c r="F61" s="11" t="n">
        <v>-967.75</v>
      </c>
      <c r="G61" s="11" t="n">
        <v>-1211.66</v>
      </c>
      <c r="H61" s="11" t="n">
        <v>-1072.74</v>
      </c>
      <c r="I61" s="11" t="n">
        <v>-2119.35</v>
      </c>
      <c r="J61" s="11" t="n">
        <v>-4705.24</v>
      </c>
      <c r="K61" s="11" t="n">
        <v>-15176.34</v>
      </c>
      <c r="L61" s="11" t="n">
        <v>-2428.32</v>
      </c>
      <c r="M61" s="11" t="n">
        <v>-2214.65</v>
      </c>
      <c r="N61" s="11" t="n">
        <v>-2532.95</v>
      </c>
      <c r="O61" s="11" t="n">
        <v>-1774.89</v>
      </c>
      <c r="P61" s="11" t="n">
        <v>-1146.53</v>
      </c>
      <c r="Q61" s="11" t="n">
        <v>-3571.33</v>
      </c>
      <c r="R61" s="11" t="n">
        <v>-1716.06</v>
      </c>
      <c r="S61" s="11" t="n">
        <v>-1121.09</v>
      </c>
      <c r="T61" s="11" t="n">
        <v>-1121.09</v>
      </c>
      <c r="U61" s="11" t="n">
        <v>0</v>
      </c>
      <c r="V61" s="11" t="n">
        <v>0</v>
      </c>
      <c r="W61" s="11" t="n">
        <v>0</v>
      </c>
      <c r="X61" s="11" t="n">
        <v>0</v>
      </c>
      <c r="Y61" s="11" t="n">
        <v>0</v>
      </c>
      <c r="Z61" s="11" t="n">
        <v>0</v>
      </c>
      <c r="AA61" s="11" t="n">
        <v>-39670.06</v>
      </c>
      <c r="AB61" s="12" t="n"/>
      <c r="AC61" s="13" t="n">
        <v>-0.01224159141262333</v>
      </c>
      <c r="AD61" s="2" t="n"/>
    </row>
    <row r="62">
      <c r="A62" s="14" t="n"/>
      <c r="B62" s="15" t="inlineStr">
        <is>
          <t>Total Bad Debt Expense</t>
        </is>
      </c>
      <c r="C62" s="16" t="n">
        <v>-3222.28</v>
      </c>
      <c r="D62" s="16" t="n">
        <v>-408.5799999999999</v>
      </c>
      <c r="E62" s="16" t="n">
        <v>-1606.59</v>
      </c>
      <c r="F62" s="16" t="n">
        <v>6236.53</v>
      </c>
      <c r="G62" s="16" t="n">
        <v>1942.72</v>
      </c>
      <c r="H62" s="16" t="n">
        <v>4543.690000000001</v>
      </c>
      <c r="I62" s="16" t="n">
        <v>11408.05</v>
      </c>
      <c r="J62" s="16" t="n">
        <v>9699.66</v>
      </c>
      <c r="K62" s="16" t="n">
        <v>-24265.72</v>
      </c>
      <c r="L62" s="16" t="n">
        <v>-4017.77</v>
      </c>
      <c r="M62" s="16" t="n">
        <v>11159.82</v>
      </c>
      <c r="N62" s="16" t="n">
        <v>1597.54</v>
      </c>
      <c r="O62" s="16" t="n">
        <v>528.1299999999999</v>
      </c>
      <c r="P62" s="16" t="n">
        <v>-367.28</v>
      </c>
      <c r="Q62" s="16" t="n">
        <v>-21232.67</v>
      </c>
      <c r="R62" s="16" t="n">
        <v>-603.1399999999999</v>
      </c>
      <c r="S62" s="16" t="n">
        <v>-1121.09</v>
      </c>
      <c r="T62" s="16" t="n">
        <v>-1121.09</v>
      </c>
      <c r="U62" s="16" t="n">
        <v>0</v>
      </c>
      <c r="V62" s="16" t="n">
        <v>0</v>
      </c>
      <c r="W62" s="16" t="n">
        <v>0</v>
      </c>
      <c r="X62" s="16" t="n">
        <v>0</v>
      </c>
      <c r="Y62" s="16" t="n">
        <v>0</v>
      </c>
      <c r="Z62" s="16" t="n">
        <v>0</v>
      </c>
      <c r="AA62" s="16" t="n">
        <v>-9606.970000000001</v>
      </c>
      <c r="AB62" s="16" t="n">
        <v>-29.9282554517134</v>
      </c>
      <c r="AC62" s="17" t="n">
        <v>-0.002964568277772454</v>
      </c>
      <c r="AD62" s="2" t="n"/>
    </row>
    <row r="63">
      <c r="A63" s="14" t="n"/>
      <c r="B63" s="15" t="n"/>
      <c r="C63" s="1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6" t="n"/>
      <c r="U63" s="16" t="n"/>
      <c r="V63" s="16" t="n"/>
      <c r="W63" s="16" t="n"/>
      <c r="X63" s="16" t="n"/>
      <c r="Y63" s="16" t="n"/>
      <c r="Z63" s="16" t="n"/>
      <c r="AA63" s="16" t="n"/>
      <c r="AB63" s="16" t="n"/>
      <c r="AC63" s="21" t="n"/>
      <c r="AD63" s="2" t="n"/>
    </row>
    <row r="64">
      <c r="A64" s="14" t="n"/>
      <c r="B64" s="15" t="inlineStr">
        <is>
          <t>Effective Gross Income</t>
        </is>
      </c>
      <c r="C64" s="16" t="n">
        <v>307051.75</v>
      </c>
      <c r="D64" s="16" t="n">
        <v>307733.14</v>
      </c>
      <c r="E64" s="16" t="n">
        <v>305830.89</v>
      </c>
      <c r="F64" s="16" t="n">
        <v>288493.37</v>
      </c>
      <c r="G64" s="16" t="n">
        <v>295725.9</v>
      </c>
      <c r="H64" s="16" t="n">
        <v>299092.55</v>
      </c>
      <c r="I64" s="16" t="n">
        <v>294907.47</v>
      </c>
      <c r="J64" s="16" t="n">
        <v>304609.8</v>
      </c>
      <c r="K64" s="16" t="n">
        <v>334840.92</v>
      </c>
      <c r="L64" s="16" t="n">
        <v>316001.01</v>
      </c>
      <c r="M64" s="16" t="n">
        <v>298677.1099999999</v>
      </c>
      <c r="N64" s="16" t="n">
        <v>310999.43</v>
      </c>
      <c r="O64" s="16" t="n">
        <v>322149.12</v>
      </c>
      <c r="P64" s="16" t="n">
        <v>322657.35</v>
      </c>
      <c r="Q64" s="16" t="n">
        <v>349332.1299999999</v>
      </c>
      <c r="R64" s="16" t="n">
        <v>329417.08</v>
      </c>
      <c r="S64" s="16" t="n">
        <v>1559.18</v>
      </c>
      <c r="T64" s="16" t="n">
        <v>1121.09</v>
      </c>
      <c r="U64" s="16" t="n">
        <v>0</v>
      </c>
      <c r="V64" s="16" t="n">
        <v>0</v>
      </c>
      <c r="W64" s="16" t="n">
        <v>0</v>
      </c>
      <c r="X64" s="16" t="n">
        <v>0</v>
      </c>
      <c r="Y64" s="16" t="n">
        <v>0</v>
      </c>
      <c r="Z64" s="16" t="n">
        <v>0</v>
      </c>
      <c r="AA64" s="16" t="n">
        <v>3778409.870000001</v>
      </c>
      <c r="AB64" s="16" t="n">
        <v>11770.74725856698</v>
      </c>
      <c r="AC64" s="17" t="n">
        <v>1.165961176211058</v>
      </c>
      <c r="AD64" s="2" t="n"/>
    </row>
    <row r="65">
      <c r="A65" s="19" t="n"/>
      <c r="B65" s="25" t="inlineStr">
        <is>
          <t>Cumulative Deliq. % Of EGI</t>
        </is>
      </c>
      <c r="C65" s="26" t="n">
        <v>0.005857090864976344</v>
      </c>
      <c r="D65" s="26" t="n">
        <v>0.003482660333560435</v>
      </c>
      <c r="E65" s="26" t="n">
        <v>0.01121825856112834</v>
      </c>
      <c r="F65" s="26" t="n">
        <v>0.03727895029268784</v>
      </c>
      <c r="G65" s="26" t="n">
        <v>0.04412991895535697</v>
      </c>
      <c r="H65" s="26" t="n">
        <v>0.05340815075467443</v>
      </c>
      <c r="I65" s="26" t="n">
        <v>0.1009654994497088</v>
      </c>
      <c r="J65" s="26" t="n">
        <v>0.095271754224585</v>
      </c>
      <c r="K65" s="26" t="n">
        <v>0.01972853258197952</v>
      </c>
      <c r="L65" s="26" t="n">
        <v>0.0155630515231581</v>
      </c>
      <c r="M65" s="26" t="n">
        <v>0.06322111527060111</v>
      </c>
      <c r="N65" s="26" t="n">
        <v>0.05192993440534602</v>
      </c>
      <c r="O65" s="26" t="n">
        <v>0.04918005053063625</v>
      </c>
      <c r="P65" s="26" t="n">
        <v>0.05946478516605928</v>
      </c>
      <c r="Q65" s="26" t="n">
        <v>0.001249613083113769</v>
      </c>
      <c r="R65" s="26" t="n">
        <v>0.0135437421763316</v>
      </c>
      <c r="S65" s="26" t="n">
        <v>2.861465642196539</v>
      </c>
      <c r="T65" s="26" t="n">
        <v>3.979644809961734</v>
      </c>
      <c r="U65" s="26" t="inlineStr">
        <is>
          <t>0%</t>
        </is>
      </c>
      <c r="V65" s="26" t="inlineStr">
        <is>
          <t>0%</t>
        </is>
      </c>
      <c r="W65" s="26" t="inlineStr">
        <is>
          <t>0%</t>
        </is>
      </c>
      <c r="X65" s="26" t="inlineStr">
        <is>
          <t>0%</t>
        </is>
      </c>
      <c r="Y65" s="26" t="inlineStr">
        <is>
          <t>0%</t>
        </is>
      </c>
      <c r="Z65" s="26" t="inlineStr">
        <is>
          <t>0%</t>
        </is>
      </c>
      <c r="AA65" s="12" t="n"/>
      <c r="AB65" s="12" t="n"/>
      <c r="AC65" s="20" t="n"/>
      <c r="AD65" s="2" t="n"/>
    </row>
    <row r="66">
      <c r="A66" s="19" t="n"/>
      <c r="B66" s="10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20" t="n"/>
      <c r="AD66" s="2" t="n"/>
    </row>
    <row r="67">
      <c r="A67" s="9" t="n">
        <v>610001</v>
      </c>
      <c r="B67" s="10" t="inlineStr">
        <is>
          <t>Electricity - Vacant</t>
        </is>
      </c>
      <c r="C67" s="11" t="n">
        <v>772.97</v>
      </c>
      <c r="D67" s="11" t="n">
        <v>586.76</v>
      </c>
      <c r="E67" s="11" t="n">
        <v>364.28</v>
      </c>
      <c r="F67" s="11" t="n">
        <v>332.98</v>
      </c>
      <c r="G67" s="11" t="n">
        <v>241.41</v>
      </c>
      <c r="H67" s="11" t="n">
        <v>671.2</v>
      </c>
      <c r="I67" s="11" t="n">
        <v>438.94</v>
      </c>
      <c r="J67" s="11" t="n">
        <v>749.48</v>
      </c>
      <c r="K67" s="11" t="n">
        <v>759.7</v>
      </c>
      <c r="L67" s="11" t="n">
        <v>719.62</v>
      </c>
      <c r="M67" s="11" t="n">
        <v>656.17</v>
      </c>
      <c r="N67" s="11" t="n">
        <v>653.11</v>
      </c>
      <c r="O67" s="11" t="n">
        <v>838.97</v>
      </c>
      <c r="P67" s="11" t="n">
        <v>439.28</v>
      </c>
      <c r="Q67" s="11" t="n">
        <v>365.61</v>
      </c>
      <c r="R67" s="11" t="n">
        <v>296.61</v>
      </c>
      <c r="S67" s="11" t="n">
        <v>0</v>
      </c>
      <c r="T67" s="11" t="n">
        <v>0</v>
      </c>
      <c r="U67" s="11" t="n">
        <v>0</v>
      </c>
      <c r="V67" s="11" t="n">
        <v>0</v>
      </c>
      <c r="W67" s="11" t="n">
        <v>0</v>
      </c>
      <c r="X67" s="11" t="n">
        <v>0</v>
      </c>
      <c r="Y67" s="11" t="n">
        <v>0</v>
      </c>
      <c r="Z67" s="11" t="n">
        <v>0</v>
      </c>
      <c r="AA67" s="11" t="n">
        <v>6830.099999999999</v>
      </c>
      <c r="AB67" s="12" t="n"/>
      <c r="AC67" s="13" t="n">
        <v>0.002107667432500948</v>
      </c>
      <c r="AD67" s="2" t="n"/>
    </row>
    <row r="68">
      <c r="A68" s="9" t="n">
        <v>610003</v>
      </c>
      <c r="B68" s="10" t="inlineStr">
        <is>
          <t>Electricity-Common Area/House Meters</t>
        </is>
      </c>
      <c r="C68" s="11" t="n">
        <v>1970.74</v>
      </c>
      <c r="D68" s="11" t="n">
        <v>1782.66</v>
      </c>
      <c r="E68" s="11" t="n">
        <v>1789.35</v>
      </c>
      <c r="F68" s="11" t="n">
        <v>1815.18</v>
      </c>
      <c r="G68" s="11" t="n">
        <v>1747.76</v>
      </c>
      <c r="H68" s="11" t="n">
        <v>2243.88</v>
      </c>
      <c r="I68" s="11" t="n">
        <v>2238.87</v>
      </c>
      <c r="J68" s="11" t="n">
        <v>2434.12</v>
      </c>
      <c r="K68" s="11" t="n">
        <v>2600.3</v>
      </c>
      <c r="L68" s="11" t="n">
        <v>2226.52</v>
      </c>
      <c r="M68" s="11" t="n">
        <v>2220.7</v>
      </c>
      <c r="N68" s="11" t="n">
        <v>1727.77</v>
      </c>
      <c r="O68" s="11" t="n">
        <v>1799.24</v>
      </c>
      <c r="P68" s="11" t="n">
        <v>1908.18</v>
      </c>
      <c r="Q68" s="11" t="n">
        <v>1638.58</v>
      </c>
      <c r="R68" s="11" t="n">
        <v>1694.67</v>
      </c>
      <c r="S68" s="11" t="n">
        <v>0</v>
      </c>
      <c r="T68" s="11" t="n">
        <v>0</v>
      </c>
      <c r="U68" s="11" t="n">
        <v>0</v>
      </c>
      <c r="V68" s="11" t="n">
        <v>0</v>
      </c>
      <c r="W68" s="11" t="n">
        <v>0</v>
      </c>
      <c r="X68" s="11" t="n">
        <v>0</v>
      </c>
      <c r="Y68" s="11" t="n">
        <v>0</v>
      </c>
      <c r="Z68" s="11" t="n">
        <v>0</v>
      </c>
      <c r="AA68" s="11" t="n">
        <v>24480.59</v>
      </c>
      <c r="AB68" s="12" t="n"/>
      <c r="AC68" s="13" t="n">
        <v>0.007554346535396027</v>
      </c>
      <c r="AD68" s="2" t="n"/>
    </row>
    <row r="69">
      <c r="A69" s="9" t="n">
        <v>610100</v>
      </c>
      <c r="B69" s="10" t="inlineStr">
        <is>
          <t>Water</t>
        </is>
      </c>
      <c r="C69" s="11" t="n">
        <v>6250.54</v>
      </c>
      <c r="D69" s="11" t="n">
        <v>6308.22</v>
      </c>
      <c r="E69" s="11" t="n">
        <v>5076.74</v>
      </c>
      <c r="F69" s="11" t="n">
        <v>5637.47</v>
      </c>
      <c r="G69" s="11" t="n">
        <v>6080.67</v>
      </c>
      <c r="H69" s="11" t="n">
        <v>6474.84</v>
      </c>
      <c r="I69" s="11" t="n">
        <v>6326.13</v>
      </c>
      <c r="J69" s="11" t="n">
        <v>8303.549999999999</v>
      </c>
      <c r="K69" s="11" t="n">
        <v>9041.65</v>
      </c>
      <c r="L69" s="11" t="n">
        <v>7207.44</v>
      </c>
      <c r="M69" s="11" t="n">
        <v>7130.32</v>
      </c>
      <c r="N69" s="11" t="n">
        <v>7710.01</v>
      </c>
      <c r="O69" s="11" t="n">
        <v>8575.43</v>
      </c>
      <c r="P69" s="11" t="n">
        <v>9504.33</v>
      </c>
      <c r="Q69" s="11" t="n">
        <v>6653.58</v>
      </c>
      <c r="R69" s="11" t="n">
        <v>6527.63</v>
      </c>
      <c r="S69" s="11" t="n">
        <v>0</v>
      </c>
      <c r="T69" s="11" t="n">
        <v>0</v>
      </c>
      <c r="U69" s="11" t="n">
        <v>0</v>
      </c>
      <c r="V69" s="11" t="n">
        <v>0</v>
      </c>
      <c r="W69" s="11" t="n">
        <v>0</v>
      </c>
      <c r="X69" s="11" t="n">
        <v>0</v>
      </c>
      <c r="Y69" s="11" t="n">
        <v>0</v>
      </c>
      <c r="Z69" s="11" t="n">
        <v>0</v>
      </c>
      <c r="AA69" s="11" t="n">
        <v>89535.58000000002</v>
      </c>
      <c r="AB69" s="12" t="n"/>
      <c r="AC69" s="13" t="n">
        <v>0.02762935037789832</v>
      </c>
      <c r="AD69" s="2" t="n"/>
    </row>
    <row r="70">
      <c r="A70" s="9" t="n">
        <v>610300</v>
      </c>
      <c r="B70" s="10" t="inlineStr">
        <is>
          <t>Sewer</t>
        </is>
      </c>
      <c r="C70" s="11" t="n">
        <v>6972.22</v>
      </c>
      <c r="D70" s="11" t="n">
        <v>6856.06</v>
      </c>
      <c r="E70" s="11" t="n">
        <v>5849.3</v>
      </c>
      <c r="F70" s="11" t="n">
        <v>6546.3</v>
      </c>
      <c r="G70" s="11" t="n">
        <v>7234.7</v>
      </c>
      <c r="H70" s="11" t="n">
        <v>7279.57</v>
      </c>
      <c r="I70" s="11" t="n">
        <v>7158.44</v>
      </c>
      <c r="J70" s="11" t="n">
        <v>8769.08</v>
      </c>
      <c r="K70" s="11" t="n">
        <v>9370.26</v>
      </c>
      <c r="L70" s="11" t="n">
        <v>7876.27</v>
      </c>
      <c r="M70" s="11" t="n">
        <v>7813.46</v>
      </c>
      <c r="N70" s="11" t="n">
        <v>8979.950000000001</v>
      </c>
      <c r="O70" s="11" t="n">
        <v>10038.75</v>
      </c>
      <c r="P70" s="11" t="n">
        <v>9747.129999999999</v>
      </c>
      <c r="Q70" s="11" t="n">
        <v>7470.88</v>
      </c>
      <c r="R70" s="11" t="n">
        <v>7461.53</v>
      </c>
      <c r="S70" s="11" t="n">
        <v>0</v>
      </c>
      <c r="T70" s="11" t="n">
        <v>0</v>
      </c>
      <c r="U70" s="11" t="n">
        <v>0</v>
      </c>
      <c r="V70" s="11" t="n">
        <v>0</v>
      </c>
      <c r="W70" s="11" t="n">
        <v>0</v>
      </c>
      <c r="X70" s="11" t="n">
        <v>0</v>
      </c>
      <c r="Y70" s="11" t="n">
        <v>0</v>
      </c>
      <c r="Z70" s="11" t="n">
        <v>0</v>
      </c>
      <c r="AA70" s="11" t="n">
        <v>99200.02000000002</v>
      </c>
      <c r="AB70" s="12" t="n"/>
      <c r="AC70" s="13" t="n">
        <v>0.03061165304423695</v>
      </c>
      <c r="AD70" s="2" t="n"/>
    </row>
    <row r="71">
      <c r="A71" s="9" t="n">
        <v>610301</v>
      </c>
      <c r="B71" s="10" t="inlineStr">
        <is>
          <t>Utility Processing Expense</t>
        </is>
      </c>
      <c r="C71" s="11" t="n">
        <v>1361</v>
      </c>
      <c r="D71" s="11" t="n">
        <v>1343</v>
      </c>
      <c r="E71" s="11" t="n">
        <v>1406</v>
      </c>
      <c r="F71" s="11" t="n">
        <v>1356</v>
      </c>
      <c r="G71" s="11" t="n">
        <v>1364</v>
      </c>
      <c r="H71" s="11" t="n">
        <v>1350</v>
      </c>
      <c r="I71" s="11" t="n">
        <v>1291</v>
      </c>
      <c r="J71" s="11" t="n">
        <v>1311</v>
      </c>
      <c r="K71" s="11" t="n">
        <v>1321</v>
      </c>
      <c r="L71" s="11" t="n">
        <v>1324</v>
      </c>
      <c r="M71" s="11" t="n">
        <v>1317</v>
      </c>
      <c r="N71" s="11" t="n">
        <v>1298</v>
      </c>
      <c r="O71" s="11" t="n">
        <v>1354</v>
      </c>
      <c r="P71" s="11" t="n">
        <v>1348</v>
      </c>
      <c r="Q71" s="11" t="n">
        <v>1329</v>
      </c>
      <c r="R71" s="11" t="n">
        <v>1343</v>
      </c>
      <c r="S71" s="11" t="n">
        <v>0</v>
      </c>
      <c r="T71" s="11" t="n">
        <v>0</v>
      </c>
      <c r="U71" s="11" t="n">
        <v>0</v>
      </c>
      <c r="V71" s="11" t="n">
        <v>0</v>
      </c>
      <c r="W71" s="11" t="n">
        <v>0</v>
      </c>
      <c r="X71" s="11" t="n">
        <v>0</v>
      </c>
      <c r="Y71" s="11" t="n">
        <v>0</v>
      </c>
      <c r="Z71" s="11" t="n">
        <v>0</v>
      </c>
      <c r="AA71" s="11" t="n">
        <v>15950</v>
      </c>
      <c r="AB71" s="12" t="n"/>
      <c r="AC71" s="13" t="n">
        <v>0.00492193314129956</v>
      </c>
      <c r="AD71" s="2" t="n"/>
    </row>
    <row r="72">
      <c r="A72" s="14" t="n"/>
      <c r="B72" s="15" t="inlineStr">
        <is>
          <t>Total Utilities Expense</t>
        </is>
      </c>
      <c r="C72" s="16" t="n">
        <v>17327.47</v>
      </c>
      <c r="D72" s="16" t="n">
        <v>16876.7</v>
      </c>
      <c r="E72" s="16" t="n">
        <v>14485.67</v>
      </c>
      <c r="F72" s="16" t="n">
        <v>15687.93</v>
      </c>
      <c r="G72" s="16" t="n">
        <v>16668.54</v>
      </c>
      <c r="H72" s="16" t="n">
        <v>18019.49</v>
      </c>
      <c r="I72" s="16" t="n">
        <v>17453.38</v>
      </c>
      <c r="J72" s="16" t="n">
        <v>21567.23</v>
      </c>
      <c r="K72" s="16" t="n">
        <v>23092.91</v>
      </c>
      <c r="L72" s="16" t="n">
        <v>19353.85</v>
      </c>
      <c r="M72" s="16" t="n">
        <v>19137.65</v>
      </c>
      <c r="N72" s="16" t="n">
        <v>20368.84</v>
      </c>
      <c r="O72" s="16" t="n">
        <v>22606.39</v>
      </c>
      <c r="P72" s="16" t="n">
        <v>22946.92</v>
      </c>
      <c r="Q72" s="16" t="n">
        <v>17457.65</v>
      </c>
      <c r="R72" s="16" t="n">
        <v>17323.44</v>
      </c>
      <c r="S72" s="16" t="n">
        <v>0</v>
      </c>
      <c r="T72" s="16" t="n">
        <v>0</v>
      </c>
      <c r="U72" s="16" t="n">
        <v>0</v>
      </c>
      <c r="V72" s="16" t="n">
        <v>0</v>
      </c>
      <c r="W72" s="16" t="n">
        <v>0</v>
      </c>
      <c r="X72" s="16" t="n">
        <v>0</v>
      </c>
      <c r="Y72" s="16" t="n">
        <v>0</v>
      </c>
      <c r="Z72" s="16" t="n">
        <v>0</v>
      </c>
      <c r="AA72" s="16" t="n">
        <v>235996.2899999999</v>
      </c>
      <c r="AB72" s="16" t="n">
        <v>735.190934579439</v>
      </c>
      <c r="AC72" s="17" t="n">
        <v>0.07282495053133178</v>
      </c>
      <c r="AD72" s="2" t="n"/>
    </row>
    <row r="73">
      <c r="A73" s="19" t="n"/>
      <c r="B73" s="10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20" t="n"/>
      <c r="AD73" s="2" t="n"/>
    </row>
    <row r="74">
      <c r="A74" s="9" t="n">
        <v>620002</v>
      </c>
      <c r="B74" s="10" t="inlineStr">
        <is>
          <t>Contract Courtesy Patrol</t>
        </is>
      </c>
      <c r="C74" s="11" t="n">
        <v>2364.51</v>
      </c>
      <c r="D74" s="11" t="n">
        <v>2364.51</v>
      </c>
      <c r="E74" s="11" t="n">
        <v>2364.51</v>
      </c>
      <c r="F74" s="11" t="n">
        <v>2364.51</v>
      </c>
      <c r="G74" s="11" t="n">
        <v>2364.51</v>
      </c>
      <c r="H74" s="11" t="n">
        <v>2364.51</v>
      </c>
      <c r="I74" s="11" t="n">
        <v>2364.51</v>
      </c>
      <c r="J74" s="11" t="n">
        <v>2364.51</v>
      </c>
      <c r="K74" s="11" t="n">
        <v>2364.51</v>
      </c>
      <c r="L74" s="11" t="n">
        <v>2364.51</v>
      </c>
      <c r="M74" s="11" t="n">
        <v>2364.51</v>
      </c>
      <c r="N74" s="11" t="n">
        <v>2364.51</v>
      </c>
      <c r="O74" s="11" t="n">
        <v>2435.45</v>
      </c>
      <c r="P74" s="11" t="n">
        <v>2435.45</v>
      </c>
      <c r="Q74" s="11" t="n">
        <v>2435.45</v>
      </c>
      <c r="R74" s="11" t="n">
        <v>2435.45</v>
      </c>
      <c r="S74" s="11" t="n">
        <v>0</v>
      </c>
      <c r="T74" s="11" t="n">
        <v>0</v>
      </c>
      <c r="U74" s="11" t="n">
        <v>0</v>
      </c>
      <c r="V74" s="11" t="n">
        <v>0</v>
      </c>
      <c r="W74" s="11" t="n">
        <v>0</v>
      </c>
      <c r="X74" s="11" t="n">
        <v>0</v>
      </c>
      <c r="Y74" s="11" t="n">
        <v>0</v>
      </c>
      <c r="Z74" s="11" t="n">
        <v>0</v>
      </c>
      <c r="AA74" s="11" t="n">
        <v>28657.88</v>
      </c>
      <c r="AB74" s="12" t="n"/>
      <c r="AC74" s="13" t="n">
        <v>0.008843396196325133</v>
      </c>
      <c r="AD74" s="2" t="n"/>
    </row>
    <row r="75">
      <c r="A75" s="9" t="n">
        <v>620003</v>
      </c>
      <c r="B75" s="10" t="inlineStr">
        <is>
          <t>Contract-HVAC Repair</t>
        </is>
      </c>
      <c r="C75" s="11" t="n">
        <v>190</v>
      </c>
      <c r="D75" s="11" t="n">
        <v>235</v>
      </c>
      <c r="E75" s="11" t="n">
        <v>0</v>
      </c>
      <c r="F75" s="11" t="n">
        <v>0</v>
      </c>
      <c r="G75" s="11" t="n">
        <v>375</v>
      </c>
      <c r="H75" s="11" t="n">
        <v>530</v>
      </c>
      <c r="I75" s="11" t="n">
        <v>2158.85</v>
      </c>
      <c r="J75" s="11" t="n">
        <v>2120</v>
      </c>
      <c r="K75" s="11" t="n">
        <v>945</v>
      </c>
      <c r="L75" s="11" t="n">
        <v>1130</v>
      </c>
      <c r="M75" s="11" t="n">
        <v>790</v>
      </c>
      <c r="N75" s="11" t="n">
        <v>0</v>
      </c>
      <c r="O75" s="11" t="n">
        <v>385</v>
      </c>
      <c r="P75" s="11" t="n">
        <v>1484</v>
      </c>
      <c r="Q75" s="11" t="n">
        <v>765</v>
      </c>
      <c r="R75" s="11" t="n">
        <v>0</v>
      </c>
      <c r="S75" s="11" t="n">
        <v>0</v>
      </c>
      <c r="T75" s="11" t="n">
        <v>0</v>
      </c>
      <c r="U75" s="11" t="n">
        <v>0</v>
      </c>
      <c r="V75" s="11" t="n">
        <v>0</v>
      </c>
      <c r="W75" s="11" t="n">
        <v>0</v>
      </c>
      <c r="X75" s="11" t="n">
        <v>0</v>
      </c>
      <c r="Y75" s="11" t="n">
        <v>0</v>
      </c>
      <c r="Z75" s="11" t="n">
        <v>0</v>
      </c>
      <c r="AA75" s="11" t="n">
        <v>10682.85</v>
      </c>
      <c r="AB75" s="12" t="n"/>
      <c r="AC75" s="13" t="n">
        <v>0.003296568868873481</v>
      </c>
      <c r="AD75" s="2" t="n"/>
    </row>
    <row r="76">
      <c r="A76" s="9" t="n">
        <v>620004</v>
      </c>
      <c r="B76" s="10" t="inlineStr">
        <is>
          <t>Contract Alarm</t>
        </is>
      </c>
      <c r="C76" s="11" t="n">
        <v>57.9</v>
      </c>
      <c r="D76" s="11" t="n">
        <v>57.9</v>
      </c>
      <c r="E76" s="11" t="n">
        <v>57.9</v>
      </c>
      <c r="F76" s="11" t="n">
        <v>57.9</v>
      </c>
      <c r="G76" s="11" t="n">
        <v>57.9</v>
      </c>
      <c r="H76" s="11" t="n">
        <v>57.9</v>
      </c>
      <c r="I76" s="11" t="n">
        <v>71.90000000000001</v>
      </c>
      <c r="J76" s="11" t="n">
        <v>71.90000000000001</v>
      </c>
      <c r="K76" s="11" t="n">
        <v>71.90000000000001</v>
      </c>
      <c r="L76" s="11" t="n">
        <v>438.8</v>
      </c>
      <c r="M76" s="11" t="n">
        <v>71.90000000000001</v>
      </c>
      <c r="N76" s="11" t="n">
        <v>71.90000000000001</v>
      </c>
      <c r="O76" s="11" t="n">
        <v>71.90000000000001</v>
      </c>
      <c r="P76" s="11" t="n">
        <v>71.90000000000001</v>
      </c>
      <c r="Q76" s="11" t="n">
        <v>71.90000000000001</v>
      </c>
      <c r="R76" s="11" t="n">
        <v>71.90000000000001</v>
      </c>
      <c r="S76" s="11" t="n">
        <v>0</v>
      </c>
      <c r="T76" s="11" t="n">
        <v>0</v>
      </c>
      <c r="U76" s="11" t="n">
        <v>0</v>
      </c>
      <c r="V76" s="11" t="n">
        <v>0</v>
      </c>
      <c r="W76" s="11" t="n">
        <v>0</v>
      </c>
      <c r="X76" s="11" t="n">
        <v>0</v>
      </c>
      <c r="Y76" s="11" t="n">
        <v>0</v>
      </c>
      <c r="Z76" s="11" t="n">
        <v>0</v>
      </c>
      <c r="AA76" s="11" t="n">
        <v>1201.7</v>
      </c>
      <c r="AB76" s="12" t="n"/>
      <c r="AC76" s="13" t="n">
        <v>0.0003708267746645569</v>
      </c>
      <c r="AD76" s="2" t="n"/>
    </row>
    <row r="77">
      <c r="A77" s="9" t="n">
        <v>620005</v>
      </c>
      <c r="B77" s="10" t="inlineStr">
        <is>
          <t>Contract - Cable TV</t>
        </is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11" t="n">
        <v>500.11</v>
      </c>
      <c r="R77" s="11" t="n">
        <v>0</v>
      </c>
      <c r="S77" s="11" t="n">
        <v>0</v>
      </c>
      <c r="T77" s="11" t="n">
        <v>0</v>
      </c>
      <c r="U77" s="11" t="n">
        <v>0</v>
      </c>
      <c r="V77" s="11" t="n">
        <v>0</v>
      </c>
      <c r="W77" s="11" t="n">
        <v>0</v>
      </c>
      <c r="X77" s="11" t="n">
        <v>0</v>
      </c>
      <c r="Y77" s="11" t="n">
        <v>0</v>
      </c>
      <c r="Z77" s="11" t="n">
        <v>0</v>
      </c>
      <c r="AA77" s="11" t="n">
        <v>500.11</v>
      </c>
      <c r="AB77" s="12" t="n"/>
      <c r="AC77" s="13" t="n">
        <v>0.0001543265193288604</v>
      </c>
      <c r="AD77" s="2" t="n"/>
    </row>
    <row r="78">
      <c r="A78" s="9" t="n">
        <v>620014</v>
      </c>
      <c r="B78" s="10" t="inlineStr">
        <is>
          <t>Contract - Fitness Repairs</t>
        </is>
      </c>
      <c r="C78" s="11" t="n">
        <v>0</v>
      </c>
      <c r="D78" s="11" t="n">
        <v>0</v>
      </c>
      <c r="E78" s="11" t="n">
        <v>0</v>
      </c>
      <c r="F78" s="11" t="n">
        <v>125</v>
      </c>
      <c r="G78" s="11" t="n">
        <v>0</v>
      </c>
      <c r="H78" s="11" t="n">
        <v>0</v>
      </c>
      <c r="I78" s="11" t="n">
        <v>0</v>
      </c>
      <c r="J78" s="11" t="n">
        <v>0</v>
      </c>
      <c r="K78" s="11" t="n">
        <v>125</v>
      </c>
      <c r="L78" s="11" t="n">
        <v>0</v>
      </c>
      <c r="M78" s="11" t="n">
        <v>0</v>
      </c>
      <c r="N78" s="11" t="n">
        <v>0</v>
      </c>
      <c r="O78" s="11" t="n">
        <v>125</v>
      </c>
      <c r="P78" s="11" t="n">
        <v>0</v>
      </c>
      <c r="Q78" s="11" t="n">
        <v>0</v>
      </c>
      <c r="R78" s="11" t="n">
        <v>0</v>
      </c>
      <c r="S78" s="11" t="n">
        <v>-125</v>
      </c>
      <c r="T78" s="11" t="n">
        <v>0</v>
      </c>
      <c r="U78" s="11" t="n">
        <v>0</v>
      </c>
      <c r="V78" s="11" t="n">
        <v>0</v>
      </c>
      <c r="W78" s="11" t="n">
        <v>0</v>
      </c>
      <c r="X78" s="11" t="n">
        <v>0</v>
      </c>
      <c r="Y78" s="11" t="n">
        <v>0</v>
      </c>
      <c r="Z78" s="11" t="n">
        <v>0</v>
      </c>
      <c r="AA78" s="11" t="n">
        <v>250</v>
      </c>
      <c r="AB78" s="12" t="n"/>
      <c r="AC78" s="13" t="n">
        <v>7.714628748118433e-05</v>
      </c>
      <c r="AD78" s="2" t="n"/>
    </row>
    <row r="79">
      <c r="A79" s="9" t="n">
        <v>620025</v>
      </c>
      <c r="B79" s="10" t="inlineStr">
        <is>
          <t>Bed Bug Treatment</t>
        </is>
      </c>
      <c r="C79" s="11" t="n">
        <v>35</v>
      </c>
      <c r="D79" s="11" t="n">
        <v>173</v>
      </c>
      <c r="E79" s="11" t="n">
        <v>332</v>
      </c>
      <c r="F79" s="11" t="n">
        <v>198</v>
      </c>
      <c r="G79" s="11" t="n">
        <v>0</v>
      </c>
      <c r="H79" s="11" t="n">
        <v>0</v>
      </c>
      <c r="I79" s="11" t="n">
        <v>0</v>
      </c>
      <c r="J79" s="11" t="n">
        <v>169</v>
      </c>
      <c r="K79" s="11" t="n">
        <v>134</v>
      </c>
      <c r="L79" s="11" t="n">
        <v>0</v>
      </c>
      <c r="M79" s="11" t="n">
        <v>0</v>
      </c>
      <c r="N79" s="11" t="n">
        <v>0</v>
      </c>
      <c r="O79" s="11" t="n">
        <v>70</v>
      </c>
      <c r="P79" s="11" t="n">
        <v>402</v>
      </c>
      <c r="Q79" s="11" t="n">
        <v>297</v>
      </c>
      <c r="R79" s="11" t="n">
        <v>35</v>
      </c>
      <c r="S79" s="11" t="n">
        <v>-35</v>
      </c>
      <c r="T79" s="11" t="n">
        <v>0</v>
      </c>
      <c r="U79" s="11" t="n">
        <v>0</v>
      </c>
      <c r="V79" s="11" t="n">
        <v>0</v>
      </c>
      <c r="W79" s="11" t="n">
        <v>0</v>
      </c>
      <c r="X79" s="11" t="n">
        <v>0</v>
      </c>
      <c r="Y79" s="11" t="n">
        <v>0</v>
      </c>
      <c r="Z79" s="11" t="n">
        <v>0</v>
      </c>
      <c r="AA79" s="11" t="n">
        <v>1107</v>
      </c>
      <c r="AB79" s="12" t="n"/>
      <c r="AC79" s="13" t="n">
        <v>0.0003416037609666843</v>
      </c>
      <c r="AD79" s="2" t="n"/>
    </row>
    <row r="80">
      <c r="A80" s="9" t="n">
        <v>620035</v>
      </c>
      <c r="B80" s="10" t="inlineStr">
        <is>
          <t>Contract Fire</t>
        </is>
      </c>
      <c r="C80" s="11" t="n">
        <v>0</v>
      </c>
      <c r="D80" s="11" t="n">
        <v>1120</v>
      </c>
      <c r="E80" s="11" t="n">
        <v>459</v>
      </c>
      <c r="F80" s="11" t="n">
        <v>200</v>
      </c>
      <c r="G80" s="11" t="n">
        <v>0</v>
      </c>
      <c r="H80" s="11" t="n">
        <v>0</v>
      </c>
      <c r="I80" s="11" t="n">
        <v>0</v>
      </c>
      <c r="J80" s="11" t="n">
        <v>1099</v>
      </c>
      <c r="K80" s="11" t="n">
        <v>0</v>
      </c>
      <c r="L80" s="11" t="n">
        <v>0</v>
      </c>
      <c r="M80" s="11" t="n">
        <v>0</v>
      </c>
      <c r="N80" s="11" t="n">
        <v>0</v>
      </c>
      <c r="O80" s="11" t="n">
        <v>0</v>
      </c>
      <c r="P80" s="11" t="n">
        <v>1200</v>
      </c>
      <c r="Q80" s="11" t="n">
        <v>0</v>
      </c>
      <c r="R80" s="11" t="n">
        <v>0</v>
      </c>
      <c r="S80" s="11" t="n">
        <v>0</v>
      </c>
      <c r="T80" s="11" t="n">
        <v>0</v>
      </c>
      <c r="U80" s="11" t="n">
        <v>0</v>
      </c>
      <c r="V80" s="11" t="n">
        <v>0</v>
      </c>
      <c r="W80" s="11" t="n">
        <v>0</v>
      </c>
      <c r="X80" s="11" t="n">
        <v>0</v>
      </c>
      <c r="Y80" s="11" t="n">
        <v>0</v>
      </c>
      <c r="Z80" s="11" t="n">
        <v>0</v>
      </c>
      <c r="AA80" s="11" t="n">
        <v>2299</v>
      </c>
      <c r="AB80" s="12" t="n"/>
      <c r="AC80" s="13" t="n">
        <v>0.0007094372596769712</v>
      </c>
      <c r="AD80" s="2" t="n"/>
    </row>
    <row r="81">
      <c r="A81" s="9" t="n">
        <v>620300</v>
      </c>
      <c r="B81" s="10" t="inlineStr">
        <is>
          <t>Contract - Electrical</t>
        </is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500</v>
      </c>
      <c r="J81" s="11" t="n">
        <v>0</v>
      </c>
      <c r="K81" s="11" t="n">
        <v>295.5</v>
      </c>
      <c r="L81" s="11" t="n">
        <v>0</v>
      </c>
      <c r="M81" s="11" t="n">
        <v>0</v>
      </c>
      <c r="N81" s="11" t="n">
        <v>0</v>
      </c>
      <c r="O81" s="11" t="n">
        <v>365</v>
      </c>
      <c r="P81" s="11" t="n">
        <v>0</v>
      </c>
      <c r="Q81" s="11" t="n">
        <v>730</v>
      </c>
      <c r="R81" s="11" t="n">
        <v>0</v>
      </c>
      <c r="S81" s="11" t="n">
        <v>0</v>
      </c>
      <c r="T81" s="11" t="n">
        <v>0</v>
      </c>
      <c r="U81" s="11" t="n">
        <v>0</v>
      </c>
      <c r="V81" s="11" t="n">
        <v>0</v>
      </c>
      <c r="W81" s="11" t="n">
        <v>0</v>
      </c>
      <c r="X81" s="11" t="n">
        <v>0</v>
      </c>
      <c r="Y81" s="11" t="n">
        <v>0</v>
      </c>
      <c r="Z81" s="11" t="n">
        <v>0</v>
      </c>
      <c r="AA81" s="11" t="n">
        <v>1890.5</v>
      </c>
      <c r="AB81" s="12" t="n"/>
      <c r="AC81" s="13" t="n">
        <v>0.000583380225932716</v>
      </c>
      <c r="AD81" s="2" t="n"/>
    </row>
    <row r="82">
      <c r="A82" s="9" t="n">
        <v>620500</v>
      </c>
      <c r="B82" s="10" t="inlineStr">
        <is>
          <t>Contract Trash Removal</t>
        </is>
      </c>
      <c r="C82" s="11" t="n">
        <v>1580.61</v>
      </c>
      <c r="D82" s="11" t="n">
        <v>1532.61</v>
      </c>
      <c r="E82" s="11" t="n">
        <v>1532.61</v>
      </c>
      <c r="F82" s="11" t="n">
        <v>1532.61</v>
      </c>
      <c r="G82" s="11" t="n">
        <v>1575.43</v>
      </c>
      <c r="H82" s="11" t="n">
        <v>1575.43</v>
      </c>
      <c r="I82" s="11" t="n">
        <v>1575.43</v>
      </c>
      <c r="J82" s="11" t="n">
        <v>1575.43</v>
      </c>
      <c r="K82" s="11" t="n">
        <v>1575.43</v>
      </c>
      <c r="L82" s="11" t="n">
        <v>1575.43</v>
      </c>
      <c r="M82" s="11" t="n">
        <v>1575.43</v>
      </c>
      <c r="N82" s="11" t="n">
        <v>1575.43</v>
      </c>
      <c r="O82" s="11" t="n">
        <v>1650.43</v>
      </c>
      <c r="P82" s="11" t="n">
        <v>1575.43</v>
      </c>
      <c r="Q82" s="11" t="n">
        <v>1623.85</v>
      </c>
      <c r="R82" s="11" t="n">
        <v>1623.85</v>
      </c>
      <c r="S82" s="11" t="n">
        <v>0</v>
      </c>
      <c r="T82" s="11" t="n">
        <v>0</v>
      </c>
      <c r="U82" s="11" t="n">
        <v>0</v>
      </c>
      <c r="V82" s="11" t="n">
        <v>0</v>
      </c>
      <c r="W82" s="11" t="n">
        <v>0</v>
      </c>
      <c r="X82" s="11" t="n">
        <v>0</v>
      </c>
      <c r="Y82" s="11" t="n">
        <v>0</v>
      </c>
      <c r="Z82" s="11" t="n">
        <v>0</v>
      </c>
      <c r="AA82" s="11" t="n">
        <v>19077</v>
      </c>
      <c r="AB82" s="12" t="n"/>
      <c r="AC82" s="13" t="n">
        <v>0.005886878905114214</v>
      </c>
      <c r="AD82" s="2" t="n"/>
    </row>
    <row r="83">
      <c r="A83" s="9" t="n">
        <v>620700</v>
      </c>
      <c r="B83" s="10" t="inlineStr">
        <is>
          <t>Contract Yards &amp; Grounds</t>
        </is>
      </c>
      <c r="C83" s="11" t="n">
        <v>3200</v>
      </c>
      <c r="D83" s="11" t="n">
        <v>3200</v>
      </c>
      <c r="E83" s="11" t="n">
        <v>3200</v>
      </c>
      <c r="F83" s="11" t="n">
        <v>3200</v>
      </c>
      <c r="G83" s="11" t="n">
        <v>3200</v>
      </c>
      <c r="H83" s="11" t="n">
        <v>3200</v>
      </c>
      <c r="I83" s="11" t="n">
        <v>3200</v>
      </c>
      <c r="J83" s="11" t="n">
        <v>3200</v>
      </c>
      <c r="K83" s="11" t="n">
        <v>3200</v>
      </c>
      <c r="L83" s="11" t="n">
        <v>3200</v>
      </c>
      <c r="M83" s="11" t="n">
        <v>3200</v>
      </c>
      <c r="N83" s="11" t="n">
        <v>3200</v>
      </c>
      <c r="O83" s="11" t="n">
        <v>3400</v>
      </c>
      <c r="P83" s="11" t="n">
        <v>3400</v>
      </c>
      <c r="Q83" s="11" t="n">
        <v>3400</v>
      </c>
      <c r="R83" s="11" t="n">
        <v>3400</v>
      </c>
      <c r="S83" s="11" t="n">
        <v>0</v>
      </c>
      <c r="T83" s="11" t="n">
        <v>0</v>
      </c>
      <c r="U83" s="11" t="n">
        <v>0</v>
      </c>
      <c r="V83" s="11" t="n">
        <v>0</v>
      </c>
      <c r="W83" s="11" t="n">
        <v>0</v>
      </c>
      <c r="X83" s="11" t="n">
        <v>0</v>
      </c>
      <c r="Y83" s="11" t="n">
        <v>0</v>
      </c>
      <c r="Z83" s="11" t="n">
        <v>0</v>
      </c>
      <c r="AA83" s="11" t="n">
        <v>39200</v>
      </c>
      <c r="AB83" s="12" t="n"/>
      <c r="AC83" s="13" t="n">
        <v>0.0120965378770497</v>
      </c>
      <c r="AD83" s="2" t="n"/>
    </row>
    <row r="84">
      <c r="A84" s="9" t="n">
        <v>620701</v>
      </c>
      <c r="B84" s="10" t="inlineStr">
        <is>
          <t>Contract Common Area Cleaning</t>
        </is>
      </c>
      <c r="C84" s="11" t="n">
        <v>400</v>
      </c>
      <c r="D84" s="11" t="n">
        <v>400</v>
      </c>
      <c r="E84" s="11" t="n">
        <v>500</v>
      </c>
      <c r="F84" s="11" t="n">
        <v>400</v>
      </c>
      <c r="G84" s="11" t="n">
        <v>400</v>
      </c>
      <c r="H84" s="11" t="n">
        <v>500</v>
      </c>
      <c r="I84" s="11" t="n">
        <v>400</v>
      </c>
      <c r="J84" s="11" t="n">
        <v>500</v>
      </c>
      <c r="K84" s="11" t="n">
        <v>400</v>
      </c>
      <c r="L84" s="11" t="n">
        <v>400</v>
      </c>
      <c r="M84" s="11" t="n">
        <v>500</v>
      </c>
      <c r="N84" s="11" t="n">
        <v>400</v>
      </c>
      <c r="O84" s="11" t="n">
        <v>400</v>
      </c>
      <c r="P84" s="11" t="n">
        <v>400</v>
      </c>
      <c r="Q84" s="11" t="n">
        <v>500</v>
      </c>
      <c r="R84" s="11" t="n">
        <v>400</v>
      </c>
      <c r="S84" s="11" t="n">
        <v>-400</v>
      </c>
      <c r="T84" s="11" t="n">
        <v>0</v>
      </c>
      <c r="U84" s="11" t="n">
        <v>0</v>
      </c>
      <c r="V84" s="11" t="n">
        <v>0</v>
      </c>
      <c r="W84" s="11" t="n">
        <v>0</v>
      </c>
      <c r="X84" s="11" t="n">
        <v>0</v>
      </c>
      <c r="Y84" s="11" t="n">
        <v>0</v>
      </c>
      <c r="Z84" s="11" t="n">
        <v>0</v>
      </c>
      <c r="AA84" s="11" t="n">
        <v>5200</v>
      </c>
      <c r="AB84" s="12" t="n"/>
      <c r="AC84" s="13" t="n">
        <v>0.001604642779608634</v>
      </c>
      <c r="AD84" s="2" t="n"/>
    </row>
    <row r="85">
      <c r="A85" s="9" t="n">
        <v>620702</v>
      </c>
      <c r="B85" s="10" t="inlineStr">
        <is>
          <t>Contract - Sprinkler Repairs</t>
        </is>
      </c>
      <c r="C85" s="11" t="n">
        <v>160</v>
      </c>
      <c r="D85" s="11" t="n">
        <v>0</v>
      </c>
      <c r="E85" s="11" t="n">
        <v>0</v>
      </c>
      <c r="F85" s="11" t="n">
        <v>0</v>
      </c>
      <c r="G85" s="11" t="n">
        <v>160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410</v>
      </c>
      <c r="M85" s="11" t="n">
        <v>0</v>
      </c>
      <c r="N85" s="11" t="n">
        <v>280</v>
      </c>
      <c r="O85" s="11" t="n">
        <v>160</v>
      </c>
      <c r="P85" s="11" t="n">
        <v>0</v>
      </c>
      <c r="Q85" s="11" t="n">
        <v>0</v>
      </c>
      <c r="R85" s="11" t="n">
        <v>0</v>
      </c>
      <c r="S85" s="11" t="n">
        <v>0</v>
      </c>
      <c r="T85" s="11" t="n">
        <v>0</v>
      </c>
      <c r="U85" s="11" t="n">
        <v>0</v>
      </c>
      <c r="V85" s="11" t="n">
        <v>0</v>
      </c>
      <c r="W85" s="11" t="n">
        <v>0</v>
      </c>
      <c r="X85" s="11" t="n">
        <v>0</v>
      </c>
      <c r="Y85" s="11" t="n">
        <v>0</v>
      </c>
      <c r="Z85" s="11" t="n">
        <v>0</v>
      </c>
      <c r="AA85" s="11" t="n">
        <v>1010</v>
      </c>
      <c r="AB85" s="12" t="n"/>
      <c r="AC85" s="13" t="n">
        <v>0.0003116710014239847</v>
      </c>
      <c r="AD85" s="2" t="n"/>
    </row>
    <row r="86">
      <c r="A86" s="9" t="n">
        <v>620900</v>
      </c>
      <c r="B86" s="10" t="inlineStr">
        <is>
          <t>Contract Pest Control/Exterminating</t>
        </is>
      </c>
      <c r="C86" s="11" t="n">
        <v>549</v>
      </c>
      <c r="D86" s="11" t="n">
        <v>549</v>
      </c>
      <c r="E86" s="11" t="n">
        <v>549</v>
      </c>
      <c r="F86" s="11" t="n">
        <v>549</v>
      </c>
      <c r="G86" s="11" t="n">
        <v>549</v>
      </c>
      <c r="H86" s="11" t="n">
        <v>549</v>
      </c>
      <c r="I86" s="11" t="n">
        <v>549</v>
      </c>
      <c r="J86" s="11" t="n">
        <v>549</v>
      </c>
      <c r="K86" s="11" t="n">
        <v>549</v>
      </c>
      <c r="L86" s="11" t="n">
        <v>549</v>
      </c>
      <c r="M86" s="11" t="n">
        <v>549</v>
      </c>
      <c r="N86" s="11" t="n">
        <v>549</v>
      </c>
      <c r="O86" s="11" t="n">
        <v>621</v>
      </c>
      <c r="P86" s="11" t="n">
        <v>549</v>
      </c>
      <c r="Q86" s="11" t="n">
        <v>549</v>
      </c>
      <c r="R86" s="11" t="n">
        <v>549</v>
      </c>
      <c r="S86" s="11" t="n">
        <v>-549</v>
      </c>
      <c r="T86" s="11" t="n">
        <v>0</v>
      </c>
      <c r="U86" s="11" t="n">
        <v>0</v>
      </c>
      <c r="V86" s="11" t="n">
        <v>0</v>
      </c>
      <c r="W86" s="11" t="n">
        <v>0</v>
      </c>
      <c r="X86" s="11" t="n">
        <v>0</v>
      </c>
      <c r="Y86" s="11" t="n">
        <v>0</v>
      </c>
      <c r="Z86" s="11" t="n">
        <v>0</v>
      </c>
      <c r="AA86" s="11" t="n">
        <v>6660</v>
      </c>
      <c r="AB86" s="12" t="n"/>
      <c r="AC86" s="13" t="n">
        <v>0.002055177098498751</v>
      </c>
      <c r="AD86" s="2" t="n"/>
    </row>
    <row r="87">
      <c r="A87" s="9" t="n">
        <v>620901</v>
      </c>
      <c r="B87" s="10" t="inlineStr">
        <is>
          <t>Pest Control - (non contract)</t>
        </is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247</v>
      </c>
      <c r="H87" s="11" t="n">
        <v>0</v>
      </c>
      <c r="I87" s="11" t="n">
        <v>0</v>
      </c>
      <c r="J87" s="11" t="n">
        <v>0</v>
      </c>
      <c r="K87" s="11" t="n">
        <v>49</v>
      </c>
      <c r="L87" s="11" t="n">
        <v>0</v>
      </c>
      <c r="M87" s="11" t="n">
        <v>144</v>
      </c>
      <c r="N87" s="11" t="n">
        <v>0</v>
      </c>
      <c r="O87" s="11" t="n">
        <v>0</v>
      </c>
      <c r="P87" s="11" t="n">
        <v>0</v>
      </c>
      <c r="Q87" s="11" t="n">
        <v>0</v>
      </c>
      <c r="R87" s="11" t="n">
        <v>0</v>
      </c>
      <c r="S87" s="11" t="n">
        <v>0</v>
      </c>
      <c r="T87" s="11" t="n">
        <v>0</v>
      </c>
      <c r="U87" s="11" t="n">
        <v>0</v>
      </c>
      <c r="V87" s="11" t="n">
        <v>0</v>
      </c>
      <c r="W87" s="11" t="n">
        <v>0</v>
      </c>
      <c r="X87" s="11" t="n">
        <v>0</v>
      </c>
      <c r="Y87" s="11" t="n">
        <v>0</v>
      </c>
      <c r="Z87" s="11" t="n">
        <v>0</v>
      </c>
      <c r="AA87" s="11" t="n">
        <v>440</v>
      </c>
      <c r="AB87" s="12" t="n"/>
      <c r="AC87" s="13" t="n">
        <v>0.0001357774659668844</v>
      </c>
      <c r="AD87" s="2" t="n"/>
    </row>
    <row r="88">
      <c r="A88" s="14" t="n"/>
      <c r="B88" s="15" t="inlineStr">
        <is>
          <t>Total Contract Services</t>
        </is>
      </c>
      <c r="C88" s="16" t="n">
        <v>8537.02</v>
      </c>
      <c r="D88" s="16" t="n">
        <v>9632.02</v>
      </c>
      <c r="E88" s="16" t="n">
        <v>8995.02</v>
      </c>
      <c r="F88" s="16" t="n">
        <v>8627.02</v>
      </c>
      <c r="G88" s="16" t="n">
        <v>8928.84</v>
      </c>
      <c r="H88" s="16" t="n">
        <v>8776.84</v>
      </c>
      <c r="I88" s="16" t="n">
        <v>10819.69</v>
      </c>
      <c r="J88" s="16" t="n">
        <v>11648.84</v>
      </c>
      <c r="K88" s="16" t="n">
        <v>9709.34</v>
      </c>
      <c r="L88" s="16" t="n">
        <v>10067.74</v>
      </c>
      <c r="M88" s="16" t="n">
        <v>9194.84</v>
      </c>
      <c r="N88" s="16" t="n">
        <v>8440.84</v>
      </c>
      <c r="O88" s="16" t="n">
        <v>9683.779999999999</v>
      </c>
      <c r="P88" s="16" t="n">
        <v>11517.78</v>
      </c>
      <c r="Q88" s="16" t="n">
        <v>10872.31</v>
      </c>
      <c r="R88" s="16" t="n">
        <v>8515.200000000001</v>
      </c>
      <c r="S88" s="16" t="n">
        <v>-1109</v>
      </c>
      <c r="T88" s="16" t="n">
        <v>0</v>
      </c>
      <c r="U88" s="16" t="n">
        <v>0</v>
      </c>
      <c r="V88" s="16" t="n">
        <v>0</v>
      </c>
      <c r="W88" s="16" t="n">
        <v>0</v>
      </c>
      <c r="X88" s="16" t="n">
        <v>0</v>
      </c>
      <c r="Y88" s="16" t="n">
        <v>0</v>
      </c>
      <c r="Z88" s="16" t="n">
        <v>0</v>
      </c>
      <c r="AA88" s="16" t="n">
        <v>118176.04</v>
      </c>
      <c r="AB88" s="16" t="n">
        <v>368.1496573208723</v>
      </c>
      <c r="AC88" s="17" t="n">
        <v>0.03646737102091176</v>
      </c>
      <c r="AD88" s="2" t="n"/>
    </row>
    <row r="89">
      <c r="A89" s="19" t="n"/>
      <c r="B89" s="10" t="n"/>
      <c r="C89" s="12" t="n"/>
      <c r="D89" s="12" t="n"/>
      <c r="E89" s="12" t="n"/>
      <c r="F89" s="11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1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20" t="n"/>
      <c r="AD89" s="2" t="n"/>
    </row>
    <row r="90">
      <c r="A90" s="9" t="n">
        <v>630000</v>
      </c>
      <c r="B90" s="10" t="inlineStr">
        <is>
          <t>Equipment/Vehicle Expense</t>
        </is>
      </c>
      <c r="C90" s="11" t="n">
        <v>0</v>
      </c>
      <c r="D90" s="11" t="n">
        <v>0</v>
      </c>
      <c r="E90" s="11" t="n">
        <v>0</v>
      </c>
      <c r="F90" s="11" t="n">
        <v>5</v>
      </c>
      <c r="G90" s="11" t="n">
        <v>7</v>
      </c>
      <c r="H90" s="11" t="n">
        <v>7.02</v>
      </c>
      <c r="I90" s="11" t="n">
        <v>87.97</v>
      </c>
      <c r="J90" s="11" t="n">
        <v>91.73</v>
      </c>
      <c r="K90" s="11" t="n">
        <v>0</v>
      </c>
      <c r="L90" s="11" t="n">
        <v>0</v>
      </c>
      <c r="M90" s="11" t="n">
        <v>0</v>
      </c>
      <c r="N90" s="11" t="n">
        <v>0</v>
      </c>
      <c r="O90" s="11" t="n">
        <v>0</v>
      </c>
      <c r="P90" s="11" t="n">
        <v>0</v>
      </c>
      <c r="Q90" s="11" t="n">
        <v>0</v>
      </c>
      <c r="R90" s="11" t="n">
        <v>0</v>
      </c>
      <c r="S90" s="11" t="n">
        <v>0</v>
      </c>
      <c r="T90" s="11" t="n">
        <v>0</v>
      </c>
      <c r="U90" s="11" t="n">
        <v>0</v>
      </c>
      <c r="V90" s="11" t="n">
        <v>0</v>
      </c>
      <c r="W90" s="11" t="n">
        <v>0</v>
      </c>
      <c r="X90" s="11" t="n">
        <v>0</v>
      </c>
      <c r="Y90" s="11" t="n">
        <v>0</v>
      </c>
      <c r="Z90" s="11" t="n">
        <v>0</v>
      </c>
      <c r="AA90" s="11" t="n">
        <v>193.72</v>
      </c>
      <c r="AB90" s="12" t="n"/>
      <c r="AC90" s="13" t="n">
        <v>5.977911524342012e-05</v>
      </c>
      <c r="AD90" s="2" t="n"/>
    </row>
    <row r="91">
      <c r="A91" s="9" t="n">
        <v>630001</v>
      </c>
      <c r="B91" s="10" t="inlineStr">
        <is>
          <t>Fire Protection-Addt'l Costs</t>
        </is>
      </c>
      <c r="C91" s="11" t="n">
        <v>0</v>
      </c>
      <c r="D91" s="11" t="n">
        <v>99.18000000000001</v>
      </c>
      <c r="E91" s="11" t="n">
        <v>105.98</v>
      </c>
      <c r="F91" s="11" t="n">
        <v>34.44</v>
      </c>
      <c r="G91" s="11" t="n">
        <v>70.65000000000001</v>
      </c>
      <c r="H91" s="11" t="n">
        <v>228.04</v>
      </c>
      <c r="I91" s="11" t="n">
        <v>699.13</v>
      </c>
      <c r="J91" s="11" t="n">
        <v>0</v>
      </c>
      <c r="K91" s="11" t="n">
        <v>285.06</v>
      </c>
      <c r="L91" s="11" t="n">
        <v>0</v>
      </c>
      <c r="M91" s="11" t="n">
        <v>98.7</v>
      </c>
      <c r="N91" s="11" t="n">
        <v>0</v>
      </c>
      <c r="O91" s="11" t="n">
        <v>173.98</v>
      </c>
      <c r="P91" s="11" t="n">
        <v>0</v>
      </c>
      <c r="Q91" s="11" t="n">
        <v>0</v>
      </c>
      <c r="R91" s="11" t="n">
        <v>235.08</v>
      </c>
      <c r="S91" s="11" t="n">
        <v>0</v>
      </c>
      <c r="T91" s="11" t="n">
        <v>0</v>
      </c>
      <c r="U91" s="11" t="n">
        <v>0</v>
      </c>
      <c r="V91" s="11" t="n">
        <v>0</v>
      </c>
      <c r="W91" s="11" t="n">
        <v>0</v>
      </c>
      <c r="X91" s="11" t="n">
        <v>0</v>
      </c>
      <c r="Y91" s="11" t="n">
        <v>0</v>
      </c>
      <c r="Z91" s="11" t="n">
        <v>0</v>
      </c>
      <c r="AA91" s="11" t="n">
        <v>1790.64</v>
      </c>
      <c r="AB91" s="12" t="n"/>
      <c r="AC91" s="13" t="n">
        <v>0.0005525649128612317</v>
      </c>
      <c r="AD91" s="2" t="n"/>
    </row>
    <row r="92">
      <c r="A92" s="9" t="n">
        <v>630101</v>
      </c>
      <c r="B92" s="10" t="inlineStr">
        <is>
          <t>Electrical Supplies</t>
        </is>
      </c>
      <c r="C92" s="11" t="n">
        <v>191.9</v>
      </c>
      <c r="D92" s="11" t="n">
        <v>220.75</v>
      </c>
      <c r="E92" s="11" t="n">
        <v>551.47</v>
      </c>
      <c r="F92" s="11" t="n">
        <v>351.64</v>
      </c>
      <c r="G92" s="11" t="n">
        <v>103.86</v>
      </c>
      <c r="H92" s="11" t="n">
        <v>478.45</v>
      </c>
      <c r="I92" s="11" t="n">
        <v>0</v>
      </c>
      <c r="J92" s="11" t="n">
        <v>26.06</v>
      </c>
      <c r="K92" s="11" t="n">
        <v>322.84</v>
      </c>
      <c r="L92" s="11" t="n">
        <v>648.36</v>
      </c>
      <c r="M92" s="11" t="n">
        <v>463.14</v>
      </c>
      <c r="N92" s="11" t="n">
        <v>286.76</v>
      </c>
      <c r="O92" s="11" t="n">
        <v>980.92</v>
      </c>
      <c r="P92" s="11" t="n">
        <v>479.6</v>
      </c>
      <c r="Q92" s="11" t="n">
        <v>598.3200000000001</v>
      </c>
      <c r="R92" s="11" t="n">
        <v>80.43000000000001</v>
      </c>
      <c r="S92" s="11" t="n">
        <v>0</v>
      </c>
      <c r="T92" s="11" t="n">
        <v>0</v>
      </c>
      <c r="U92" s="11" t="n">
        <v>0</v>
      </c>
      <c r="V92" s="11" t="n">
        <v>0</v>
      </c>
      <c r="W92" s="11" t="n">
        <v>0</v>
      </c>
      <c r="X92" s="11" t="n">
        <v>0</v>
      </c>
      <c r="Y92" s="11" t="n">
        <v>0</v>
      </c>
      <c r="Z92" s="11" t="n">
        <v>0</v>
      </c>
      <c r="AA92" s="11" t="n">
        <v>4468.74</v>
      </c>
      <c r="AB92" s="12" t="n"/>
      <c r="AC92" s="13" t="n">
        <v>0.001378986802874671</v>
      </c>
      <c r="AD92" s="2" t="n"/>
    </row>
    <row r="93">
      <c r="A93" s="9" t="n">
        <v>630102</v>
      </c>
      <c r="B93" s="10" t="inlineStr">
        <is>
          <t>Plumbing Supplies</t>
        </is>
      </c>
      <c r="C93" s="11" t="n">
        <v>180.9</v>
      </c>
      <c r="D93" s="11" t="n">
        <v>1226.14</v>
      </c>
      <c r="E93" s="11" t="n">
        <v>442.53</v>
      </c>
      <c r="F93" s="11" t="n">
        <v>132.81</v>
      </c>
      <c r="G93" s="11" t="n">
        <v>33.58</v>
      </c>
      <c r="H93" s="11" t="n">
        <v>80.95</v>
      </c>
      <c r="I93" s="11" t="n">
        <v>356.97</v>
      </c>
      <c r="J93" s="11" t="n">
        <v>36.77</v>
      </c>
      <c r="K93" s="11" t="n">
        <v>930.1799999999999</v>
      </c>
      <c r="L93" s="11" t="n">
        <v>474.15</v>
      </c>
      <c r="M93" s="11" t="n">
        <v>901.78</v>
      </c>
      <c r="N93" s="11" t="n">
        <v>423.49</v>
      </c>
      <c r="O93" s="11" t="n">
        <v>210.33</v>
      </c>
      <c r="P93" s="11" t="n">
        <v>589.2</v>
      </c>
      <c r="Q93" s="11" t="n">
        <v>513.4400000000001</v>
      </c>
      <c r="R93" s="11" t="n">
        <v>670.66</v>
      </c>
      <c r="S93" s="11" t="n">
        <v>0</v>
      </c>
      <c r="T93" s="11" t="n">
        <v>0</v>
      </c>
      <c r="U93" s="11" t="n">
        <v>0</v>
      </c>
      <c r="V93" s="11" t="n">
        <v>0</v>
      </c>
      <c r="W93" s="11" t="n">
        <v>0</v>
      </c>
      <c r="X93" s="11" t="n">
        <v>0</v>
      </c>
      <c r="Y93" s="11" t="n">
        <v>0</v>
      </c>
      <c r="Z93" s="11" t="n">
        <v>0</v>
      </c>
      <c r="AA93" s="11" t="n">
        <v>5221.5</v>
      </c>
      <c r="AB93" s="12" t="n"/>
      <c r="AC93" s="13" t="n">
        <v>0.001611277360332016</v>
      </c>
      <c r="AD93" s="2" t="n"/>
    </row>
    <row r="94">
      <c r="A94" s="9" t="n">
        <v>630103</v>
      </c>
      <c r="B94" s="10" t="inlineStr">
        <is>
          <t>Appliance Parts</t>
        </is>
      </c>
      <c r="C94" s="11" t="n">
        <v>112.95</v>
      </c>
      <c r="D94" s="11" t="n">
        <v>483.61</v>
      </c>
      <c r="E94" s="11" t="n">
        <v>229.92</v>
      </c>
      <c r="F94" s="11" t="n">
        <v>0</v>
      </c>
      <c r="G94" s="11" t="n">
        <v>239.56</v>
      </c>
      <c r="H94" s="11" t="n">
        <v>328.09</v>
      </c>
      <c r="I94" s="11" t="n">
        <v>236.7</v>
      </c>
      <c r="J94" s="11" t="n">
        <v>51.89</v>
      </c>
      <c r="K94" s="11" t="n">
        <v>568.73</v>
      </c>
      <c r="L94" s="11" t="n">
        <v>136.22</v>
      </c>
      <c r="M94" s="11" t="n">
        <v>398.33</v>
      </c>
      <c r="N94" s="11" t="n">
        <v>125.26</v>
      </c>
      <c r="O94" s="11" t="n">
        <v>91.2</v>
      </c>
      <c r="P94" s="11" t="n">
        <v>311.56</v>
      </c>
      <c r="Q94" s="11" t="n">
        <v>147.16</v>
      </c>
      <c r="R94" s="11" t="n">
        <v>556.4</v>
      </c>
      <c r="S94" s="11" t="n">
        <v>0</v>
      </c>
      <c r="T94" s="11" t="n">
        <v>0</v>
      </c>
      <c r="U94" s="11" t="n">
        <v>0</v>
      </c>
      <c r="V94" s="11" t="n">
        <v>0</v>
      </c>
      <c r="W94" s="11" t="n">
        <v>0</v>
      </c>
      <c r="X94" s="11" t="n">
        <v>0</v>
      </c>
      <c r="Y94" s="11" t="n">
        <v>0</v>
      </c>
      <c r="Z94" s="11" t="n">
        <v>0</v>
      </c>
      <c r="AA94" s="11" t="n">
        <v>3191.099999999999</v>
      </c>
      <c r="AB94" s="12" t="n"/>
      <c r="AC94" s="13" t="n">
        <v>0.0009847260719248292</v>
      </c>
      <c r="AD94" s="2" t="n"/>
    </row>
    <row r="95">
      <c r="A95" s="9" t="n">
        <v>630105</v>
      </c>
      <c r="B95" s="10" t="inlineStr">
        <is>
          <t>Plumbing Fixtures/Repairs</t>
        </is>
      </c>
      <c r="C95" s="11" t="n">
        <v>1251.95</v>
      </c>
      <c r="D95" s="11" t="n">
        <v>0</v>
      </c>
      <c r="E95" s="11" t="n">
        <v>969</v>
      </c>
      <c r="F95" s="11" t="n">
        <v>708</v>
      </c>
      <c r="G95" s="11" t="n">
        <v>241.95</v>
      </c>
      <c r="H95" s="11" t="n">
        <v>0</v>
      </c>
      <c r="I95" s="11" t="n">
        <v>755.6</v>
      </c>
      <c r="J95" s="11" t="n">
        <v>632.8099999999999</v>
      </c>
      <c r="K95" s="11" t="n">
        <v>587</v>
      </c>
      <c r="L95" s="11" t="n">
        <v>260</v>
      </c>
      <c r="M95" s="11" t="n">
        <v>337</v>
      </c>
      <c r="N95" s="11" t="n">
        <v>0</v>
      </c>
      <c r="O95" s="11" t="n">
        <v>2864</v>
      </c>
      <c r="P95" s="11" t="n">
        <v>800</v>
      </c>
      <c r="Q95" s="11" t="n">
        <v>2323.92</v>
      </c>
      <c r="R95" s="11" t="n">
        <v>3694</v>
      </c>
      <c r="S95" s="11" t="n">
        <v>0</v>
      </c>
      <c r="T95" s="11" t="n">
        <v>0</v>
      </c>
      <c r="U95" s="11" t="n">
        <v>0</v>
      </c>
      <c r="V95" s="11" t="n">
        <v>0</v>
      </c>
      <c r="W95" s="11" t="n">
        <v>0</v>
      </c>
      <c r="X95" s="11" t="n">
        <v>0</v>
      </c>
      <c r="Y95" s="11" t="n">
        <v>0</v>
      </c>
      <c r="Z95" s="11" t="n">
        <v>0</v>
      </c>
      <c r="AA95" s="11" t="n">
        <v>12496.28</v>
      </c>
      <c r="AB95" s="12" t="n"/>
      <c r="AC95" s="13" t="n">
        <v>0.003856166437301497</v>
      </c>
      <c r="AD95" s="2" t="n"/>
    </row>
    <row r="96">
      <c r="A96" s="9" t="n">
        <v>630106</v>
      </c>
      <c r="B96" s="10" t="inlineStr">
        <is>
          <t>Locks and Keys</t>
        </is>
      </c>
      <c r="C96" s="11" t="n">
        <v>392.15</v>
      </c>
      <c r="D96" s="11" t="n">
        <v>0</v>
      </c>
      <c r="E96" s="11" t="n">
        <v>405.36</v>
      </c>
      <c r="F96" s="11" t="n">
        <v>0</v>
      </c>
      <c r="G96" s="11" t="n">
        <v>23.43</v>
      </c>
      <c r="H96" s="11" t="n">
        <v>91.95</v>
      </c>
      <c r="I96" s="11" t="n">
        <v>0</v>
      </c>
      <c r="J96" s="11" t="n">
        <v>125.66</v>
      </c>
      <c r="K96" s="11" t="n">
        <v>-71.48999999999999</v>
      </c>
      <c r="L96" s="11" t="n">
        <v>283.31</v>
      </c>
      <c r="M96" s="11" t="n">
        <v>231.63</v>
      </c>
      <c r="N96" s="11" t="n">
        <v>338.9</v>
      </c>
      <c r="O96" s="11" t="n">
        <v>614.51</v>
      </c>
      <c r="P96" s="11" t="n">
        <v>45.1</v>
      </c>
      <c r="Q96" s="11" t="n">
        <v>0</v>
      </c>
      <c r="R96" s="11" t="n">
        <v>0</v>
      </c>
      <c r="S96" s="11" t="n">
        <v>0</v>
      </c>
      <c r="T96" s="11" t="n">
        <v>0</v>
      </c>
      <c r="U96" s="11" t="n">
        <v>0</v>
      </c>
      <c r="V96" s="11" t="n">
        <v>0</v>
      </c>
      <c r="W96" s="11" t="n">
        <v>0</v>
      </c>
      <c r="X96" s="11" t="n">
        <v>0</v>
      </c>
      <c r="Y96" s="11" t="n">
        <v>0</v>
      </c>
      <c r="Z96" s="11" t="n">
        <v>0</v>
      </c>
      <c r="AA96" s="11" t="n">
        <v>1683</v>
      </c>
      <c r="AB96" s="12" t="n"/>
      <c r="AC96" s="13" t="n">
        <v>0.000519348807323333</v>
      </c>
      <c r="AD96" s="2" t="n"/>
    </row>
    <row r="97">
      <c r="A97" s="9" t="n">
        <v>630108</v>
      </c>
      <c r="B97" s="10" t="inlineStr">
        <is>
          <t>Glass &amp; Screen Repair</t>
        </is>
      </c>
      <c r="C97" s="11" t="n">
        <v>150</v>
      </c>
      <c r="D97" s="11" t="n">
        <v>225</v>
      </c>
      <c r="E97" s="11" t="n">
        <v>75</v>
      </c>
      <c r="F97" s="11" t="n">
        <v>0</v>
      </c>
      <c r="G97" s="11" t="n">
        <v>225</v>
      </c>
      <c r="H97" s="11" t="n">
        <v>55</v>
      </c>
      <c r="I97" s="11" t="n">
        <v>280</v>
      </c>
      <c r="J97" s="11" t="n">
        <v>0</v>
      </c>
      <c r="K97" s="11" t="n">
        <v>83.84</v>
      </c>
      <c r="L97" s="11" t="n">
        <v>93.84999999999999</v>
      </c>
      <c r="M97" s="11" t="n">
        <v>590</v>
      </c>
      <c r="N97" s="11" t="n">
        <v>0</v>
      </c>
      <c r="O97" s="11" t="n">
        <v>65</v>
      </c>
      <c r="P97" s="11" t="n">
        <v>65</v>
      </c>
      <c r="Q97" s="11" t="n">
        <v>140</v>
      </c>
      <c r="R97" s="11" t="n">
        <v>75</v>
      </c>
      <c r="S97" s="11" t="n">
        <v>0</v>
      </c>
      <c r="T97" s="11" t="n">
        <v>0</v>
      </c>
      <c r="U97" s="11" t="n">
        <v>0</v>
      </c>
      <c r="V97" s="11" t="n">
        <v>0</v>
      </c>
      <c r="W97" s="11" t="n">
        <v>0</v>
      </c>
      <c r="X97" s="11" t="n">
        <v>0</v>
      </c>
      <c r="Y97" s="11" t="n">
        <v>0</v>
      </c>
      <c r="Z97" s="11" t="n">
        <v>0</v>
      </c>
      <c r="AA97" s="11" t="n">
        <v>1672.69</v>
      </c>
      <c r="AB97" s="12" t="n"/>
      <c r="AC97" s="13" t="n">
        <v>0.0005161672944276089</v>
      </c>
      <c r="AD97" s="2" t="n"/>
    </row>
    <row r="98">
      <c r="A98" s="9" t="n">
        <v>630109</v>
      </c>
      <c r="B98" s="10" t="inlineStr">
        <is>
          <t>Hardware Supplies</t>
        </is>
      </c>
      <c r="C98" s="11" t="n">
        <v>34.05</v>
      </c>
      <c r="D98" s="11" t="n">
        <v>350.8</v>
      </c>
      <c r="E98" s="11" t="n">
        <v>88.20999999999999</v>
      </c>
      <c r="F98" s="11" t="n">
        <v>0</v>
      </c>
      <c r="G98" s="11" t="n">
        <v>136.42</v>
      </c>
      <c r="H98" s="11" t="n">
        <v>209.13</v>
      </c>
      <c r="I98" s="11" t="n">
        <v>218.08</v>
      </c>
      <c r="J98" s="11" t="n">
        <v>91.23999999999999</v>
      </c>
      <c r="K98" s="11" t="n">
        <v>-130.13</v>
      </c>
      <c r="L98" s="11" t="n">
        <v>138.9</v>
      </c>
      <c r="M98" s="11" t="n">
        <v>240.18</v>
      </c>
      <c r="N98" s="11" t="n">
        <v>482.62</v>
      </c>
      <c r="O98" s="11" t="n">
        <v>191.99</v>
      </c>
      <c r="P98" s="11" t="n">
        <v>279.2</v>
      </c>
      <c r="Q98" s="11" t="n">
        <v>692.53</v>
      </c>
      <c r="R98" s="11" t="n">
        <v>97.33</v>
      </c>
      <c r="S98" s="11" t="n">
        <v>0</v>
      </c>
      <c r="T98" s="11" t="n">
        <v>0</v>
      </c>
      <c r="U98" s="11" t="n">
        <v>0</v>
      </c>
      <c r="V98" s="11" t="n">
        <v>0</v>
      </c>
      <c r="W98" s="11" t="n">
        <v>0</v>
      </c>
      <c r="X98" s="11" t="n">
        <v>0</v>
      </c>
      <c r="Y98" s="11" t="n">
        <v>0</v>
      </c>
      <c r="Z98" s="11" t="n">
        <v>0</v>
      </c>
      <c r="AA98" s="11" t="n">
        <v>2647.49</v>
      </c>
      <c r="AB98" s="12" t="n"/>
      <c r="AC98" s="13" t="n">
        <v>0.0008169760985742428</v>
      </c>
      <c r="AD98" s="2" t="n"/>
    </row>
    <row r="99">
      <c r="A99" s="9" t="n">
        <v>630198</v>
      </c>
      <c r="B99" s="10" t="inlineStr">
        <is>
          <t>VIP Rebates</t>
        </is>
      </c>
      <c r="C99" s="11" t="n">
        <v>0</v>
      </c>
      <c r="D99" s="11" t="n">
        <v>0</v>
      </c>
      <c r="E99" s="11" t="n">
        <v>-133.76</v>
      </c>
      <c r="F99" s="11" t="n">
        <v>0</v>
      </c>
      <c r="G99" s="11" t="n">
        <v>-488.1</v>
      </c>
      <c r="H99" s="11" t="n">
        <v>-164.64</v>
      </c>
      <c r="I99" s="11" t="n">
        <v>0</v>
      </c>
      <c r="J99" s="11" t="n">
        <v>-709.04</v>
      </c>
      <c r="K99" s="11" t="n">
        <v>0</v>
      </c>
      <c r="L99" s="11" t="n">
        <v>0</v>
      </c>
      <c r="M99" s="11" t="n">
        <v>-227.27</v>
      </c>
      <c r="N99" s="11" t="n">
        <v>0</v>
      </c>
      <c r="O99" s="11" t="n">
        <v>0</v>
      </c>
      <c r="P99" s="11" t="n">
        <v>-148.31</v>
      </c>
      <c r="Q99" s="11" t="n">
        <v>0</v>
      </c>
      <c r="R99" s="11" t="n">
        <v>0</v>
      </c>
      <c r="S99" s="11" t="n">
        <v>0</v>
      </c>
      <c r="T99" s="11" t="n">
        <v>0</v>
      </c>
      <c r="U99" s="11" t="n">
        <v>0</v>
      </c>
      <c r="V99" s="11" t="n">
        <v>0</v>
      </c>
      <c r="W99" s="11" t="n">
        <v>0</v>
      </c>
      <c r="X99" s="11" t="n">
        <v>0</v>
      </c>
      <c r="Y99" s="11" t="n">
        <v>0</v>
      </c>
      <c r="Z99" s="11" t="n">
        <v>0</v>
      </c>
      <c r="AA99" s="11" t="n">
        <v>-1737.36</v>
      </c>
      <c r="AB99" s="12" t="n"/>
      <c r="AC99" s="13" t="n">
        <v>-0.0005361234960732416</v>
      </c>
      <c r="AD99" s="2" t="n"/>
    </row>
    <row r="100">
      <c r="A100" s="9" t="n">
        <v>630301</v>
      </c>
      <c r="B100" s="10" t="inlineStr">
        <is>
          <t>Common Area/Amenity Repairs</t>
        </is>
      </c>
      <c r="C100" s="11" t="n">
        <v>400</v>
      </c>
      <c r="D100" s="11" t="n">
        <v>150</v>
      </c>
      <c r="E100" s="11" t="n">
        <v>0</v>
      </c>
      <c r="F100" s="11" t="n">
        <v>0</v>
      </c>
      <c r="G100" s="11" t="n">
        <v>0</v>
      </c>
      <c r="H100" s="11" t="n">
        <v>0</v>
      </c>
      <c r="I100" s="11" t="n">
        <v>0</v>
      </c>
      <c r="J100" s="11" t="n">
        <v>0</v>
      </c>
      <c r="K100" s="11" t="n">
        <v>0</v>
      </c>
      <c r="L100" s="11" t="n">
        <v>265</v>
      </c>
      <c r="M100" s="11" t="n">
        <v>0</v>
      </c>
      <c r="N100" s="11" t="n">
        <v>0</v>
      </c>
      <c r="O100" s="11" t="n">
        <v>533.2</v>
      </c>
      <c r="P100" s="11" t="n">
        <v>0</v>
      </c>
      <c r="Q100" s="11" t="n">
        <v>420</v>
      </c>
      <c r="R100" s="11" t="n">
        <v>0</v>
      </c>
      <c r="S100" s="11" t="n">
        <v>0</v>
      </c>
      <c r="T100" s="11" t="n">
        <v>0</v>
      </c>
      <c r="U100" s="11" t="n">
        <v>0</v>
      </c>
      <c r="V100" s="11" t="n">
        <v>0</v>
      </c>
      <c r="W100" s="11" t="n">
        <v>0</v>
      </c>
      <c r="X100" s="11" t="n">
        <v>0</v>
      </c>
      <c r="Y100" s="11" t="n">
        <v>0</v>
      </c>
      <c r="Z100" s="11" t="n">
        <v>0</v>
      </c>
      <c r="AA100" s="11" t="n">
        <v>1218.2</v>
      </c>
      <c r="AB100" s="12" t="n"/>
      <c r="AC100" s="13" t="n">
        <v>0.000375918429638315</v>
      </c>
      <c r="AD100" s="2" t="n"/>
    </row>
    <row r="101">
      <c r="A101" s="9" t="n">
        <v>630302</v>
      </c>
      <c r="B101" s="10" t="inlineStr">
        <is>
          <t>Carpet Cleaning Floods</t>
        </is>
      </c>
      <c r="C101" s="11" t="n">
        <v>0</v>
      </c>
      <c r="D101" s="11" t="n">
        <v>1413.46</v>
      </c>
      <c r="E101" s="11" t="n">
        <v>1697.76</v>
      </c>
      <c r="F101" s="11" t="n">
        <v>866.3</v>
      </c>
      <c r="G101" s="11" t="n">
        <v>286.3</v>
      </c>
      <c r="H101" s="11" t="n">
        <v>656.72</v>
      </c>
      <c r="I101" s="11" t="n">
        <v>1082.6</v>
      </c>
      <c r="J101" s="11" t="n">
        <v>656.3</v>
      </c>
      <c r="K101" s="11" t="n">
        <v>461.3</v>
      </c>
      <c r="L101" s="11" t="n">
        <v>0</v>
      </c>
      <c r="M101" s="11" t="n">
        <v>791.3</v>
      </c>
      <c r="N101" s="11" t="n">
        <v>677.16</v>
      </c>
      <c r="O101" s="11" t="n">
        <v>600</v>
      </c>
      <c r="P101" s="11" t="n">
        <v>842.58</v>
      </c>
      <c r="Q101" s="11" t="n">
        <v>506.72</v>
      </c>
      <c r="R101" s="11" t="n">
        <v>1073.88</v>
      </c>
      <c r="S101" s="11" t="n">
        <v>0</v>
      </c>
      <c r="T101" s="11" t="n">
        <v>0</v>
      </c>
      <c r="U101" s="11" t="n">
        <v>0</v>
      </c>
      <c r="V101" s="11" t="n">
        <v>0</v>
      </c>
      <c r="W101" s="11" t="n">
        <v>0</v>
      </c>
      <c r="X101" s="11" t="n">
        <v>0</v>
      </c>
      <c r="Y101" s="11" t="n">
        <v>0</v>
      </c>
      <c r="Z101" s="11" t="n">
        <v>0</v>
      </c>
      <c r="AA101" s="11" t="n">
        <v>7634.860000000001</v>
      </c>
      <c r="AB101" s="12" t="n"/>
      <c r="AC101" s="13" t="n">
        <v>0.00235600441775438</v>
      </c>
      <c r="AD101" s="2" t="n"/>
    </row>
    <row r="102">
      <c r="A102" s="9" t="n">
        <v>630303</v>
      </c>
      <c r="B102" s="10" t="inlineStr">
        <is>
          <t>Painting - Common Area</t>
        </is>
      </c>
      <c r="C102" s="11" t="n">
        <v>0</v>
      </c>
      <c r="D102" s="11" t="n">
        <v>291.54</v>
      </c>
      <c r="E102" s="11" t="n">
        <v>116.57</v>
      </c>
      <c r="F102" s="11" t="n">
        <v>0</v>
      </c>
      <c r="G102" s="11" t="n">
        <v>359.83</v>
      </c>
      <c r="H102" s="11" t="n">
        <v>0</v>
      </c>
      <c r="I102" s="11" t="n">
        <v>0</v>
      </c>
      <c r="J102" s="11" t="n">
        <v>877</v>
      </c>
      <c r="K102" s="11" t="n">
        <v>0</v>
      </c>
      <c r="L102" s="11" t="n">
        <v>411.12</v>
      </c>
      <c r="M102" s="11" t="n">
        <v>0</v>
      </c>
      <c r="N102" s="11" t="n">
        <v>0</v>
      </c>
      <c r="O102" s="11" t="n">
        <v>0</v>
      </c>
      <c r="P102" s="11" t="n">
        <v>0</v>
      </c>
      <c r="Q102" s="11" t="n">
        <v>0</v>
      </c>
      <c r="R102" s="11" t="n">
        <v>1562.83</v>
      </c>
      <c r="S102" s="11" t="n">
        <v>0</v>
      </c>
      <c r="T102" s="11" t="n">
        <v>0</v>
      </c>
      <c r="U102" s="11" t="n">
        <v>0</v>
      </c>
      <c r="V102" s="11" t="n">
        <v>0</v>
      </c>
      <c r="W102" s="11" t="n">
        <v>0</v>
      </c>
      <c r="X102" s="11" t="n">
        <v>0</v>
      </c>
      <c r="Y102" s="11" t="n">
        <v>0</v>
      </c>
      <c r="Z102" s="11" t="n">
        <v>0</v>
      </c>
      <c r="AA102" s="11" t="n">
        <v>3210.78</v>
      </c>
      <c r="AB102" s="12" t="n"/>
      <c r="AC102" s="13" t="n">
        <v>0.000990799027675348</v>
      </c>
      <c r="AD102" s="2" t="n"/>
    </row>
    <row r="103">
      <c r="A103" s="9" t="n">
        <v>630310</v>
      </c>
      <c r="B103" s="10" t="inlineStr">
        <is>
          <t>Common Area Cleaning Supplies</t>
        </is>
      </c>
      <c r="C103" s="11" t="n">
        <v>182.15</v>
      </c>
      <c r="D103" s="11" t="n">
        <v>9.050000000000001</v>
      </c>
      <c r="E103" s="11" t="n">
        <v>230.18</v>
      </c>
      <c r="F103" s="11" t="n">
        <v>44.88</v>
      </c>
      <c r="G103" s="11" t="n">
        <v>367.97</v>
      </c>
      <c r="H103" s="11" t="n">
        <v>403.45</v>
      </c>
      <c r="I103" s="11" t="n">
        <v>20.46</v>
      </c>
      <c r="J103" s="11" t="n">
        <v>72.09</v>
      </c>
      <c r="K103" s="11" t="n">
        <v>425.56</v>
      </c>
      <c r="L103" s="11" t="n">
        <v>408.42</v>
      </c>
      <c r="M103" s="11" t="n">
        <v>88.59</v>
      </c>
      <c r="N103" s="11" t="n">
        <v>169.13</v>
      </c>
      <c r="O103" s="11" t="n">
        <v>66.77</v>
      </c>
      <c r="P103" s="11" t="n">
        <v>240.03</v>
      </c>
      <c r="Q103" s="11" t="n">
        <v>87.04000000000001</v>
      </c>
      <c r="R103" s="11" t="n">
        <v>149.68</v>
      </c>
      <c r="S103" s="11" t="n">
        <v>0</v>
      </c>
      <c r="T103" s="11" t="n">
        <v>0</v>
      </c>
      <c r="U103" s="11" t="n">
        <v>0</v>
      </c>
      <c r="V103" s="11" t="n">
        <v>0</v>
      </c>
      <c r="W103" s="11" t="n">
        <v>0</v>
      </c>
      <c r="X103" s="11" t="n">
        <v>0</v>
      </c>
      <c r="Y103" s="11" t="n">
        <v>0</v>
      </c>
      <c r="Z103" s="11" t="n">
        <v>0</v>
      </c>
      <c r="AA103" s="11" t="n">
        <v>2499.19</v>
      </c>
      <c r="AB103" s="12" t="n"/>
      <c r="AC103" s="13" t="n">
        <v>0.0007712129208404043</v>
      </c>
      <c r="AD103" s="2" t="n"/>
    </row>
    <row r="104">
      <c r="A104" s="9" t="n">
        <v>630601</v>
      </c>
      <c r="B104" s="10" t="inlineStr">
        <is>
          <t>HVAC Parts &amp; Supplies</t>
        </is>
      </c>
      <c r="C104" s="11" t="n">
        <v>492.49</v>
      </c>
      <c r="D104" s="11" t="n">
        <v>0</v>
      </c>
      <c r="E104" s="11" t="n">
        <v>681.75</v>
      </c>
      <c r="F104" s="11" t="n">
        <v>0</v>
      </c>
      <c r="G104" s="11" t="n">
        <v>871.54</v>
      </c>
      <c r="H104" s="11" t="n">
        <v>299.74</v>
      </c>
      <c r="I104" s="11" t="n">
        <v>95.78</v>
      </c>
      <c r="J104" s="11" t="n">
        <v>451.62</v>
      </c>
      <c r="K104" s="11" t="n">
        <v>314.44</v>
      </c>
      <c r="L104" s="11" t="n">
        <v>306.9</v>
      </c>
      <c r="M104" s="11" t="n">
        <v>312.81</v>
      </c>
      <c r="N104" s="11" t="n">
        <v>227.02</v>
      </c>
      <c r="O104" s="11" t="n">
        <v>0</v>
      </c>
      <c r="P104" s="11" t="n">
        <v>163.39</v>
      </c>
      <c r="Q104" s="11" t="n">
        <v>451.08</v>
      </c>
      <c r="R104" s="11" t="n">
        <v>617.0599999999999</v>
      </c>
      <c r="S104" s="11" t="n">
        <v>0</v>
      </c>
      <c r="T104" s="11" t="n">
        <v>0</v>
      </c>
      <c r="U104" s="11" t="n">
        <v>0</v>
      </c>
      <c r="V104" s="11" t="n">
        <v>0</v>
      </c>
      <c r="W104" s="11" t="n">
        <v>0</v>
      </c>
      <c r="X104" s="11" t="n">
        <v>0</v>
      </c>
      <c r="Y104" s="11" t="n">
        <v>0</v>
      </c>
      <c r="Z104" s="11" t="n">
        <v>0</v>
      </c>
      <c r="AA104" s="11" t="n">
        <v>4111.379999999999</v>
      </c>
      <c r="AB104" s="12" t="n"/>
      <c r="AC104" s="13" t="n">
        <v>0.001268710813697566</v>
      </c>
      <c r="AD104" s="2" t="n"/>
    </row>
    <row r="105">
      <c r="A105" s="9" t="n">
        <v>630603</v>
      </c>
      <c r="B105" s="10" t="inlineStr">
        <is>
          <t>Flowers</t>
        </is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1100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1" t="n">
        <v>0</v>
      </c>
      <c r="Q105" s="11" t="n">
        <v>0</v>
      </c>
      <c r="R105" s="11" t="n">
        <v>0</v>
      </c>
      <c r="S105" s="11" t="n">
        <v>0</v>
      </c>
      <c r="T105" s="11" t="n">
        <v>0</v>
      </c>
      <c r="U105" s="11" t="n">
        <v>0</v>
      </c>
      <c r="V105" s="11" t="n">
        <v>0</v>
      </c>
      <c r="W105" s="11" t="n">
        <v>0</v>
      </c>
      <c r="X105" s="11" t="n">
        <v>0</v>
      </c>
      <c r="Y105" s="11" t="n">
        <v>0</v>
      </c>
      <c r="Z105" s="11" t="n">
        <v>0</v>
      </c>
      <c r="AA105" s="11" t="n">
        <v>1100</v>
      </c>
      <c r="AB105" s="12" t="n"/>
      <c r="AC105" s="13" t="n">
        <v>0.0003394436649172111</v>
      </c>
      <c r="AD105" s="2" t="n"/>
    </row>
    <row r="106">
      <c r="A106" s="9" t="n">
        <v>630700</v>
      </c>
      <c r="B106" s="10" t="inlineStr">
        <is>
          <t>Pool Expense</t>
        </is>
      </c>
      <c r="C106" s="11" t="n">
        <v>0</v>
      </c>
      <c r="D106" s="11" t="n">
        <v>0</v>
      </c>
      <c r="E106" s="11" t="n">
        <v>177.08</v>
      </c>
      <c r="F106" s="11" t="n">
        <v>0</v>
      </c>
      <c r="G106" s="11" t="n">
        <v>381.64</v>
      </c>
      <c r="H106" s="11" t="n">
        <v>186.79</v>
      </c>
      <c r="I106" s="11" t="n">
        <v>0</v>
      </c>
      <c r="J106" s="11" t="n">
        <v>0</v>
      </c>
      <c r="K106" s="11" t="n">
        <v>0</v>
      </c>
      <c r="L106" s="11" t="n">
        <v>0</v>
      </c>
      <c r="M106" s="11" t="n">
        <v>0</v>
      </c>
      <c r="N106" s="11" t="n">
        <v>0</v>
      </c>
      <c r="O106" s="11" t="n">
        <v>0</v>
      </c>
      <c r="P106" s="11" t="n">
        <v>0</v>
      </c>
      <c r="Q106" s="11" t="n">
        <v>0</v>
      </c>
      <c r="R106" s="11" t="n">
        <v>0</v>
      </c>
      <c r="S106" s="11" t="n">
        <v>0</v>
      </c>
      <c r="T106" s="11" t="n">
        <v>0</v>
      </c>
      <c r="U106" s="11" t="n">
        <v>0</v>
      </c>
      <c r="V106" s="11" t="n">
        <v>0</v>
      </c>
      <c r="W106" s="11" t="n">
        <v>0</v>
      </c>
      <c r="X106" s="11" t="n">
        <v>0</v>
      </c>
      <c r="Y106" s="11" t="n">
        <v>0</v>
      </c>
      <c r="Z106" s="11" t="n">
        <v>0</v>
      </c>
      <c r="AA106" s="11" t="n">
        <v>568.4299999999999</v>
      </c>
      <c r="AB106" s="12" t="n"/>
      <c r="AC106" s="13" t="n">
        <v>0.0001754090567717184</v>
      </c>
      <c r="AD106" s="2" t="n"/>
    </row>
    <row r="107">
      <c r="A107" s="9" t="n">
        <v>630701</v>
      </c>
      <c r="B107" s="10" t="inlineStr">
        <is>
          <t>Pool Supplies</t>
        </is>
      </c>
      <c r="C107" s="11" t="n">
        <v>113.16</v>
      </c>
      <c r="D107" s="11" t="n">
        <v>203.32</v>
      </c>
      <c r="E107" s="11" t="n">
        <v>0</v>
      </c>
      <c r="F107" s="11" t="n">
        <v>89.88</v>
      </c>
      <c r="G107" s="11" t="n">
        <v>83</v>
      </c>
      <c r="H107" s="11" t="n">
        <v>104.96</v>
      </c>
      <c r="I107" s="11" t="n">
        <v>553.33</v>
      </c>
      <c r="J107" s="11" t="n">
        <v>361.63</v>
      </c>
      <c r="K107" s="11" t="n">
        <v>421.24</v>
      </c>
      <c r="L107" s="11" t="n">
        <v>768.92</v>
      </c>
      <c r="M107" s="11" t="n">
        <v>204.15</v>
      </c>
      <c r="N107" s="11" t="n">
        <v>85.02</v>
      </c>
      <c r="O107" s="11" t="n">
        <v>0</v>
      </c>
      <c r="P107" s="11" t="n">
        <v>0</v>
      </c>
      <c r="Q107" s="11" t="n">
        <v>67.04000000000001</v>
      </c>
      <c r="R107" s="11" t="n">
        <v>445.42</v>
      </c>
      <c r="S107" s="11" t="n">
        <v>0</v>
      </c>
      <c r="T107" s="11" t="n">
        <v>0</v>
      </c>
      <c r="U107" s="11" t="n">
        <v>0</v>
      </c>
      <c r="V107" s="11" t="n">
        <v>0</v>
      </c>
      <c r="W107" s="11" t="n">
        <v>0</v>
      </c>
      <c r="X107" s="11" t="n">
        <v>0</v>
      </c>
      <c r="Y107" s="11" t="n">
        <v>0</v>
      </c>
      <c r="Z107" s="11" t="n">
        <v>0</v>
      </c>
      <c r="AA107" s="11" t="n">
        <v>3094.71</v>
      </c>
      <c r="AB107" s="12" t="n"/>
      <c r="AC107" s="13" t="n">
        <v>0.0009549815493235839</v>
      </c>
      <c r="AD107" s="2" t="n"/>
    </row>
    <row r="108">
      <c r="A108" s="9" t="n">
        <v>630801</v>
      </c>
      <c r="B108" s="10" t="inlineStr">
        <is>
          <t>Limited Access Gate Repairs</t>
        </is>
      </c>
      <c r="C108" s="11" t="n">
        <v>0</v>
      </c>
      <c r="D108" s="11" t="n">
        <v>0</v>
      </c>
      <c r="E108" s="11" t="n">
        <v>95</v>
      </c>
      <c r="F108" s="11" t="n">
        <v>111.4</v>
      </c>
      <c r="G108" s="11" t="n">
        <v>382.22</v>
      </c>
      <c r="H108" s="11" t="n">
        <v>328.74</v>
      </c>
      <c r="I108" s="11" t="n">
        <v>0</v>
      </c>
      <c r="J108" s="11" t="n">
        <v>678.74</v>
      </c>
      <c r="K108" s="11" t="n">
        <v>734.1</v>
      </c>
      <c r="L108" s="11" t="n">
        <v>902.22</v>
      </c>
      <c r="M108" s="11" t="n">
        <v>0</v>
      </c>
      <c r="N108" s="11" t="n">
        <v>111.4</v>
      </c>
      <c r="O108" s="11" t="n">
        <v>0</v>
      </c>
      <c r="P108" s="11" t="n">
        <v>0</v>
      </c>
      <c r="Q108" s="11" t="n">
        <v>250</v>
      </c>
      <c r="R108" s="11" t="n">
        <v>0</v>
      </c>
      <c r="S108" s="11" t="n">
        <v>0</v>
      </c>
      <c r="T108" s="11" t="n">
        <v>0</v>
      </c>
      <c r="U108" s="11" t="n">
        <v>0</v>
      </c>
      <c r="V108" s="11" t="n">
        <v>0</v>
      </c>
      <c r="W108" s="11" t="n">
        <v>0</v>
      </c>
      <c r="X108" s="11" t="n">
        <v>0</v>
      </c>
      <c r="Y108" s="11" t="n">
        <v>0</v>
      </c>
      <c r="Z108" s="11" t="n">
        <v>0</v>
      </c>
      <c r="AA108" s="11" t="n">
        <v>3387.420000000001</v>
      </c>
      <c r="AB108" s="12" t="n"/>
      <c r="AC108" s="13" t="n">
        <v>0.001045307508558054</v>
      </c>
      <c r="AD108" s="2" t="n"/>
    </row>
    <row r="109">
      <c r="A109" s="14" t="n"/>
      <c r="B109" s="15" t="inlineStr">
        <is>
          <t>Total Repairs &amp; Maintenance</t>
        </is>
      </c>
      <c r="C109" s="16" t="n">
        <v>3501.7</v>
      </c>
      <c r="D109" s="16" t="n">
        <v>4672.85</v>
      </c>
      <c r="E109" s="16" t="n">
        <v>5732.05</v>
      </c>
      <c r="F109" s="16" t="n">
        <v>2344.35</v>
      </c>
      <c r="G109" s="16" t="n">
        <v>4425.849999999999</v>
      </c>
      <c r="H109" s="16" t="n">
        <v>3294.39</v>
      </c>
      <c r="I109" s="16" t="n">
        <v>4386.620000000001</v>
      </c>
      <c r="J109" s="16" t="n">
        <v>3444.5</v>
      </c>
      <c r="K109" s="16" t="n">
        <v>4932.670000000001</v>
      </c>
      <c r="L109" s="16" t="n">
        <v>5097.37</v>
      </c>
      <c r="M109" s="16" t="n">
        <v>4430.34</v>
      </c>
      <c r="N109" s="16" t="n">
        <v>2926.76</v>
      </c>
      <c r="O109" s="16" t="n">
        <v>6391.900000000001</v>
      </c>
      <c r="P109" s="16" t="n">
        <v>3667.35</v>
      </c>
      <c r="Q109" s="16" t="n">
        <v>6197.25</v>
      </c>
      <c r="R109" s="16" t="n">
        <v>9257.769999999999</v>
      </c>
      <c r="S109" s="16" t="n">
        <v>0</v>
      </c>
      <c r="T109" s="16" t="n">
        <v>0</v>
      </c>
      <c r="U109" s="16" t="n">
        <v>0</v>
      </c>
      <c r="V109" s="16" t="n">
        <v>0</v>
      </c>
      <c r="W109" s="16" t="n">
        <v>0</v>
      </c>
      <c r="X109" s="16" t="n">
        <v>0</v>
      </c>
      <c r="Y109" s="16" t="n">
        <v>0</v>
      </c>
      <c r="Z109" s="16" t="n">
        <v>0</v>
      </c>
      <c r="AA109" s="16" t="n">
        <v>58452.77</v>
      </c>
      <c r="AB109" s="16" t="n">
        <v>182.0958566978193</v>
      </c>
      <c r="AC109" s="17" t="n">
        <v>0.01803765679396619</v>
      </c>
      <c r="AD109" s="2" t="n"/>
    </row>
    <row r="110">
      <c r="A110" s="19" t="n"/>
      <c r="B110" s="10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20" t="n"/>
      <c r="AD110" s="2" t="n"/>
    </row>
    <row r="111">
      <c r="A111" s="9" t="n">
        <v>640002</v>
      </c>
      <c r="B111" s="10" t="inlineStr">
        <is>
          <t>Floor Covering Repair</t>
        </is>
      </c>
      <c r="C111" s="11" t="n">
        <v>472</v>
      </c>
      <c r="D111" s="11" t="n">
        <v>535.4400000000001</v>
      </c>
      <c r="E111" s="11" t="n">
        <v>462.24</v>
      </c>
      <c r="F111" s="11" t="n">
        <v>564.16</v>
      </c>
      <c r="G111" s="11" t="n">
        <v>490.57</v>
      </c>
      <c r="H111" s="11" t="n">
        <v>210</v>
      </c>
      <c r="I111" s="11" t="n">
        <v>51.6</v>
      </c>
      <c r="J111" s="11" t="n">
        <v>942.6799999999999</v>
      </c>
      <c r="K111" s="11" t="n">
        <v>486.52</v>
      </c>
      <c r="L111" s="11" t="n">
        <v>230.4</v>
      </c>
      <c r="M111" s="11" t="n">
        <v>222.24</v>
      </c>
      <c r="N111" s="11" t="n">
        <v>587.0599999999999</v>
      </c>
      <c r="O111" s="11" t="n">
        <v>792.58</v>
      </c>
      <c r="P111" s="11" t="n">
        <v>206.5</v>
      </c>
      <c r="Q111" s="11" t="n">
        <v>285.22</v>
      </c>
      <c r="R111" s="11" t="n">
        <v>296.39</v>
      </c>
      <c r="S111" s="11" t="n">
        <v>0</v>
      </c>
      <c r="T111" s="11" t="n">
        <v>0</v>
      </c>
      <c r="U111" s="11" t="n">
        <v>0</v>
      </c>
      <c r="V111" s="11" t="n">
        <v>0</v>
      </c>
      <c r="W111" s="11" t="n">
        <v>0</v>
      </c>
      <c r="X111" s="11" t="n">
        <v>0</v>
      </c>
      <c r="Y111" s="11" t="n">
        <v>0</v>
      </c>
      <c r="Z111" s="11" t="n">
        <v>0</v>
      </c>
      <c r="AA111" s="11" t="n">
        <v>4801.76</v>
      </c>
      <c r="AB111" s="12" t="n"/>
      <c r="AC111" s="13" t="n">
        <v>0.001481751829502607</v>
      </c>
      <c r="AD111" s="2" t="n"/>
    </row>
    <row r="112">
      <c r="A112" s="9" t="n">
        <v>640003</v>
      </c>
      <c r="B112" s="10" t="inlineStr">
        <is>
          <t>Contract Painting-Interior</t>
        </is>
      </c>
      <c r="C112" s="11" t="n">
        <v>1415</v>
      </c>
      <c r="D112" s="11" t="n">
        <v>1000</v>
      </c>
      <c r="E112" s="11" t="n">
        <v>855</v>
      </c>
      <c r="F112" s="11" t="n">
        <v>0</v>
      </c>
      <c r="G112" s="11" t="n">
        <v>0</v>
      </c>
      <c r="H112" s="11" t="n">
        <v>135</v>
      </c>
      <c r="I112" s="11" t="n">
        <v>135</v>
      </c>
      <c r="J112" s="11" t="n">
        <v>1205</v>
      </c>
      <c r="K112" s="11" t="n">
        <v>695</v>
      </c>
      <c r="L112" s="11" t="n">
        <v>310</v>
      </c>
      <c r="M112" s="11" t="n">
        <v>1855</v>
      </c>
      <c r="N112" s="11" t="n">
        <v>965</v>
      </c>
      <c r="O112" s="11" t="n">
        <v>1505</v>
      </c>
      <c r="P112" s="11" t="n">
        <v>2315</v>
      </c>
      <c r="Q112" s="11" t="n">
        <v>740</v>
      </c>
      <c r="R112" s="11" t="n">
        <v>1050</v>
      </c>
      <c r="S112" s="11" t="n">
        <v>-375</v>
      </c>
      <c r="T112" s="11" t="n">
        <v>0</v>
      </c>
      <c r="U112" s="11" t="n">
        <v>0</v>
      </c>
      <c r="V112" s="11" t="n">
        <v>0</v>
      </c>
      <c r="W112" s="11" t="n">
        <v>0</v>
      </c>
      <c r="X112" s="11" t="n">
        <v>0</v>
      </c>
      <c r="Y112" s="11" t="n">
        <v>0</v>
      </c>
      <c r="Z112" s="11" t="n">
        <v>0</v>
      </c>
      <c r="AA112" s="11" t="n">
        <v>10910</v>
      </c>
      <c r="AB112" s="12" t="n"/>
      <c r="AC112" s="13" t="n">
        <v>0.003366663985678885</v>
      </c>
      <c r="AD112" s="2" t="n"/>
    </row>
    <row r="113">
      <c r="A113" s="9" t="n">
        <v>640102</v>
      </c>
      <c r="B113" s="10" t="inlineStr">
        <is>
          <t>Painting Supplies</t>
        </is>
      </c>
      <c r="C113" s="11" t="n">
        <v>1116.3</v>
      </c>
      <c r="D113" s="11" t="n">
        <v>479.73</v>
      </c>
      <c r="E113" s="11" t="n">
        <v>470.6</v>
      </c>
      <c r="F113" s="11" t="n">
        <v>0</v>
      </c>
      <c r="G113" s="11" t="n">
        <v>383.82</v>
      </c>
      <c r="H113" s="11" t="n">
        <v>227.88</v>
      </c>
      <c r="I113" s="11" t="n">
        <v>401.27</v>
      </c>
      <c r="J113" s="11" t="n">
        <v>1140.47</v>
      </c>
      <c r="K113" s="11" t="n">
        <v>253.35</v>
      </c>
      <c r="L113" s="11" t="n">
        <v>751.63</v>
      </c>
      <c r="M113" s="11" t="n">
        <v>1022.43</v>
      </c>
      <c r="N113" s="11" t="n">
        <v>856.11</v>
      </c>
      <c r="O113" s="11" t="n">
        <v>869.29</v>
      </c>
      <c r="P113" s="11" t="n">
        <v>621.8</v>
      </c>
      <c r="Q113" s="11" t="n">
        <v>1430.87</v>
      </c>
      <c r="R113" s="11" t="n">
        <v>488.84</v>
      </c>
      <c r="S113" s="11" t="n">
        <v>0</v>
      </c>
      <c r="T113" s="11" t="n">
        <v>0</v>
      </c>
      <c r="U113" s="11" t="n">
        <v>0</v>
      </c>
      <c r="V113" s="11" t="n">
        <v>0</v>
      </c>
      <c r="W113" s="11" t="n">
        <v>0</v>
      </c>
      <c r="X113" s="11" t="n">
        <v>0</v>
      </c>
      <c r="Y113" s="11" t="n">
        <v>0</v>
      </c>
      <c r="Z113" s="11" t="n">
        <v>0</v>
      </c>
      <c r="AA113" s="11" t="n">
        <v>8447.76</v>
      </c>
      <c r="AB113" s="12" t="n"/>
      <c r="AC113" s="13" t="n">
        <v>0.002606853286128199</v>
      </c>
      <c r="AD113" s="2" t="n"/>
    </row>
    <row r="114">
      <c r="A114" s="9" t="n">
        <v>640301</v>
      </c>
      <c r="B114" s="10" t="inlineStr">
        <is>
          <t>Turnover Doors</t>
        </is>
      </c>
      <c r="C114" s="11" t="n">
        <v>1014.8</v>
      </c>
      <c r="D114" s="11" t="n">
        <v>552.36</v>
      </c>
      <c r="E114" s="11" t="n">
        <v>0</v>
      </c>
      <c r="F114" s="11" t="n">
        <v>0</v>
      </c>
      <c r="G114" s="11" t="n">
        <v>0</v>
      </c>
      <c r="H114" s="11" t="n">
        <v>0</v>
      </c>
      <c r="I114" s="11" t="n">
        <v>920.6</v>
      </c>
      <c r="J114" s="11" t="n">
        <v>0</v>
      </c>
      <c r="K114" s="11" t="n">
        <v>0</v>
      </c>
      <c r="L114" s="11" t="n">
        <v>292.77</v>
      </c>
      <c r="M114" s="11" t="n">
        <v>0</v>
      </c>
      <c r="N114" s="11" t="n">
        <v>0</v>
      </c>
      <c r="O114" s="11" t="n">
        <v>0</v>
      </c>
      <c r="P114" s="11" t="n">
        <v>0</v>
      </c>
      <c r="Q114" s="11" t="n">
        <v>0</v>
      </c>
      <c r="R114" s="11" t="n">
        <v>531.62</v>
      </c>
      <c r="S114" s="11" t="n">
        <v>0</v>
      </c>
      <c r="T114" s="11" t="n">
        <v>0</v>
      </c>
      <c r="U114" s="11" t="n">
        <v>0</v>
      </c>
      <c r="V114" s="11" t="n">
        <v>0</v>
      </c>
      <c r="W114" s="11" t="n">
        <v>0</v>
      </c>
      <c r="X114" s="11" t="n">
        <v>0</v>
      </c>
      <c r="Y114" s="11" t="n">
        <v>0</v>
      </c>
      <c r="Z114" s="11" t="n">
        <v>0</v>
      </c>
      <c r="AA114" s="11" t="n">
        <v>1744.99</v>
      </c>
      <c r="AB114" s="12" t="n"/>
      <c r="AC114" s="13" t="n">
        <v>0.0005384780007671674</v>
      </c>
      <c r="AD114" s="2" t="n"/>
    </row>
    <row r="115">
      <c r="A115" s="9" t="n">
        <v>640307</v>
      </c>
      <c r="B115" s="10" t="inlineStr">
        <is>
          <t>Turnover Sheetrock Repairs</t>
        </is>
      </c>
      <c r="C115" s="11" t="n">
        <v>15.1</v>
      </c>
      <c r="D115" s="11" t="n">
        <v>1900</v>
      </c>
      <c r="E115" s="11" t="n">
        <v>0</v>
      </c>
      <c r="F115" s="11" t="n">
        <v>0</v>
      </c>
      <c r="G115" s="11" t="n">
        <v>15.1</v>
      </c>
      <c r="H115" s="11" t="n">
        <v>1150</v>
      </c>
      <c r="I115" s="11" t="n">
        <v>1225</v>
      </c>
      <c r="J115" s="11" t="n">
        <v>0</v>
      </c>
      <c r="K115" s="11" t="n">
        <v>780</v>
      </c>
      <c r="L115" s="11" t="n">
        <v>830</v>
      </c>
      <c r="M115" s="11" t="n">
        <v>1875</v>
      </c>
      <c r="N115" s="11" t="n">
        <v>0</v>
      </c>
      <c r="O115" s="11" t="n">
        <v>440</v>
      </c>
      <c r="P115" s="11" t="n">
        <v>795</v>
      </c>
      <c r="Q115" s="11" t="n">
        <v>0</v>
      </c>
      <c r="R115" s="11" t="n">
        <v>745</v>
      </c>
      <c r="S115" s="11" t="n">
        <v>-745</v>
      </c>
      <c r="T115" s="11" t="n">
        <v>0</v>
      </c>
      <c r="U115" s="11" t="n">
        <v>0</v>
      </c>
      <c r="V115" s="11" t="n">
        <v>0</v>
      </c>
      <c r="W115" s="11" t="n">
        <v>0</v>
      </c>
      <c r="X115" s="11" t="n">
        <v>0</v>
      </c>
      <c r="Y115" s="11" t="n">
        <v>0</v>
      </c>
      <c r="Z115" s="11" t="n">
        <v>0</v>
      </c>
      <c r="AA115" s="11" t="n">
        <v>7855.1</v>
      </c>
      <c r="AB115" s="12" t="n"/>
      <c r="AC115" s="13" t="n">
        <v>0.002423967211173805</v>
      </c>
      <c r="AD115" s="2" t="n"/>
    </row>
    <row r="116">
      <c r="A116" s="9" t="n">
        <v>640700</v>
      </c>
      <c r="B116" s="10" t="inlineStr">
        <is>
          <t>Contract Cleaning</t>
        </is>
      </c>
      <c r="C116" s="11" t="n">
        <v>1785</v>
      </c>
      <c r="D116" s="11" t="n">
        <v>1060</v>
      </c>
      <c r="E116" s="11" t="n">
        <v>1820</v>
      </c>
      <c r="F116" s="11" t="n">
        <v>855</v>
      </c>
      <c r="G116" s="11" t="n">
        <v>570</v>
      </c>
      <c r="H116" s="11" t="n">
        <v>475</v>
      </c>
      <c r="I116" s="11" t="n">
        <v>665</v>
      </c>
      <c r="J116" s="11" t="n">
        <v>1520</v>
      </c>
      <c r="K116" s="11" t="n">
        <v>2015</v>
      </c>
      <c r="L116" s="11" t="n">
        <v>1445</v>
      </c>
      <c r="M116" s="11" t="n">
        <v>2040</v>
      </c>
      <c r="N116" s="11" t="n">
        <v>1150</v>
      </c>
      <c r="O116" s="11" t="n">
        <v>2045</v>
      </c>
      <c r="P116" s="11" t="n">
        <v>2265</v>
      </c>
      <c r="Q116" s="11" t="n">
        <v>1655</v>
      </c>
      <c r="R116" s="11" t="n">
        <v>1895</v>
      </c>
      <c r="S116" s="11" t="n">
        <v>-1620</v>
      </c>
      <c r="T116" s="11" t="n">
        <v>0</v>
      </c>
      <c r="U116" s="11" t="n">
        <v>0</v>
      </c>
      <c r="V116" s="11" t="n">
        <v>0</v>
      </c>
      <c r="W116" s="11" t="n">
        <v>0</v>
      </c>
      <c r="X116" s="11" t="n">
        <v>0</v>
      </c>
      <c r="Y116" s="11" t="n">
        <v>0</v>
      </c>
      <c r="Z116" s="11" t="n">
        <v>0</v>
      </c>
      <c r="AA116" s="11" t="n">
        <v>17740</v>
      </c>
      <c r="AB116" s="12" t="n"/>
      <c r="AC116" s="13" t="n">
        <v>0.00547430055966484</v>
      </c>
      <c r="AD116" s="2" t="n"/>
    </row>
    <row r="117">
      <c r="A117" s="14" t="n"/>
      <c r="B117" s="15" t="inlineStr">
        <is>
          <t>Total Turnover Expense</t>
        </is>
      </c>
      <c r="C117" s="16" t="n">
        <v>5968.200000000001</v>
      </c>
      <c r="D117" s="16" t="n">
        <v>5527.530000000001</v>
      </c>
      <c r="E117" s="16" t="n">
        <v>3627.84</v>
      </c>
      <c r="F117" s="16" t="n">
        <v>1419.16</v>
      </c>
      <c r="G117" s="16" t="n">
        <v>1459.49</v>
      </c>
      <c r="H117" s="16" t="n">
        <v>2197.88</v>
      </c>
      <c r="I117" s="16" t="n">
        <v>3398.47</v>
      </c>
      <c r="J117" s="16" t="n">
        <v>4808.15</v>
      </c>
      <c r="K117" s="16" t="n">
        <v>4229.87</v>
      </c>
      <c r="L117" s="16" t="n">
        <v>3859.8</v>
      </c>
      <c r="M117" s="16" t="n">
        <v>7014.67</v>
      </c>
      <c r="N117" s="16" t="n">
        <v>3558.17</v>
      </c>
      <c r="O117" s="16" t="n">
        <v>5651.87</v>
      </c>
      <c r="P117" s="16" t="n">
        <v>6203.3</v>
      </c>
      <c r="Q117" s="16" t="n">
        <v>4111.09</v>
      </c>
      <c r="R117" s="16" t="n">
        <v>5006.85</v>
      </c>
      <c r="S117" s="16" t="n">
        <v>-2740</v>
      </c>
      <c r="T117" s="16" t="n">
        <v>0</v>
      </c>
      <c r="U117" s="16" t="n">
        <v>0</v>
      </c>
      <c r="V117" s="16" t="n">
        <v>0</v>
      </c>
      <c r="W117" s="16" t="n">
        <v>0</v>
      </c>
      <c r="X117" s="16" t="n">
        <v>0</v>
      </c>
      <c r="Y117" s="16" t="n">
        <v>0</v>
      </c>
      <c r="Z117" s="16" t="n">
        <v>0</v>
      </c>
      <c r="AA117" s="16" t="n">
        <v>51499.61000000001</v>
      </c>
      <c r="AB117" s="16" t="n">
        <v>160.4349221183801</v>
      </c>
      <c r="AC117" s="17" t="n">
        <v>0.01589201487291551</v>
      </c>
      <c r="AD117" s="2" t="n"/>
    </row>
    <row r="118">
      <c r="A118" s="19" t="n"/>
      <c r="B118" s="10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20" t="n"/>
      <c r="AD118" s="2" t="n"/>
    </row>
    <row r="119">
      <c r="A119" s="9" t="n">
        <v>641100</v>
      </c>
      <c r="B119" s="10" t="inlineStr">
        <is>
          <t>Office Supplies</t>
        </is>
      </c>
      <c r="C119" s="11" t="n">
        <v>23.06</v>
      </c>
      <c r="D119" s="11" t="n">
        <v>203.98</v>
      </c>
      <c r="E119" s="11" t="n">
        <v>160.17</v>
      </c>
      <c r="F119" s="11" t="n">
        <v>23.06</v>
      </c>
      <c r="G119" s="11" t="n">
        <v>124.3</v>
      </c>
      <c r="H119" s="11" t="n">
        <v>158.24</v>
      </c>
      <c r="I119" s="11" t="n">
        <v>21.34</v>
      </c>
      <c r="J119" s="11" t="n">
        <v>241.62</v>
      </c>
      <c r="K119" s="11" t="n">
        <v>-10.25</v>
      </c>
      <c r="L119" s="11" t="n">
        <v>171.09</v>
      </c>
      <c r="M119" s="11" t="n">
        <v>112.46</v>
      </c>
      <c r="N119" s="11" t="n">
        <v>-3.95</v>
      </c>
      <c r="O119" s="11" t="n">
        <v>149.71</v>
      </c>
      <c r="P119" s="11" t="n">
        <v>30.06</v>
      </c>
      <c r="Q119" s="11" t="n">
        <v>122.08</v>
      </c>
      <c r="R119" s="11" t="n">
        <v>0</v>
      </c>
      <c r="S119" s="11" t="n">
        <v>0</v>
      </c>
      <c r="T119" s="11" t="n">
        <v>0</v>
      </c>
      <c r="U119" s="11" t="n">
        <v>0</v>
      </c>
      <c r="V119" s="11" t="n">
        <v>0</v>
      </c>
      <c r="W119" s="11" t="n">
        <v>0</v>
      </c>
      <c r="X119" s="11" t="n">
        <v>0</v>
      </c>
      <c r="Y119" s="11" t="n">
        <v>0</v>
      </c>
      <c r="Z119" s="11" t="n">
        <v>0</v>
      </c>
      <c r="AA119" s="11" t="n">
        <v>1116.7</v>
      </c>
      <c r="AB119" s="12" t="n"/>
      <c r="AC119" s="13" t="n">
        <v>0.0003445970369209542</v>
      </c>
      <c r="AD119" s="2" t="n"/>
    </row>
    <row r="120">
      <c r="A120" s="9" t="n">
        <v>641101</v>
      </c>
      <c r="B120" s="10" t="inlineStr">
        <is>
          <t>Office Equipment</t>
        </is>
      </c>
      <c r="C120" s="11" t="n">
        <v>0</v>
      </c>
      <c r="D120" s="11" t="n">
        <v>0</v>
      </c>
      <c r="E120" s="11" t="n">
        <v>0</v>
      </c>
      <c r="F120" s="11" t="n">
        <v>0</v>
      </c>
      <c r="G120" s="11" t="n">
        <v>0</v>
      </c>
      <c r="H120" s="11" t="n">
        <v>0</v>
      </c>
      <c r="I120" s="11" t="n">
        <v>0</v>
      </c>
      <c r="J120" s="11" t="n">
        <v>75.79000000000001</v>
      </c>
      <c r="K120" s="11" t="n">
        <v>0</v>
      </c>
      <c r="L120" s="11" t="n">
        <v>0</v>
      </c>
      <c r="M120" s="11" t="n">
        <v>0</v>
      </c>
      <c r="N120" s="11" t="n">
        <v>0</v>
      </c>
      <c r="O120" s="11" t="n">
        <v>0</v>
      </c>
      <c r="P120" s="11" t="n">
        <v>0</v>
      </c>
      <c r="Q120" s="11" t="n">
        <v>1928</v>
      </c>
      <c r="R120" s="11" t="n">
        <v>0</v>
      </c>
      <c r="S120" s="11" t="n">
        <v>0</v>
      </c>
      <c r="T120" s="11" t="n">
        <v>0</v>
      </c>
      <c r="U120" s="11" t="n">
        <v>0</v>
      </c>
      <c r="V120" s="11" t="n">
        <v>0</v>
      </c>
      <c r="W120" s="11" t="n">
        <v>0</v>
      </c>
      <c r="X120" s="11" t="n">
        <v>0</v>
      </c>
      <c r="Y120" s="11" t="n">
        <v>0</v>
      </c>
      <c r="Z120" s="11" t="n">
        <v>0</v>
      </c>
      <c r="AA120" s="11" t="n">
        <v>2003.79</v>
      </c>
      <c r="AB120" s="12" t="n"/>
      <c r="AC120" s="13" t="n">
        <v>0.0006183398375676894</v>
      </c>
      <c r="AD120" s="2" t="n"/>
    </row>
    <row r="121">
      <c r="A121" s="9" t="n">
        <v>641102</v>
      </c>
      <c r="B121" s="10" t="inlineStr">
        <is>
          <t>Bank Charges</t>
        </is>
      </c>
      <c r="C121" s="11" t="n">
        <v>259.41</v>
      </c>
      <c r="D121" s="11" t="n">
        <v>175.62</v>
      </c>
      <c r="E121" s="11" t="n">
        <v>270.98</v>
      </c>
      <c r="F121" s="11" t="n">
        <v>199.76</v>
      </c>
      <c r="G121" s="11" t="n">
        <v>229.58</v>
      </c>
      <c r="H121" s="11" t="n">
        <v>368.34</v>
      </c>
      <c r="I121" s="11" t="n">
        <v>385.71</v>
      </c>
      <c r="J121" s="11" t="n">
        <v>398.33</v>
      </c>
      <c r="K121" s="11" t="n">
        <v>366.49</v>
      </c>
      <c r="L121" s="11" t="n">
        <v>364.6</v>
      </c>
      <c r="M121" s="11" t="n">
        <v>220.12</v>
      </c>
      <c r="N121" s="11" t="n">
        <v>232.62</v>
      </c>
      <c r="O121" s="11" t="n">
        <v>217.5</v>
      </c>
      <c r="P121" s="11" t="n">
        <v>243.94</v>
      </c>
      <c r="Q121" s="11" t="n">
        <v>228.67</v>
      </c>
      <c r="R121" s="11" t="n">
        <v>228.1</v>
      </c>
      <c r="S121" s="11" t="n">
        <v>0</v>
      </c>
      <c r="T121" s="11" t="n">
        <v>0</v>
      </c>
      <c r="U121" s="11" t="n">
        <v>0</v>
      </c>
      <c r="V121" s="11" t="n">
        <v>0</v>
      </c>
      <c r="W121" s="11" t="n">
        <v>0</v>
      </c>
      <c r="X121" s="11" t="n">
        <v>0</v>
      </c>
      <c r="Y121" s="11" t="n">
        <v>0</v>
      </c>
      <c r="Z121" s="11" t="n">
        <v>0</v>
      </c>
      <c r="AA121" s="11" t="n">
        <v>3484</v>
      </c>
      <c r="AB121" s="12" t="n"/>
      <c r="AC121" s="13" t="n">
        <v>0.001075110662337785</v>
      </c>
      <c r="AD121" s="2" t="n"/>
    </row>
    <row r="122">
      <c r="A122" s="9" t="n">
        <v>641104</v>
      </c>
      <c r="B122" s="10" t="inlineStr">
        <is>
          <t>Credit Collection</t>
        </is>
      </c>
      <c r="C122" s="11" t="n">
        <v>424.36</v>
      </c>
      <c r="D122" s="11" t="n">
        <v>687.92</v>
      </c>
      <c r="E122" s="11" t="n">
        <v>328.07</v>
      </c>
      <c r="F122" s="11" t="n">
        <v>260.37</v>
      </c>
      <c r="G122" s="11" t="n">
        <v>327.1</v>
      </c>
      <c r="H122" s="11" t="n">
        <v>192.93</v>
      </c>
      <c r="I122" s="11" t="n">
        <v>333.28</v>
      </c>
      <c r="J122" s="11" t="n">
        <v>583.16</v>
      </c>
      <c r="K122" s="11" t="n">
        <v>365.43</v>
      </c>
      <c r="L122" s="11" t="n">
        <v>304.83</v>
      </c>
      <c r="M122" s="11" t="n">
        <v>288.57</v>
      </c>
      <c r="N122" s="11" t="n">
        <v>602.52</v>
      </c>
      <c r="O122" s="11" t="n">
        <v>530.9</v>
      </c>
      <c r="P122" s="11" t="n">
        <v>449.68</v>
      </c>
      <c r="Q122" s="11" t="n">
        <v>559.04</v>
      </c>
      <c r="R122" s="11" t="n">
        <v>885.27</v>
      </c>
      <c r="S122" s="11" t="n">
        <v>-885.27</v>
      </c>
      <c r="T122" s="11" t="n">
        <v>0</v>
      </c>
      <c r="U122" s="11" t="n">
        <v>0</v>
      </c>
      <c r="V122" s="11" t="n">
        <v>0</v>
      </c>
      <c r="W122" s="11" t="n">
        <v>0</v>
      </c>
      <c r="X122" s="11" t="n">
        <v>0</v>
      </c>
      <c r="Y122" s="11" t="n">
        <v>0</v>
      </c>
      <c r="Z122" s="11" t="n">
        <v>0</v>
      </c>
      <c r="AA122" s="11" t="n">
        <v>5422.710000000001</v>
      </c>
      <c r="AB122" s="12" t="n"/>
      <c r="AC122" s="13" t="n">
        <v>0.001673367778348373</v>
      </c>
      <c r="AD122" s="2" t="n"/>
    </row>
    <row r="123">
      <c r="A123" s="9" t="n">
        <v>641105</v>
      </c>
      <c r="B123" s="10" t="inlineStr">
        <is>
          <t>Uniforms</t>
        </is>
      </c>
      <c r="C123" s="11" t="n">
        <v>0</v>
      </c>
      <c r="D123" s="11" t="n">
        <v>357.29</v>
      </c>
      <c r="E123" s="11" t="n">
        <v>108.6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197.65</v>
      </c>
      <c r="M123" s="11" t="n">
        <v>0</v>
      </c>
      <c r="N123" s="11" t="n">
        <v>0</v>
      </c>
      <c r="O123" s="11" t="n">
        <v>0</v>
      </c>
      <c r="P123" s="11" t="n">
        <v>0</v>
      </c>
      <c r="Q123" s="11" t="n">
        <v>0</v>
      </c>
      <c r="R123" s="11" t="n">
        <v>310.6</v>
      </c>
      <c r="S123" s="11" t="n">
        <v>0</v>
      </c>
      <c r="T123" s="11" t="n">
        <v>0</v>
      </c>
      <c r="U123" s="11" t="n">
        <v>0</v>
      </c>
      <c r="V123" s="11" t="n">
        <v>0</v>
      </c>
      <c r="W123" s="11" t="n">
        <v>0</v>
      </c>
      <c r="X123" s="11" t="n">
        <v>0</v>
      </c>
      <c r="Y123" s="11" t="n">
        <v>0</v>
      </c>
      <c r="Z123" s="11" t="n">
        <v>0</v>
      </c>
      <c r="AA123" s="11" t="n">
        <v>508.25</v>
      </c>
      <c r="AB123" s="12" t="n"/>
      <c r="AC123" s="13" t="n">
        <v>0.0001568384024492477</v>
      </c>
      <c r="AD123" s="2" t="n"/>
    </row>
    <row r="124">
      <c r="A124" s="9" t="n">
        <v>641107</v>
      </c>
      <c r="B124" s="10" t="inlineStr">
        <is>
          <t>Postage</t>
        </is>
      </c>
      <c r="C124" s="11" t="n">
        <v>186.13</v>
      </c>
      <c r="D124" s="11" t="n">
        <v>0</v>
      </c>
      <c r="E124" s="11" t="n">
        <v>0</v>
      </c>
      <c r="F124" s="11" t="n">
        <v>211.52</v>
      </c>
      <c r="G124" s="11" t="n">
        <v>0</v>
      </c>
      <c r="H124" s="11" t="n">
        <v>0</v>
      </c>
      <c r="I124" s="11" t="n">
        <v>144</v>
      </c>
      <c r="J124" s="11" t="n">
        <v>53.3</v>
      </c>
      <c r="K124" s="11" t="n">
        <v>0</v>
      </c>
      <c r="L124" s="11" t="n">
        <v>252.42</v>
      </c>
      <c r="M124" s="11" t="n">
        <v>0</v>
      </c>
      <c r="N124" s="11" t="n">
        <v>0</v>
      </c>
      <c r="O124" s="11" t="n">
        <v>294.72</v>
      </c>
      <c r="P124" s="11" t="n">
        <v>22</v>
      </c>
      <c r="Q124" s="11" t="n">
        <v>0</v>
      </c>
      <c r="R124" s="11" t="n">
        <v>256.02</v>
      </c>
      <c r="S124" s="11" t="n">
        <v>0</v>
      </c>
      <c r="T124" s="11" t="n">
        <v>0</v>
      </c>
      <c r="U124" s="11" t="n">
        <v>0</v>
      </c>
      <c r="V124" s="11" t="n">
        <v>0</v>
      </c>
      <c r="W124" s="11" t="n">
        <v>0</v>
      </c>
      <c r="X124" s="11" t="n">
        <v>0</v>
      </c>
      <c r="Y124" s="11" t="n">
        <v>0</v>
      </c>
      <c r="Z124" s="11" t="n">
        <v>0</v>
      </c>
      <c r="AA124" s="11" t="n">
        <v>1022.46</v>
      </c>
      <c r="AB124" s="12" t="n"/>
      <c r="AC124" s="13" t="n">
        <v>0.000315515972392047</v>
      </c>
      <c r="AD124" s="2" t="n"/>
    </row>
    <row r="125">
      <c r="A125" s="9" t="n">
        <v>641110</v>
      </c>
      <c r="B125" s="10" t="inlineStr">
        <is>
          <t>Copier Lease</t>
        </is>
      </c>
      <c r="C125" s="11" t="n">
        <v>239.64</v>
      </c>
      <c r="D125" s="11" t="n">
        <v>267.8</v>
      </c>
      <c r="E125" s="11" t="n">
        <v>239.64</v>
      </c>
      <c r="F125" s="11" t="n">
        <v>239.64</v>
      </c>
      <c r="G125" s="11" t="n">
        <v>239.64</v>
      </c>
      <c r="H125" s="11" t="n">
        <v>239.64</v>
      </c>
      <c r="I125" s="11" t="n">
        <v>239.64</v>
      </c>
      <c r="J125" s="11" t="n">
        <v>267.8</v>
      </c>
      <c r="K125" s="11" t="n">
        <v>239.64</v>
      </c>
      <c r="L125" s="11" t="n">
        <v>239.64</v>
      </c>
      <c r="M125" s="11" t="n">
        <v>239.64</v>
      </c>
      <c r="N125" s="11" t="n">
        <v>315.74</v>
      </c>
      <c r="O125" s="11" t="n">
        <v>262.95</v>
      </c>
      <c r="P125" s="11" t="n">
        <v>262.95</v>
      </c>
      <c r="Q125" s="11" t="n">
        <v>262.95</v>
      </c>
      <c r="R125" s="11" t="n">
        <v>262.95</v>
      </c>
      <c r="S125" s="11" t="n">
        <v>0</v>
      </c>
      <c r="T125" s="11" t="n">
        <v>0</v>
      </c>
      <c r="U125" s="11" t="n">
        <v>0</v>
      </c>
      <c r="V125" s="11" t="n">
        <v>0</v>
      </c>
      <c r="W125" s="11" t="n">
        <v>0</v>
      </c>
      <c r="X125" s="11" t="n">
        <v>0</v>
      </c>
      <c r="Y125" s="11" t="n">
        <v>0</v>
      </c>
      <c r="Z125" s="11" t="n">
        <v>0</v>
      </c>
      <c r="AA125" s="11" t="n">
        <v>3073.179999999999</v>
      </c>
      <c r="AB125" s="12" t="n"/>
      <c r="AC125" s="13" t="n">
        <v>0.0009483377110457041</v>
      </c>
      <c r="AD125" s="2" t="n"/>
    </row>
    <row r="126">
      <c r="A126" s="9" t="n">
        <v>644000</v>
      </c>
      <c r="B126" s="10" t="inlineStr">
        <is>
          <t>Legal Fees</t>
        </is>
      </c>
      <c r="C126" s="11" t="n">
        <v>960</v>
      </c>
      <c r="D126" s="11" t="n">
        <v>690</v>
      </c>
      <c r="E126" s="11" t="n">
        <v>555</v>
      </c>
      <c r="F126" s="11" t="n">
        <v>370</v>
      </c>
      <c r="G126" s="11" t="n">
        <v>270</v>
      </c>
      <c r="H126" s="11" t="n">
        <v>0</v>
      </c>
      <c r="I126" s="11" t="n">
        <v>0</v>
      </c>
      <c r="J126" s="11" t="n">
        <v>0</v>
      </c>
      <c r="K126" s="11" t="n">
        <v>925</v>
      </c>
      <c r="L126" s="11" t="n">
        <v>1230</v>
      </c>
      <c r="M126" s="11" t="n">
        <v>1565</v>
      </c>
      <c r="N126" s="11" t="n">
        <v>2105</v>
      </c>
      <c r="O126" s="11" t="n">
        <v>1460</v>
      </c>
      <c r="P126" s="11" t="n">
        <v>1060</v>
      </c>
      <c r="Q126" s="11" t="n">
        <v>320</v>
      </c>
      <c r="R126" s="11" t="n">
        <v>505</v>
      </c>
      <c r="S126" s="11" t="n">
        <v>0</v>
      </c>
      <c r="T126" s="11" t="n">
        <v>0</v>
      </c>
      <c r="U126" s="11" t="n">
        <v>0</v>
      </c>
      <c r="V126" s="11" t="n">
        <v>0</v>
      </c>
      <c r="W126" s="11" t="n">
        <v>0</v>
      </c>
      <c r="X126" s="11" t="n">
        <v>0</v>
      </c>
      <c r="Y126" s="11" t="n">
        <v>0</v>
      </c>
      <c r="Z126" s="11" t="n">
        <v>0</v>
      </c>
      <c r="AA126" s="11" t="n">
        <v>9440</v>
      </c>
      <c r="AB126" s="12" t="n"/>
      <c r="AC126" s="13" t="n">
        <v>0.00291304381528952</v>
      </c>
      <c r="AD126" s="2" t="n"/>
    </row>
    <row r="127">
      <c r="A127" s="9" t="n">
        <v>646000</v>
      </c>
      <c r="B127" s="10" t="inlineStr">
        <is>
          <t>Telephone</t>
        </is>
      </c>
      <c r="C127" s="11" t="n">
        <v>438.39</v>
      </c>
      <c r="D127" s="11" t="n">
        <v>438.29</v>
      </c>
      <c r="E127" s="11" t="n">
        <v>438.21</v>
      </c>
      <c r="F127" s="11" t="n">
        <v>437.36</v>
      </c>
      <c r="G127" s="11" t="n">
        <v>437.42</v>
      </c>
      <c r="H127" s="11" t="n">
        <v>437.8</v>
      </c>
      <c r="I127" s="11" t="n">
        <v>441.09</v>
      </c>
      <c r="J127" s="11" t="n">
        <v>441.09</v>
      </c>
      <c r="K127" s="11" t="n">
        <v>480.97</v>
      </c>
      <c r="L127" s="11" t="n">
        <v>495.14</v>
      </c>
      <c r="M127" s="11" t="n">
        <v>481.18</v>
      </c>
      <c r="N127" s="11" t="n">
        <v>481.06</v>
      </c>
      <c r="O127" s="11" t="n">
        <v>483.69</v>
      </c>
      <c r="P127" s="11" t="n">
        <v>483.67</v>
      </c>
      <c r="Q127" s="11" t="n">
        <v>483.67</v>
      </c>
      <c r="R127" s="11" t="n">
        <v>484.52</v>
      </c>
      <c r="S127" s="11" t="n">
        <v>0</v>
      </c>
      <c r="T127" s="11" t="n">
        <v>0</v>
      </c>
      <c r="U127" s="11" t="n">
        <v>0</v>
      </c>
      <c r="V127" s="11" t="n">
        <v>0</v>
      </c>
      <c r="W127" s="11" t="n">
        <v>0</v>
      </c>
      <c r="X127" s="11" t="n">
        <v>0</v>
      </c>
      <c r="Y127" s="11" t="n">
        <v>0</v>
      </c>
      <c r="Z127" s="11" t="n">
        <v>0</v>
      </c>
      <c r="AA127" s="11" t="n">
        <v>5631.299999999999</v>
      </c>
      <c r="AB127" s="12" t="n"/>
      <c r="AC127" s="13" t="n">
        <v>0.001737735554771173</v>
      </c>
      <c r="AD127" s="2" t="n"/>
    </row>
    <row r="128">
      <c r="A128" s="9" t="n">
        <v>646002</v>
      </c>
      <c r="B128" s="10" t="inlineStr">
        <is>
          <t>Answering Service</t>
        </is>
      </c>
      <c r="C128" s="11" t="n">
        <v>40</v>
      </c>
      <c r="D128" s="11" t="n">
        <v>40</v>
      </c>
      <c r="E128" s="11" t="n">
        <v>40</v>
      </c>
      <c r="F128" s="11" t="n">
        <v>40</v>
      </c>
      <c r="G128" s="11" t="n">
        <v>40</v>
      </c>
      <c r="H128" s="11" t="n">
        <v>40</v>
      </c>
      <c r="I128" s="11" t="n">
        <v>40</v>
      </c>
      <c r="J128" s="11" t="n">
        <v>-40</v>
      </c>
      <c r="K128" s="11" t="n">
        <v>120</v>
      </c>
      <c r="L128" s="11" t="n">
        <v>40</v>
      </c>
      <c r="M128" s="11" t="n">
        <v>40</v>
      </c>
      <c r="N128" s="11" t="n">
        <v>40</v>
      </c>
      <c r="O128" s="11" t="n">
        <v>40</v>
      </c>
      <c r="P128" s="11" t="n">
        <v>40</v>
      </c>
      <c r="Q128" s="11" t="n">
        <v>40</v>
      </c>
      <c r="R128" s="11" t="n">
        <v>40</v>
      </c>
      <c r="S128" s="11" t="n">
        <v>-40</v>
      </c>
      <c r="T128" s="11" t="n">
        <v>0</v>
      </c>
      <c r="U128" s="11" t="n">
        <v>0</v>
      </c>
      <c r="V128" s="11" t="n">
        <v>0</v>
      </c>
      <c r="W128" s="11" t="n">
        <v>0</v>
      </c>
      <c r="X128" s="11" t="n">
        <v>0</v>
      </c>
      <c r="Y128" s="11" t="n">
        <v>0</v>
      </c>
      <c r="Z128" s="11" t="n">
        <v>0</v>
      </c>
      <c r="AA128" s="11" t="n">
        <v>480</v>
      </c>
      <c r="AB128" s="12" t="n"/>
      <c r="AC128" s="13" t="n">
        <v>0.0001481208719638739</v>
      </c>
      <c r="AD128" s="2" t="n"/>
    </row>
    <row r="129">
      <c r="A129" s="9" t="n">
        <v>646003</v>
      </c>
      <c r="B129" s="10" t="inlineStr">
        <is>
          <t>Cell Phones</t>
        </is>
      </c>
      <c r="C129" s="11" t="n">
        <v>33</v>
      </c>
      <c r="D129" s="11" t="n">
        <v>33</v>
      </c>
      <c r="E129" s="11" t="n">
        <v>39</v>
      </c>
      <c r="F129" s="11" t="n">
        <v>34</v>
      </c>
      <c r="G129" s="11" t="n">
        <v>34</v>
      </c>
      <c r="H129" s="11" t="n">
        <v>39</v>
      </c>
      <c r="I129" s="11" t="n">
        <v>34</v>
      </c>
      <c r="J129" s="11" t="n">
        <v>39</v>
      </c>
      <c r="K129" s="11" t="n">
        <v>34</v>
      </c>
      <c r="L129" s="11" t="n">
        <v>34</v>
      </c>
      <c r="M129" s="11" t="n">
        <v>39</v>
      </c>
      <c r="N129" s="11" t="n">
        <v>34</v>
      </c>
      <c r="O129" s="11" t="n">
        <v>39</v>
      </c>
      <c r="P129" s="11" t="n">
        <v>39</v>
      </c>
      <c r="Q129" s="11" t="n">
        <v>39</v>
      </c>
      <c r="R129" s="11" t="n">
        <v>39</v>
      </c>
      <c r="S129" s="11" t="n">
        <v>0</v>
      </c>
      <c r="T129" s="11" t="n">
        <v>0</v>
      </c>
      <c r="U129" s="11" t="n">
        <v>0</v>
      </c>
      <c r="V129" s="11" t="n">
        <v>0</v>
      </c>
      <c r="W129" s="11" t="n">
        <v>0</v>
      </c>
      <c r="X129" s="11" t="n">
        <v>0</v>
      </c>
      <c r="Y129" s="11" t="n">
        <v>0</v>
      </c>
      <c r="Z129" s="11" t="n">
        <v>0</v>
      </c>
      <c r="AA129" s="11" t="n">
        <v>443</v>
      </c>
      <c r="AB129" s="12" t="n"/>
      <c r="AC129" s="13" t="n">
        <v>0.0001367032214166586</v>
      </c>
      <c r="AD129" s="2" t="n"/>
    </row>
    <row r="130">
      <c r="A130" s="9" t="n">
        <v>646005</v>
      </c>
      <c r="B130" s="10" t="inlineStr">
        <is>
          <t>Internet</t>
        </is>
      </c>
      <c r="C130" s="11" t="n">
        <v>166</v>
      </c>
      <c r="D130" s="11" t="n">
        <v>166</v>
      </c>
      <c r="E130" s="11" t="n">
        <v>166.06</v>
      </c>
      <c r="F130" s="11" t="n">
        <v>166.06</v>
      </c>
      <c r="G130" s="11" t="n">
        <v>166</v>
      </c>
      <c r="H130" s="11" t="n">
        <v>166</v>
      </c>
      <c r="I130" s="11" t="n">
        <v>166</v>
      </c>
      <c r="J130" s="11" t="n">
        <v>166</v>
      </c>
      <c r="K130" s="11" t="n">
        <v>168.88</v>
      </c>
      <c r="L130" s="11" t="n">
        <v>169</v>
      </c>
      <c r="M130" s="11" t="n">
        <v>168.88</v>
      </c>
      <c r="N130" s="11" t="n">
        <v>169</v>
      </c>
      <c r="O130" s="11" t="n">
        <v>168.88</v>
      </c>
      <c r="P130" s="11" t="n">
        <v>169</v>
      </c>
      <c r="Q130" s="11" t="n">
        <v>169</v>
      </c>
      <c r="R130" s="11" t="n">
        <v>169</v>
      </c>
      <c r="S130" s="11" t="n">
        <v>0</v>
      </c>
      <c r="T130" s="11" t="n">
        <v>0</v>
      </c>
      <c r="U130" s="11" t="n">
        <v>0</v>
      </c>
      <c r="V130" s="11" t="n">
        <v>0</v>
      </c>
      <c r="W130" s="11" t="n">
        <v>0</v>
      </c>
      <c r="X130" s="11" t="n">
        <v>0</v>
      </c>
      <c r="Y130" s="11" t="n">
        <v>0</v>
      </c>
      <c r="Z130" s="11" t="n">
        <v>0</v>
      </c>
      <c r="AA130" s="11" t="n">
        <v>2015.64</v>
      </c>
      <c r="AB130" s="12" t="n"/>
      <c r="AC130" s="13" t="n">
        <v>0.0006219965715942976</v>
      </c>
      <c r="AD130" s="2" t="n"/>
    </row>
    <row r="131">
      <c r="A131" s="9" t="n">
        <v>649004</v>
      </c>
      <c r="B131" s="10" t="inlineStr">
        <is>
          <t>Computer Maint. &amp; Supplies</t>
        </is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14.45</v>
      </c>
      <c r="M131" s="11" t="n">
        <v>180.41</v>
      </c>
      <c r="N131" s="11" t="n">
        <v>0</v>
      </c>
      <c r="O131" s="11" t="n">
        <v>0</v>
      </c>
      <c r="P131" s="11" t="n">
        <v>0</v>
      </c>
      <c r="Q131" s="11" t="n">
        <v>0</v>
      </c>
      <c r="R131" s="11" t="n">
        <v>0</v>
      </c>
      <c r="S131" s="11" t="n">
        <v>0</v>
      </c>
      <c r="T131" s="11" t="n">
        <v>0</v>
      </c>
      <c r="U131" s="11" t="n">
        <v>0</v>
      </c>
      <c r="V131" s="11" t="n">
        <v>0</v>
      </c>
      <c r="W131" s="11" t="n">
        <v>0</v>
      </c>
      <c r="X131" s="11" t="n">
        <v>0</v>
      </c>
      <c r="Y131" s="11" t="n">
        <v>0</v>
      </c>
      <c r="Z131" s="11" t="n">
        <v>0</v>
      </c>
      <c r="AA131" s="11" t="n">
        <v>194.86</v>
      </c>
      <c r="AB131" s="12" t="n"/>
      <c r="AC131" s="13" t="n">
        <v>6.013090231433432e-05</v>
      </c>
      <c r="AD131" s="2" t="n"/>
    </row>
    <row r="132">
      <c r="A132" s="9" t="n">
        <v>649007</v>
      </c>
      <c r="B132" s="10" t="inlineStr">
        <is>
          <t>Training &amp; Travel</t>
        </is>
      </c>
      <c r="C132" s="11" t="n">
        <v>25</v>
      </c>
      <c r="D132" s="11" t="n">
        <v>280.7</v>
      </c>
      <c r="E132" s="11" t="n">
        <v>0</v>
      </c>
      <c r="F132" s="11" t="n">
        <v>0</v>
      </c>
      <c r="G132" s="11" t="n">
        <v>265</v>
      </c>
      <c r="H132" s="11" t="n">
        <v>0</v>
      </c>
      <c r="I132" s="11" t="n">
        <v>240</v>
      </c>
      <c r="J132" s="11" t="n">
        <v>25</v>
      </c>
      <c r="K132" s="11" t="n">
        <v>0</v>
      </c>
      <c r="L132" s="11" t="n">
        <v>305</v>
      </c>
      <c r="M132" s="11" t="n">
        <v>0</v>
      </c>
      <c r="N132" s="11" t="n">
        <v>0</v>
      </c>
      <c r="O132" s="11" t="n">
        <v>265</v>
      </c>
      <c r="P132" s="11" t="n">
        <v>0</v>
      </c>
      <c r="Q132" s="11" t="n">
        <v>0</v>
      </c>
      <c r="R132" s="11" t="n">
        <v>255.4</v>
      </c>
      <c r="S132" s="11" t="n">
        <v>0</v>
      </c>
      <c r="T132" s="11" t="n">
        <v>0</v>
      </c>
      <c r="U132" s="11" t="n">
        <v>0</v>
      </c>
      <c r="V132" s="11" t="n">
        <v>0</v>
      </c>
      <c r="W132" s="11" t="n">
        <v>0</v>
      </c>
      <c r="X132" s="11" t="n">
        <v>0</v>
      </c>
      <c r="Y132" s="11" t="n">
        <v>0</v>
      </c>
      <c r="Z132" s="11" t="n">
        <v>0</v>
      </c>
      <c r="AA132" s="11" t="n">
        <v>1355.4</v>
      </c>
      <c r="AB132" s="12" t="n"/>
      <c r="AC132" s="13" t="n">
        <v>0.0004182563122079891</v>
      </c>
      <c r="AD132" s="2" t="n"/>
    </row>
    <row r="133">
      <c r="A133" s="9" t="n">
        <v>649020</v>
      </c>
      <c r="B133" s="10" t="inlineStr">
        <is>
          <t>Employee Relations</t>
        </is>
      </c>
      <c r="C133" s="11" t="n">
        <v>50</v>
      </c>
      <c r="D133" s="11" t="n">
        <v>0</v>
      </c>
      <c r="E133" s="11" t="n">
        <v>134.78</v>
      </c>
      <c r="F133" s="11" t="n">
        <v>0</v>
      </c>
      <c r="G133" s="11" t="n">
        <v>9.609999999999999</v>
      </c>
      <c r="H133" s="11" t="n">
        <v>13.66</v>
      </c>
      <c r="I133" s="11" t="n">
        <v>-3.48</v>
      </c>
      <c r="J133" s="11" t="n">
        <v>41.82</v>
      </c>
      <c r="K133" s="11" t="n">
        <v>108.3</v>
      </c>
      <c r="L133" s="11" t="n">
        <v>18.75</v>
      </c>
      <c r="M133" s="11" t="n">
        <v>369.47</v>
      </c>
      <c r="N133" s="11" t="n">
        <v>54.59</v>
      </c>
      <c r="O133" s="11" t="n">
        <v>106.96</v>
      </c>
      <c r="P133" s="11" t="n">
        <v>0</v>
      </c>
      <c r="Q133" s="11" t="n">
        <v>21.9</v>
      </c>
      <c r="R133" s="11" t="n">
        <v>15.85</v>
      </c>
      <c r="S133" s="11" t="n">
        <v>0</v>
      </c>
      <c r="T133" s="11" t="n">
        <v>0</v>
      </c>
      <c r="U133" s="11" t="n">
        <v>0</v>
      </c>
      <c r="V133" s="11" t="n">
        <v>0</v>
      </c>
      <c r="W133" s="11" t="n">
        <v>0</v>
      </c>
      <c r="X133" s="11" t="n">
        <v>0</v>
      </c>
      <c r="Y133" s="11" t="n">
        <v>0</v>
      </c>
      <c r="Z133" s="11" t="n">
        <v>0</v>
      </c>
      <c r="AA133" s="11" t="n">
        <v>757.4300000000001</v>
      </c>
      <c r="AB133" s="12" t="n"/>
      <c r="AC133" s="13" t="n">
        <v>0.0002337316501074938</v>
      </c>
      <c r="AD133" s="2" t="n"/>
    </row>
    <row r="134">
      <c r="A134" s="9" t="n">
        <v>649021</v>
      </c>
      <c r="B134" s="10" t="inlineStr">
        <is>
          <t>Employee Recruitment</t>
        </is>
      </c>
      <c r="C134" s="11" t="n">
        <v>0</v>
      </c>
      <c r="D134" s="11" t="n">
        <v>0</v>
      </c>
      <c r="E134" s="11" t="n">
        <v>0</v>
      </c>
      <c r="F134" s="11" t="n">
        <v>182.5</v>
      </c>
      <c r="G134" s="11" t="n">
        <v>0</v>
      </c>
      <c r="H134" s="11" t="n">
        <v>0</v>
      </c>
      <c r="I134" s="11" t="n">
        <v>0</v>
      </c>
      <c r="J134" s="11" t="n">
        <v>0</v>
      </c>
      <c r="K134" s="11" t="n">
        <v>0</v>
      </c>
      <c r="L134" s="11" t="n">
        <v>0</v>
      </c>
      <c r="M134" s="11" t="n">
        <v>0</v>
      </c>
      <c r="N134" s="11" t="n">
        <v>0</v>
      </c>
      <c r="O134" s="11" t="n">
        <v>126.15</v>
      </c>
      <c r="P134" s="11" t="n">
        <v>95.44</v>
      </c>
      <c r="Q134" s="11" t="n">
        <v>101.92</v>
      </c>
      <c r="R134" s="11" t="n">
        <v>40.18</v>
      </c>
      <c r="S134" s="11" t="n">
        <v>0</v>
      </c>
      <c r="T134" s="11" t="n">
        <v>0</v>
      </c>
      <c r="U134" s="11" t="n">
        <v>0</v>
      </c>
      <c r="V134" s="11" t="n">
        <v>0</v>
      </c>
      <c r="W134" s="11" t="n">
        <v>0</v>
      </c>
      <c r="X134" s="11" t="n">
        <v>0</v>
      </c>
      <c r="Y134" s="11" t="n">
        <v>0</v>
      </c>
      <c r="Z134" s="11" t="n">
        <v>0</v>
      </c>
      <c r="AA134" s="11" t="n">
        <v>363.69</v>
      </c>
      <c r="AB134" s="12" t="n"/>
      <c r="AC134" s="13" t="n">
        <v>0.0001122293331761277</v>
      </c>
      <c r="AD134" s="2" t="n"/>
    </row>
    <row r="135">
      <c r="A135" s="9" t="n">
        <v>649022</v>
      </c>
      <c r="B135" s="10" t="inlineStr">
        <is>
          <t>Drug Test/Background Checks</t>
        </is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75</v>
      </c>
      <c r="M135" s="11" t="n">
        <v>0</v>
      </c>
      <c r="N135" s="11" t="n">
        <v>0</v>
      </c>
      <c r="O135" s="11" t="n">
        <v>0</v>
      </c>
      <c r="P135" s="11" t="n">
        <v>0</v>
      </c>
      <c r="Q135" s="11" t="n">
        <v>0</v>
      </c>
      <c r="R135" s="11" t="n">
        <v>81.75</v>
      </c>
      <c r="S135" s="11" t="n">
        <v>0</v>
      </c>
      <c r="T135" s="11" t="n">
        <v>0</v>
      </c>
      <c r="U135" s="11" t="n">
        <v>0</v>
      </c>
      <c r="V135" s="11" t="n">
        <v>0</v>
      </c>
      <c r="W135" s="11" t="n">
        <v>0</v>
      </c>
      <c r="X135" s="11" t="n">
        <v>0</v>
      </c>
      <c r="Y135" s="11" t="n">
        <v>0</v>
      </c>
      <c r="Z135" s="11" t="n">
        <v>0</v>
      </c>
      <c r="AA135" s="11" t="n">
        <v>156.75</v>
      </c>
      <c r="AB135" s="12" t="n"/>
      <c r="AC135" s="13" t="n">
        <v>4.837072225070258e-05</v>
      </c>
      <c r="AD135" s="2" t="n"/>
    </row>
    <row r="136">
      <c r="A136" s="9" t="n">
        <v>649080</v>
      </c>
      <c r="B136" s="10" t="inlineStr">
        <is>
          <t>Happy Co</t>
        </is>
      </c>
      <c r="C136" s="11" t="n">
        <v>343.47</v>
      </c>
      <c r="D136" s="11" t="n">
        <v>0</v>
      </c>
      <c r="E136" s="11" t="n">
        <v>0</v>
      </c>
      <c r="F136" s="11" t="n">
        <v>343.47</v>
      </c>
      <c r="G136" s="11" t="n">
        <v>0</v>
      </c>
      <c r="H136" s="11" t="n">
        <v>0</v>
      </c>
      <c r="I136" s="11" t="n">
        <v>343.47</v>
      </c>
      <c r="J136" s="11" t="n">
        <v>0</v>
      </c>
      <c r="K136" s="11" t="n">
        <v>0</v>
      </c>
      <c r="L136" s="11" t="n">
        <v>343.47</v>
      </c>
      <c r="M136" s="11" t="n">
        <v>0</v>
      </c>
      <c r="N136" s="11" t="n">
        <v>0</v>
      </c>
      <c r="O136" s="11" t="n">
        <v>343.47</v>
      </c>
      <c r="P136" s="11" t="n">
        <v>0</v>
      </c>
      <c r="Q136" s="11" t="n">
        <v>0</v>
      </c>
      <c r="R136" s="11" t="n">
        <v>343.47</v>
      </c>
      <c r="S136" s="11" t="n">
        <v>0</v>
      </c>
      <c r="T136" s="11" t="n">
        <v>0</v>
      </c>
      <c r="U136" s="11" t="n">
        <v>0</v>
      </c>
      <c r="V136" s="11" t="n">
        <v>0</v>
      </c>
      <c r="W136" s="11" t="n">
        <v>0</v>
      </c>
      <c r="X136" s="11" t="n">
        <v>0</v>
      </c>
      <c r="Y136" s="11" t="n">
        <v>0</v>
      </c>
      <c r="Z136" s="11" t="n">
        <v>0</v>
      </c>
      <c r="AA136" s="11" t="n">
        <v>1373.88</v>
      </c>
      <c r="AB136" s="12" t="n"/>
      <c r="AC136" s="13" t="n">
        <v>0.0004239589657785982</v>
      </c>
      <c r="AD136" s="2" t="n"/>
    </row>
    <row r="137">
      <c r="A137" s="9" t="n">
        <v>649095</v>
      </c>
      <c r="B137" s="10" t="inlineStr">
        <is>
          <t>Air Fresheners</t>
        </is>
      </c>
      <c r="C137" s="11" t="n">
        <v>20.16</v>
      </c>
      <c r="D137" s="11" t="n">
        <v>30</v>
      </c>
      <c r="E137" s="11" t="n">
        <v>14.98</v>
      </c>
      <c r="F137" s="11" t="n">
        <v>14.98</v>
      </c>
      <c r="G137" s="11" t="n">
        <v>16.15</v>
      </c>
      <c r="H137" s="11" t="n">
        <v>14.98</v>
      </c>
      <c r="I137" s="11" t="n">
        <v>28.3</v>
      </c>
      <c r="J137" s="11" t="n">
        <v>30</v>
      </c>
      <c r="K137" s="11" t="n">
        <v>0</v>
      </c>
      <c r="L137" s="11" t="n">
        <v>0</v>
      </c>
      <c r="M137" s="11" t="n">
        <v>39.84</v>
      </c>
      <c r="N137" s="11" t="n">
        <v>29.96</v>
      </c>
      <c r="O137" s="11" t="n">
        <v>14.98</v>
      </c>
      <c r="P137" s="11" t="n">
        <v>16.14</v>
      </c>
      <c r="Q137" s="11" t="n">
        <v>29.26</v>
      </c>
      <c r="R137" s="11" t="n">
        <v>0</v>
      </c>
      <c r="S137" s="11" t="n">
        <v>0</v>
      </c>
      <c r="T137" s="11" t="n">
        <v>0</v>
      </c>
      <c r="U137" s="11" t="n">
        <v>0</v>
      </c>
      <c r="V137" s="11" t="n">
        <v>0</v>
      </c>
      <c r="W137" s="11" t="n">
        <v>0</v>
      </c>
      <c r="X137" s="11" t="n">
        <v>0</v>
      </c>
      <c r="Y137" s="11" t="n">
        <v>0</v>
      </c>
      <c r="Z137" s="11" t="n">
        <v>0</v>
      </c>
      <c r="AA137" s="11" t="n">
        <v>219.61</v>
      </c>
      <c r="AB137" s="12" t="n"/>
      <c r="AC137" s="13" t="n">
        <v>6.776838477497157e-05</v>
      </c>
      <c r="AD137" s="2" t="n"/>
    </row>
    <row r="138">
      <c r="A138" s="9" t="n">
        <v>649096</v>
      </c>
      <c r="B138" s="10" t="inlineStr">
        <is>
          <t>Water Service</t>
        </is>
      </c>
      <c r="C138" s="11" t="n">
        <v>30.26</v>
      </c>
      <c r="D138" s="11" t="n">
        <v>30.26</v>
      </c>
      <c r="E138" s="11" t="n">
        <v>30.26</v>
      </c>
      <c r="F138" s="11" t="n">
        <v>30.26</v>
      </c>
      <c r="G138" s="11" t="n">
        <v>30.25</v>
      </c>
      <c r="H138" s="11" t="n">
        <v>60.53</v>
      </c>
      <c r="I138" s="11" t="n">
        <v>60.52</v>
      </c>
      <c r="J138" s="11" t="n">
        <v>30.26</v>
      </c>
      <c r="K138" s="11" t="n">
        <v>0</v>
      </c>
      <c r="L138" s="11" t="n">
        <v>30.26</v>
      </c>
      <c r="M138" s="11" t="n">
        <v>30.26</v>
      </c>
      <c r="N138" s="11" t="n">
        <v>30.26</v>
      </c>
      <c r="O138" s="11" t="n">
        <v>30.26</v>
      </c>
      <c r="P138" s="11" t="n">
        <v>0</v>
      </c>
      <c r="Q138" s="11" t="n">
        <v>30.26</v>
      </c>
      <c r="R138" s="11" t="n">
        <v>0</v>
      </c>
      <c r="S138" s="11" t="n">
        <v>0</v>
      </c>
      <c r="T138" s="11" t="n">
        <v>0</v>
      </c>
      <c r="U138" s="11" t="n">
        <v>0</v>
      </c>
      <c r="V138" s="11" t="n">
        <v>0</v>
      </c>
      <c r="W138" s="11" t="n">
        <v>0</v>
      </c>
      <c r="X138" s="11" t="n">
        <v>0</v>
      </c>
      <c r="Y138" s="11" t="n">
        <v>0</v>
      </c>
      <c r="Z138" s="11" t="n">
        <v>0</v>
      </c>
      <c r="AA138" s="11" t="n">
        <v>332.86</v>
      </c>
      <c r="AB138" s="12" t="n"/>
      <c r="AC138" s="13" t="n">
        <v>0.0001027156530039481</v>
      </c>
      <c r="AD138" s="2" t="n"/>
    </row>
    <row r="139">
      <c r="A139" s="14" t="n"/>
      <c r="B139" s="15" t="inlineStr">
        <is>
          <t>Total Administrative Expense</t>
        </is>
      </c>
      <c r="C139" s="16" t="n">
        <v>3238.88</v>
      </c>
      <c r="D139" s="16" t="n">
        <v>3400.86</v>
      </c>
      <c r="E139" s="16" t="n">
        <v>2667.260000000001</v>
      </c>
      <c r="F139" s="16" t="n">
        <v>2552.98</v>
      </c>
      <c r="G139" s="16" t="n">
        <v>2189.05</v>
      </c>
      <c r="H139" s="16" t="n">
        <v>1731.12</v>
      </c>
      <c r="I139" s="16" t="n">
        <v>2473.87</v>
      </c>
      <c r="J139" s="16" t="n">
        <v>2353.170000000001</v>
      </c>
      <c r="K139" s="16" t="n">
        <v>2798.46</v>
      </c>
      <c r="L139" s="16" t="n">
        <v>4285.3</v>
      </c>
      <c r="M139" s="16" t="n">
        <v>3774.83</v>
      </c>
      <c r="N139" s="16" t="n">
        <v>4090.800000000001</v>
      </c>
      <c r="O139" s="16" t="n">
        <v>4534.17</v>
      </c>
      <c r="P139" s="16" t="n">
        <v>2911.88</v>
      </c>
      <c r="Q139" s="16" t="n">
        <v>4335.75</v>
      </c>
      <c r="R139" s="16" t="n">
        <v>3917.11</v>
      </c>
      <c r="S139" s="16" t="n">
        <v>-925.27</v>
      </c>
      <c r="T139" s="16" t="n">
        <v>0</v>
      </c>
      <c r="U139" s="16" t="n">
        <v>0</v>
      </c>
      <c r="V139" s="16" t="n">
        <v>0</v>
      </c>
      <c r="W139" s="16" t="n">
        <v>0</v>
      </c>
      <c r="X139" s="16" t="n">
        <v>0</v>
      </c>
      <c r="Y139" s="16" t="n">
        <v>0</v>
      </c>
      <c r="Z139" s="16" t="n">
        <v>0</v>
      </c>
      <c r="AA139" s="16" t="n">
        <v>39395.51000000001</v>
      </c>
      <c r="AB139" s="16" t="n">
        <v>122.7274454828661</v>
      </c>
      <c r="AC139" s="17" t="n">
        <v>0.01215686935971149</v>
      </c>
      <c r="AD139" s="2" t="n"/>
    </row>
    <row r="140">
      <c r="A140" s="19" t="n"/>
      <c r="B140" s="10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  <c r="W140" s="16" t="n"/>
      <c r="X140" s="16" t="n"/>
      <c r="Y140" s="16" t="n"/>
      <c r="Z140" s="16" t="n"/>
      <c r="AA140" s="16" t="n"/>
      <c r="AB140" s="16" t="n"/>
      <c r="AC140" s="20" t="n"/>
      <c r="AD140" s="2" t="n"/>
    </row>
    <row r="141">
      <c r="A141" s="9" t="n">
        <v>650012</v>
      </c>
      <c r="B141" s="10" t="inlineStr">
        <is>
          <t>Market Studies/Shopping</t>
        </is>
      </c>
      <c r="C141" s="27" t="n">
        <v>92</v>
      </c>
      <c r="D141" s="27" t="n">
        <v>0</v>
      </c>
      <c r="E141" s="27" t="n">
        <v>0</v>
      </c>
      <c r="F141" s="27" t="n">
        <v>92</v>
      </c>
      <c r="G141" s="27" t="n">
        <v>27</v>
      </c>
      <c r="H141" s="27" t="n">
        <v>0</v>
      </c>
      <c r="I141" s="27" t="n">
        <v>0</v>
      </c>
      <c r="J141" s="27" t="n">
        <v>92</v>
      </c>
      <c r="K141" s="27" t="n">
        <v>0</v>
      </c>
      <c r="L141" s="27" t="n">
        <v>27</v>
      </c>
      <c r="M141" s="27" t="n">
        <v>0</v>
      </c>
      <c r="N141" s="27" t="n">
        <v>92</v>
      </c>
      <c r="O141" s="27" t="n">
        <v>0</v>
      </c>
      <c r="P141" s="27" t="n">
        <v>30</v>
      </c>
      <c r="Q141" s="27" t="n">
        <v>0</v>
      </c>
      <c r="R141" s="27" t="n">
        <v>92</v>
      </c>
      <c r="S141" s="27" t="n">
        <v>0</v>
      </c>
      <c r="T141" s="27" t="n">
        <v>0</v>
      </c>
      <c r="U141" s="27" t="n">
        <v>0</v>
      </c>
      <c r="V141" s="27" t="n">
        <v>0</v>
      </c>
      <c r="W141" s="27" t="n">
        <v>0</v>
      </c>
      <c r="X141" s="27" t="n">
        <v>0</v>
      </c>
      <c r="Y141" s="27" t="n">
        <v>0</v>
      </c>
      <c r="Z141" s="27" t="n">
        <v>0</v>
      </c>
      <c r="AA141" s="27" t="n">
        <v>360</v>
      </c>
      <c r="AB141" s="16" t="n"/>
      <c r="AC141" s="13" t="n">
        <v>0.0001110906539729054</v>
      </c>
      <c r="AD141" s="2" t="n"/>
    </row>
    <row r="142">
      <c r="A142" s="9" t="n">
        <v>650013</v>
      </c>
      <c r="B142" s="10" t="inlineStr">
        <is>
          <t>Marketing Supplies</t>
        </is>
      </c>
      <c r="C142" s="27" t="n">
        <v>178.62</v>
      </c>
      <c r="D142" s="27" t="n">
        <v>62</v>
      </c>
      <c r="E142" s="27" t="n">
        <v>180.72</v>
      </c>
      <c r="F142" s="27" t="n">
        <v>0</v>
      </c>
      <c r="G142" s="27" t="n">
        <v>0</v>
      </c>
      <c r="H142" s="27" t="n">
        <v>0</v>
      </c>
      <c r="I142" s="27" t="n">
        <v>0</v>
      </c>
      <c r="J142" s="27" t="n">
        <v>0</v>
      </c>
      <c r="K142" s="27" t="n">
        <v>0</v>
      </c>
      <c r="L142" s="27" t="n">
        <v>0</v>
      </c>
      <c r="M142" s="27" t="n">
        <v>0</v>
      </c>
      <c r="N142" s="27" t="n">
        <v>0</v>
      </c>
      <c r="O142" s="27" t="n">
        <v>0</v>
      </c>
      <c r="P142" s="27" t="n">
        <v>0</v>
      </c>
      <c r="Q142" s="27" t="n">
        <v>23.83</v>
      </c>
      <c r="R142" s="27" t="n">
        <v>135.2</v>
      </c>
      <c r="S142" s="27" t="n">
        <v>0</v>
      </c>
      <c r="T142" s="27" t="n">
        <v>0</v>
      </c>
      <c r="U142" s="27" t="n">
        <v>0</v>
      </c>
      <c r="V142" s="27" t="n">
        <v>0</v>
      </c>
      <c r="W142" s="27" t="n">
        <v>0</v>
      </c>
      <c r="X142" s="27" t="n">
        <v>0</v>
      </c>
      <c r="Y142" s="27" t="n">
        <v>0</v>
      </c>
      <c r="Z142" s="27" t="n">
        <v>0</v>
      </c>
      <c r="AA142" s="27" t="n">
        <v>159.03</v>
      </c>
      <c r="AB142" s="16" t="n"/>
      <c r="AC142" s="13" t="n">
        <v>4.907429639253097e-05</v>
      </c>
      <c r="AD142" s="2" t="n"/>
    </row>
    <row r="143">
      <c r="A143" s="9" t="n">
        <v>650020</v>
      </c>
      <c r="B143" s="10" t="inlineStr">
        <is>
          <t>Reputation Management</t>
        </is>
      </c>
      <c r="C143" s="27" t="n">
        <v>164.94</v>
      </c>
      <c r="D143" s="27" t="n">
        <v>48.99</v>
      </c>
      <c r="E143" s="27" t="n">
        <v>48.99</v>
      </c>
      <c r="F143" s="27" t="n">
        <v>48.99</v>
      </c>
      <c r="G143" s="27" t="n">
        <v>48.99</v>
      </c>
      <c r="H143" s="27" t="n">
        <v>48.99</v>
      </c>
      <c r="I143" s="27" t="n">
        <v>167.32</v>
      </c>
      <c r="J143" s="27" t="n">
        <v>48.99</v>
      </c>
      <c r="K143" s="27" t="n">
        <v>48.99</v>
      </c>
      <c r="L143" s="27" t="n">
        <v>48.99</v>
      </c>
      <c r="M143" s="27" t="n">
        <v>48.99</v>
      </c>
      <c r="N143" s="27" t="n">
        <v>48.99</v>
      </c>
      <c r="O143" s="27" t="n">
        <v>164.89</v>
      </c>
      <c r="P143" s="27" t="n">
        <v>48.99</v>
      </c>
      <c r="Q143" s="27" t="n">
        <v>48.99</v>
      </c>
      <c r="R143" s="27" t="n">
        <v>48.99</v>
      </c>
      <c r="S143" s="27" t="n">
        <v>0</v>
      </c>
      <c r="T143" s="27" t="n">
        <v>0</v>
      </c>
      <c r="U143" s="27" t="n">
        <v>0</v>
      </c>
      <c r="V143" s="27" t="n">
        <v>0</v>
      </c>
      <c r="W143" s="27" t="n">
        <v>0</v>
      </c>
      <c r="X143" s="27" t="n">
        <v>0</v>
      </c>
      <c r="Y143" s="27" t="n">
        <v>0</v>
      </c>
      <c r="Z143" s="27" t="n">
        <v>0</v>
      </c>
      <c r="AA143" s="27" t="n">
        <v>822.1100000000001</v>
      </c>
      <c r="AB143" s="16" t="n"/>
      <c r="AC143" s="13" t="n">
        <v>0.0002536909376046259</v>
      </c>
      <c r="AD143" s="2" t="n"/>
    </row>
    <row r="144">
      <c r="A144" s="9" t="n">
        <v>650098</v>
      </c>
      <c r="B144" s="10" t="inlineStr">
        <is>
          <t>Helium</t>
        </is>
      </c>
      <c r="C144" s="27" t="n">
        <v>6.52</v>
      </c>
      <c r="D144" s="27" t="n">
        <v>6.52</v>
      </c>
      <c r="E144" s="27" t="n">
        <v>6.52</v>
      </c>
      <c r="F144" s="27" t="n">
        <v>13.04</v>
      </c>
      <c r="G144" s="27" t="n">
        <v>6.52</v>
      </c>
      <c r="H144" s="27" t="n">
        <v>6.52</v>
      </c>
      <c r="I144" s="27" t="n">
        <v>6.52</v>
      </c>
      <c r="J144" s="27" t="n">
        <v>6.52</v>
      </c>
      <c r="K144" s="27" t="n">
        <v>6.52</v>
      </c>
      <c r="L144" s="27" t="n">
        <v>6.52</v>
      </c>
      <c r="M144" s="27" t="n">
        <v>6.52</v>
      </c>
      <c r="N144" s="27" t="n">
        <v>6.52</v>
      </c>
      <c r="O144" s="27" t="n">
        <v>0</v>
      </c>
      <c r="P144" s="27" t="n">
        <v>6.52</v>
      </c>
      <c r="Q144" s="27" t="n">
        <v>6.52</v>
      </c>
      <c r="R144" s="27" t="n">
        <v>13.04</v>
      </c>
      <c r="S144" s="27" t="n">
        <v>0</v>
      </c>
      <c r="T144" s="27" t="n">
        <v>0</v>
      </c>
      <c r="U144" s="27" t="n">
        <v>0</v>
      </c>
      <c r="V144" s="27" t="n">
        <v>0</v>
      </c>
      <c r="W144" s="27" t="n">
        <v>0</v>
      </c>
      <c r="X144" s="27" t="n">
        <v>0</v>
      </c>
      <c r="Y144" s="27" t="n">
        <v>0</v>
      </c>
      <c r="Z144" s="27" t="n">
        <v>0</v>
      </c>
      <c r="AA144" s="27" t="n">
        <v>78.23999999999998</v>
      </c>
      <c r="AB144" s="16" t="n"/>
      <c r="AC144" s="13" t="n">
        <v>2.414370213011144e-05</v>
      </c>
      <c r="AD144" s="2" t="n"/>
    </row>
    <row r="145">
      <c r="A145" s="9" t="n">
        <v>650114</v>
      </c>
      <c r="B145" s="10" t="inlineStr">
        <is>
          <t>Marketapts.com</t>
        </is>
      </c>
      <c r="C145" s="27" t="n">
        <v>176</v>
      </c>
      <c r="D145" s="27" t="n">
        <v>176</v>
      </c>
      <c r="E145" s="27" t="n">
        <v>176</v>
      </c>
      <c r="F145" s="27" t="n">
        <v>176</v>
      </c>
      <c r="G145" s="27" t="n">
        <v>176</v>
      </c>
      <c r="H145" s="27" t="n">
        <v>176</v>
      </c>
      <c r="I145" s="27" t="n">
        <v>176</v>
      </c>
      <c r="J145" s="27" t="n">
        <v>176</v>
      </c>
      <c r="K145" s="27" t="n">
        <v>176</v>
      </c>
      <c r="L145" s="27" t="n">
        <v>176</v>
      </c>
      <c r="M145" s="27" t="n">
        <v>176</v>
      </c>
      <c r="N145" s="27" t="n">
        <v>176</v>
      </c>
      <c r="O145" s="27" t="n">
        <v>176</v>
      </c>
      <c r="P145" s="27" t="n">
        <v>176</v>
      </c>
      <c r="Q145" s="27" t="n">
        <v>176</v>
      </c>
      <c r="R145" s="27" t="n">
        <v>176</v>
      </c>
      <c r="S145" s="27" t="n">
        <v>0</v>
      </c>
      <c r="T145" s="27" t="n">
        <v>0</v>
      </c>
      <c r="U145" s="27" t="n">
        <v>0</v>
      </c>
      <c r="V145" s="27" t="n">
        <v>0</v>
      </c>
      <c r="W145" s="27" t="n">
        <v>0</v>
      </c>
      <c r="X145" s="27" t="n">
        <v>0</v>
      </c>
      <c r="Y145" s="27" t="n">
        <v>0</v>
      </c>
      <c r="Z145" s="27" t="n">
        <v>0</v>
      </c>
      <c r="AA145" s="27" t="n">
        <v>2112</v>
      </c>
      <c r="AB145" s="16" t="n"/>
      <c r="AC145" s="13" t="n">
        <v>0.0006517318366410453</v>
      </c>
      <c r="AD145" s="2" t="n"/>
    </row>
    <row r="146">
      <c r="A146" s="9" t="n">
        <v>650119</v>
      </c>
      <c r="B146" s="10" t="inlineStr">
        <is>
          <t>Rent Path</t>
        </is>
      </c>
      <c r="C146" s="27" t="n">
        <v>1736.36</v>
      </c>
      <c r="D146" s="27" t="n">
        <v>1736.36</v>
      </c>
      <c r="E146" s="27" t="n">
        <v>1736.36</v>
      </c>
      <c r="F146" s="27" t="n">
        <v>1736.36</v>
      </c>
      <c r="G146" s="27" t="n">
        <v>1736.36</v>
      </c>
      <c r="H146" s="27" t="n">
        <v>1736.36</v>
      </c>
      <c r="I146" s="27" t="n">
        <v>1736.36</v>
      </c>
      <c r="J146" s="27" t="n">
        <v>1735.32</v>
      </c>
      <c r="K146" s="27" t="n">
        <v>1735.32</v>
      </c>
      <c r="L146" s="27" t="n">
        <v>1735.32</v>
      </c>
      <c r="M146" s="27" t="n">
        <v>1735.32</v>
      </c>
      <c r="N146" s="27" t="n">
        <v>1735.32</v>
      </c>
      <c r="O146" s="27" t="n">
        <v>1735.32</v>
      </c>
      <c r="P146" s="27" t="n">
        <v>1735.32</v>
      </c>
      <c r="Q146" s="27" t="n">
        <v>1735.32</v>
      </c>
      <c r="R146" s="27" t="n">
        <v>1735.32</v>
      </c>
      <c r="S146" s="27" t="n">
        <v>0</v>
      </c>
      <c r="T146" s="27" t="n">
        <v>0</v>
      </c>
      <c r="U146" s="27" t="n">
        <v>0</v>
      </c>
      <c r="V146" s="27" t="n">
        <v>0</v>
      </c>
      <c r="W146" s="27" t="n">
        <v>0</v>
      </c>
      <c r="X146" s="27" t="n">
        <v>0</v>
      </c>
      <c r="Y146" s="27" t="n">
        <v>0</v>
      </c>
      <c r="Z146" s="27" t="n">
        <v>0</v>
      </c>
      <c r="AA146" s="27" t="n">
        <v>20826.96</v>
      </c>
      <c r="AB146" s="16" t="n"/>
      <c r="AC146" s="13" t="n">
        <v>0.006426890574076508</v>
      </c>
      <c r="AD146" s="2" t="n"/>
    </row>
    <row r="147">
      <c r="A147" s="9" t="n">
        <v>650125</v>
      </c>
      <c r="B147" s="10" t="inlineStr">
        <is>
          <t>Weblisters</t>
        </is>
      </c>
      <c r="C147" s="27" t="n">
        <v>104.9</v>
      </c>
      <c r="D147" s="27" t="n">
        <v>104.9</v>
      </c>
      <c r="E147" s="27" t="n">
        <v>104.9</v>
      </c>
      <c r="F147" s="27" t="n">
        <v>104.9</v>
      </c>
      <c r="G147" s="27" t="n">
        <v>104.9</v>
      </c>
      <c r="H147" s="27" t="n">
        <v>104.9</v>
      </c>
      <c r="I147" s="27" t="n">
        <v>104.9</v>
      </c>
      <c r="J147" s="27" t="n">
        <v>104.9</v>
      </c>
      <c r="K147" s="27" t="n">
        <v>104.9</v>
      </c>
      <c r="L147" s="27" t="n">
        <v>104.9</v>
      </c>
      <c r="M147" s="27" t="n">
        <v>104.9</v>
      </c>
      <c r="N147" s="27" t="n">
        <v>104.9</v>
      </c>
      <c r="O147" s="27" t="n">
        <v>104.9</v>
      </c>
      <c r="P147" s="27" t="n">
        <v>104.9</v>
      </c>
      <c r="Q147" s="27" t="n">
        <v>104.9</v>
      </c>
      <c r="R147" s="27" t="n">
        <v>104.9</v>
      </c>
      <c r="S147" s="27" t="n">
        <v>0</v>
      </c>
      <c r="T147" s="27" t="n">
        <v>0</v>
      </c>
      <c r="U147" s="27" t="n">
        <v>0</v>
      </c>
      <c r="V147" s="27" t="n">
        <v>0</v>
      </c>
      <c r="W147" s="27" t="n">
        <v>0</v>
      </c>
      <c r="X147" s="27" t="n">
        <v>0</v>
      </c>
      <c r="Y147" s="27" t="n">
        <v>0</v>
      </c>
      <c r="Z147" s="27" t="n">
        <v>0</v>
      </c>
      <c r="AA147" s="27" t="n">
        <v>1258.8</v>
      </c>
      <c r="AB147" s="16" t="n"/>
      <c r="AC147" s="13" t="n">
        <v>0.0003884469867252594</v>
      </c>
      <c r="AD147" s="2" t="n"/>
    </row>
    <row r="148">
      <c r="A148" s="9" t="n">
        <v>650180</v>
      </c>
      <c r="B148" s="10" t="inlineStr">
        <is>
          <t>Apartment List</t>
        </is>
      </c>
      <c r="C148" s="27" t="n">
        <v>0</v>
      </c>
      <c r="D148" s="27" t="n">
        <v>1236</v>
      </c>
      <c r="E148" s="27" t="n">
        <v>618</v>
      </c>
      <c r="F148" s="27" t="n">
        <v>309</v>
      </c>
      <c r="G148" s="27" t="n">
        <v>1495</v>
      </c>
      <c r="H148" s="27" t="n">
        <v>0</v>
      </c>
      <c r="I148" s="27" t="n">
        <v>0</v>
      </c>
      <c r="J148" s="27" t="n">
        <v>618</v>
      </c>
      <c r="K148" s="27" t="n">
        <v>0</v>
      </c>
      <c r="L148" s="27" t="n">
        <v>0</v>
      </c>
      <c r="M148" s="27" t="n">
        <v>927</v>
      </c>
      <c r="N148" s="27" t="n">
        <v>309</v>
      </c>
      <c r="O148" s="27" t="n">
        <v>2163</v>
      </c>
      <c r="P148" s="27" t="n">
        <v>618</v>
      </c>
      <c r="Q148" s="27" t="n">
        <v>927</v>
      </c>
      <c r="R148" s="27" t="n">
        <v>1236</v>
      </c>
      <c r="S148" s="27" t="n">
        <v>0</v>
      </c>
      <c r="T148" s="27" t="n">
        <v>0</v>
      </c>
      <c r="U148" s="27" t="n">
        <v>0</v>
      </c>
      <c r="V148" s="27" t="n">
        <v>0</v>
      </c>
      <c r="W148" s="27" t="n">
        <v>0</v>
      </c>
      <c r="X148" s="27" t="n">
        <v>0</v>
      </c>
      <c r="Y148" s="27" t="n">
        <v>0</v>
      </c>
      <c r="Z148" s="27" t="n">
        <v>0</v>
      </c>
      <c r="AA148" s="27" t="n">
        <v>8293</v>
      </c>
      <c r="AB148" s="16" t="n"/>
      <c r="AC148" s="13" t="n">
        <v>0.002559096648325847</v>
      </c>
      <c r="AD148" s="2" t="n"/>
    </row>
    <row r="149">
      <c r="A149" s="9" t="n">
        <v>651000</v>
      </c>
      <c r="B149" s="10" t="inlineStr">
        <is>
          <t>Signage</t>
        </is>
      </c>
      <c r="C149" s="27" t="n">
        <v>0</v>
      </c>
      <c r="D149" s="27" t="n">
        <v>78.66</v>
      </c>
      <c r="E149" s="27" t="n">
        <v>0</v>
      </c>
      <c r="F149" s="27" t="n">
        <v>0</v>
      </c>
      <c r="G149" s="27" t="n">
        <v>0</v>
      </c>
      <c r="H149" s="27" t="n">
        <v>0</v>
      </c>
      <c r="I149" s="27" t="n">
        <v>0</v>
      </c>
      <c r="J149" s="27" t="n">
        <v>0</v>
      </c>
      <c r="K149" s="27" t="n">
        <v>0</v>
      </c>
      <c r="L149" s="27" t="n">
        <v>0</v>
      </c>
      <c r="M149" s="27" t="n">
        <v>0</v>
      </c>
      <c r="N149" s="27" t="n">
        <v>0</v>
      </c>
      <c r="O149" s="27" t="n">
        <v>0</v>
      </c>
      <c r="P149" s="27" t="n">
        <v>0</v>
      </c>
      <c r="Q149" s="27" t="n">
        <v>435.32</v>
      </c>
      <c r="R149" s="27" t="n">
        <v>0</v>
      </c>
      <c r="S149" s="27" t="n">
        <v>0</v>
      </c>
      <c r="T149" s="27" t="n">
        <v>0</v>
      </c>
      <c r="U149" s="27" t="n">
        <v>0</v>
      </c>
      <c r="V149" s="27" t="n">
        <v>0</v>
      </c>
      <c r="W149" s="27" t="n">
        <v>0</v>
      </c>
      <c r="X149" s="27" t="n">
        <v>0</v>
      </c>
      <c r="Y149" s="27" t="n">
        <v>0</v>
      </c>
      <c r="Z149" s="27" t="n">
        <v>0</v>
      </c>
      <c r="AA149" s="27" t="n">
        <v>435.32</v>
      </c>
      <c r="AB149" s="16" t="n"/>
      <c r="AC149" s="13" t="n">
        <v>0.0001343332874652367</v>
      </c>
      <c r="AD149" s="2" t="n"/>
    </row>
    <row r="150">
      <c r="A150" s="9" t="n">
        <v>651001</v>
      </c>
      <c r="B150" s="10" t="inlineStr">
        <is>
          <t>Referral Fees</t>
        </is>
      </c>
      <c r="C150" s="27" t="n">
        <v>0</v>
      </c>
      <c r="D150" s="27" t="n">
        <v>0</v>
      </c>
      <c r="E150" s="27" t="n">
        <v>0</v>
      </c>
      <c r="F150" s="27" t="n">
        <v>0</v>
      </c>
      <c r="G150" s="27" t="n">
        <v>0</v>
      </c>
      <c r="H150" s="27" t="n">
        <v>0</v>
      </c>
      <c r="I150" s="27" t="n">
        <v>200</v>
      </c>
      <c r="J150" s="27" t="n">
        <v>0</v>
      </c>
      <c r="K150" s="27" t="n">
        <v>0</v>
      </c>
      <c r="L150" s="27" t="n">
        <v>0</v>
      </c>
      <c r="M150" s="27" t="n">
        <v>0</v>
      </c>
      <c r="N150" s="27" t="n">
        <v>0</v>
      </c>
      <c r="O150" s="27" t="n">
        <v>0</v>
      </c>
      <c r="P150" s="27" t="n">
        <v>0</v>
      </c>
      <c r="Q150" s="27" t="n">
        <v>0</v>
      </c>
      <c r="R150" s="27" t="n">
        <v>0</v>
      </c>
      <c r="S150" s="27" t="n">
        <v>0</v>
      </c>
      <c r="T150" s="27" t="n">
        <v>0</v>
      </c>
      <c r="U150" s="27" t="n">
        <v>0</v>
      </c>
      <c r="V150" s="27" t="n">
        <v>0</v>
      </c>
      <c r="W150" s="27" t="n">
        <v>0</v>
      </c>
      <c r="X150" s="27" t="n">
        <v>0</v>
      </c>
      <c r="Y150" s="27" t="n">
        <v>0</v>
      </c>
      <c r="Z150" s="27" t="n">
        <v>0</v>
      </c>
      <c r="AA150" s="27" t="n">
        <v>200</v>
      </c>
      <c r="AB150" s="16" t="n"/>
      <c r="AC150" s="13" t="n">
        <v>6.171702998494747e-05</v>
      </c>
      <c r="AD150" s="2" t="n"/>
    </row>
    <row r="151">
      <c r="A151" s="9" t="n">
        <v>651002</v>
      </c>
      <c r="B151" s="10" t="inlineStr">
        <is>
          <t>Flags</t>
        </is>
      </c>
      <c r="C151" s="27" t="n">
        <v>0</v>
      </c>
      <c r="D151" s="27" t="n">
        <v>0</v>
      </c>
      <c r="E151" s="27" t="n">
        <v>550.41</v>
      </c>
      <c r="F151" s="27" t="n">
        <v>0</v>
      </c>
      <c r="G151" s="27" t="n">
        <v>0</v>
      </c>
      <c r="H151" s="27" t="n">
        <v>0</v>
      </c>
      <c r="I151" s="27" t="n">
        <v>0</v>
      </c>
      <c r="J151" s="27" t="n">
        <v>0</v>
      </c>
      <c r="K151" s="27" t="n">
        <v>0</v>
      </c>
      <c r="L151" s="27" t="n">
        <v>799.17</v>
      </c>
      <c r="M151" s="27" t="n">
        <v>26.74</v>
      </c>
      <c r="N151" s="27" t="n">
        <v>0</v>
      </c>
      <c r="O151" s="27" t="n">
        <v>0</v>
      </c>
      <c r="P151" s="27" t="n">
        <v>0</v>
      </c>
      <c r="Q151" s="27" t="n">
        <v>0</v>
      </c>
      <c r="R151" s="27" t="n">
        <v>0</v>
      </c>
      <c r="S151" s="27" t="n">
        <v>0</v>
      </c>
      <c r="T151" s="27" t="n">
        <v>0</v>
      </c>
      <c r="U151" s="27" t="n">
        <v>0</v>
      </c>
      <c r="V151" s="27" t="n">
        <v>0</v>
      </c>
      <c r="W151" s="27" t="n">
        <v>0</v>
      </c>
      <c r="X151" s="27" t="n">
        <v>0</v>
      </c>
      <c r="Y151" s="27" t="n">
        <v>0</v>
      </c>
      <c r="Z151" s="27" t="n">
        <v>0</v>
      </c>
      <c r="AA151" s="27" t="n">
        <v>825.91</v>
      </c>
      <c r="AB151" s="16" t="n"/>
      <c r="AC151" s="13" t="n">
        <v>0.0002548635611743398</v>
      </c>
      <c r="AD151" s="2" t="n"/>
    </row>
    <row r="152">
      <c r="A152" s="9" t="n">
        <v>651111</v>
      </c>
      <c r="B152" s="10" t="inlineStr">
        <is>
          <t>Apartments.com</t>
        </is>
      </c>
      <c r="C152" s="27" t="n">
        <v>625</v>
      </c>
      <c r="D152" s="27" t="n">
        <v>625</v>
      </c>
      <c r="E152" s="27" t="n">
        <v>625</v>
      </c>
      <c r="F152" s="27" t="n">
        <v>659</v>
      </c>
      <c r="G152" s="27" t="n">
        <v>659</v>
      </c>
      <c r="H152" s="27" t="n">
        <v>659</v>
      </c>
      <c r="I152" s="27" t="n">
        <v>659</v>
      </c>
      <c r="J152" s="27" t="n">
        <v>659</v>
      </c>
      <c r="K152" s="27" t="n">
        <v>659</v>
      </c>
      <c r="L152" s="27" t="n">
        <v>659</v>
      </c>
      <c r="M152" s="27" t="n">
        <v>659</v>
      </c>
      <c r="N152" s="27" t="n">
        <v>659</v>
      </c>
      <c r="O152" s="27" t="n">
        <v>669</v>
      </c>
      <c r="P152" s="27" t="n">
        <v>669</v>
      </c>
      <c r="Q152" s="27" t="n">
        <v>669</v>
      </c>
      <c r="R152" s="27" t="n">
        <v>669</v>
      </c>
      <c r="S152" s="27" t="n">
        <v>0</v>
      </c>
      <c r="T152" s="27" t="n">
        <v>0</v>
      </c>
      <c r="U152" s="27" t="n">
        <v>0</v>
      </c>
      <c r="V152" s="27" t="n">
        <v>0</v>
      </c>
      <c r="W152" s="27" t="n">
        <v>0</v>
      </c>
      <c r="X152" s="27" t="n">
        <v>0</v>
      </c>
      <c r="Y152" s="27" t="n">
        <v>0</v>
      </c>
      <c r="Z152" s="27" t="n">
        <v>0</v>
      </c>
      <c r="AA152" s="27" t="n">
        <v>7948</v>
      </c>
      <c r="AB152" s="16" t="n"/>
      <c r="AC152" s="13" t="n">
        <v>0.002452634771601812</v>
      </c>
      <c r="AD152" s="2" t="n"/>
    </row>
    <row r="153">
      <c r="A153" s="14" t="n"/>
      <c r="B153" s="15" t="inlineStr">
        <is>
          <t>Total Marketing Expense</t>
        </is>
      </c>
      <c r="C153" s="16" t="n">
        <v>3084.34</v>
      </c>
      <c r="D153" s="16" t="n">
        <v>4074.43</v>
      </c>
      <c r="E153" s="16" t="n">
        <v>4046.9</v>
      </c>
      <c r="F153" s="16" t="n">
        <v>3638.97</v>
      </c>
      <c r="G153" s="16" t="n">
        <v>4253.77</v>
      </c>
      <c r="H153" s="16" t="n">
        <v>2731.77</v>
      </c>
      <c r="I153" s="16" t="n">
        <v>3050.1</v>
      </c>
      <c r="J153" s="16" t="n">
        <v>3440.73</v>
      </c>
      <c r="K153" s="16" t="n">
        <v>2730.73</v>
      </c>
      <c r="L153" s="16" t="n">
        <v>3556.9</v>
      </c>
      <c r="M153" s="16" t="n">
        <v>3684.47</v>
      </c>
      <c r="N153" s="16" t="n">
        <v>3131.73</v>
      </c>
      <c r="O153" s="16" t="n">
        <v>5013.110000000001</v>
      </c>
      <c r="P153" s="16" t="n">
        <v>3388.73</v>
      </c>
      <c r="Q153" s="16" t="n">
        <v>4126.88</v>
      </c>
      <c r="R153" s="16" t="n">
        <v>4210.450000000001</v>
      </c>
      <c r="S153" s="16" t="n">
        <v>0</v>
      </c>
      <c r="T153" s="16" t="n">
        <v>0</v>
      </c>
      <c r="U153" s="16" t="n">
        <v>0</v>
      </c>
      <c r="V153" s="16" t="n">
        <v>0</v>
      </c>
      <c r="W153" s="16" t="n">
        <v>0</v>
      </c>
      <c r="X153" s="16" t="n">
        <v>0</v>
      </c>
      <c r="Y153" s="16" t="n">
        <v>0</v>
      </c>
      <c r="Z153" s="16" t="n">
        <v>0</v>
      </c>
      <c r="AA153" s="16" t="n">
        <v>43319.37</v>
      </c>
      <c r="AB153" s="16" t="n">
        <v>134.9513084112149</v>
      </c>
      <c r="AC153" s="17" t="n">
        <v>0.01336771428609517</v>
      </c>
      <c r="AD153" s="2" t="n"/>
    </row>
    <row r="154">
      <c r="A154" s="19" t="n"/>
      <c r="B154" s="10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6" t="n"/>
      <c r="AA154" s="16" t="n"/>
      <c r="AB154" s="16" t="n"/>
      <c r="AC154" s="20" t="n"/>
      <c r="AD154" s="2" t="n"/>
    </row>
    <row r="155">
      <c r="A155" s="9" t="n">
        <v>661000</v>
      </c>
      <c r="B155" s="10" t="inlineStr">
        <is>
          <t>Leasing Payroll</t>
        </is>
      </c>
      <c r="C155" s="27" t="n">
        <v>3256.81</v>
      </c>
      <c r="D155" s="27" t="n">
        <v>2149.57</v>
      </c>
      <c r="E155" s="27" t="n">
        <v>2742.08</v>
      </c>
      <c r="F155" s="27" t="n">
        <v>2256.88</v>
      </c>
      <c r="G155" s="27" t="n">
        <v>2265.48</v>
      </c>
      <c r="H155" s="27" t="n">
        <v>3363.86</v>
      </c>
      <c r="I155" s="27" t="n">
        <v>2274.47</v>
      </c>
      <c r="J155" s="27" t="n">
        <v>2309.53</v>
      </c>
      <c r="K155" s="27" t="n">
        <v>2451.37</v>
      </c>
      <c r="L155" s="27" t="n">
        <v>2539.05</v>
      </c>
      <c r="M155" s="27" t="n">
        <v>2654.36</v>
      </c>
      <c r="N155" s="27" t="n">
        <v>3771.78</v>
      </c>
      <c r="O155" s="27" t="n">
        <v>2404.21</v>
      </c>
      <c r="P155" s="27" t="n">
        <v>2459.6</v>
      </c>
      <c r="Q155" s="27" t="n">
        <v>2668.09</v>
      </c>
      <c r="R155" s="27" t="n">
        <v>2486.23</v>
      </c>
      <c r="S155" s="27" t="n">
        <v>0</v>
      </c>
      <c r="T155" s="27" t="n">
        <v>0</v>
      </c>
      <c r="U155" s="27" t="n">
        <v>0</v>
      </c>
      <c r="V155" s="27" t="n">
        <v>0</v>
      </c>
      <c r="W155" s="27" t="n">
        <v>0</v>
      </c>
      <c r="X155" s="27" t="n">
        <v>0</v>
      </c>
      <c r="Y155" s="27" t="n">
        <v>0</v>
      </c>
      <c r="Z155" s="27" t="n">
        <v>0</v>
      </c>
      <c r="AA155" s="27" t="n">
        <v>31648.03</v>
      </c>
      <c r="AB155" s="16" t="n"/>
      <c r="AC155" s="13" t="n">
        <v>0.009766112082372583</v>
      </c>
      <c r="AD155" s="2" t="n"/>
    </row>
    <row r="156">
      <c r="A156" s="9" t="n">
        <v>661700</v>
      </c>
      <c r="B156" s="10" t="inlineStr">
        <is>
          <t>Commissions &amp; Bonus</t>
        </is>
      </c>
      <c r="C156" s="27" t="n">
        <v>1493.67</v>
      </c>
      <c r="D156" s="27" t="n">
        <v>3184.93</v>
      </c>
      <c r="E156" s="27" t="n">
        <v>2468.72</v>
      </c>
      <c r="F156" s="27" t="n">
        <v>3460.73</v>
      </c>
      <c r="G156" s="27" t="n">
        <v>2976.77</v>
      </c>
      <c r="H156" s="27" t="n">
        <v>1439.5</v>
      </c>
      <c r="I156" s="27" t="n">
        <v>988.51</v>
      </c>
      <c r="J156" s="27" t="n">
        <v>1693.6</v>
      </c>
      <c r="K156" s="27" t="n">
        <v>2297.81</v>
      </c>
      <c r="L156" s="27" t="n">
        <v>2295.69</v>
      </c>
      <c r="M156" s="27" t="n">
        <v>4285.74</v>
      </c>
      <c r="N156" s="27" t="n">
        <v>3749.25</v>
      </c>
      <c r="O156" s="27" t="n">
        <v>2021.12</v>
      </c>
      <c r="P156" s="27" t="n">
        <v>2251.54</v>
      </c>
      <c r="Q156" s="27" t="n">
        <v>2117.94</v>
      </c>
      <c r="R156" s="27" t="n">
        <v>2341.86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28459.33</v>
      </c>
      <c r="AB156" s="16" t="n"/>
      <c r="AC156" s="13" t="n">
        <v>0.008782126614807576</v>
      </c>
      <c r="AD156" s="2" t="n"/>
    </row>
    <row r="157">
      <c r="A157" s="9" t="n">
        <v>662000</v>
      </c>
      <c r="B157" s="10" t="inlineStr">
        <is>
          <t>Salaries - Administrative</t>
        </is>
      </c>
      <c r="C157" s="27" t="n">
        <v>4267.83</v>
      </c>
      <c r="D157" s="27" t="n">
        <v>2982.53</v>
      </c>
      <c r="E157" s="27" t="n">
        <v>2589.97</v>
      </c>
      <c r="F157" s="27" t="n">
        <v>2772.35</v>
      </c>
      <c r="G157" s="27" t="n">
        <v>2862.12</v>
      </c>
      <c r="H157" s="27" t="n">
        <v>4465.81</v>
      </c>
      <c r="I157" s="27" t="n">
        <v>2398.71</v>
      </c>
      <c r="J157" s="27" t="n">
        <v>2740.56</v>
      </c>
      <c r="K157" s="27" t="n">
        <v>2751.02</v>
      </c>
      <c r="L157" s="27" t="n">
        <v>3003.74</v>
      </c>
      <c r="M157" s="27" t="n">
        <v>3031.05</v>
      </c>
      <c r="N157" s="27" t="n">
        <v>4437.11</v>
      </c>
      <c r="O157" s="27" t="n">
        <v>2856.14</v>
      </c>
      <c r="P157" s="27" t="n">
        <v>3282.34</v>
      </c>
      <c r="Q157" s="27" t="n">
        <v>3061.11</v>
      </c>
      <c r="R157" s="27" t="n">
        <v>3003.14</v>
      </c>
      <c r="S157" s="27" t="n">
        <v>0</v>
      </c>
      <c r="T157" s="27" t="n">
        <v>0</v>
      </c>
      <c r="U157" s="27" t="n">
        <v>0</v>
      </c>
      <c r="V157" s="27" t="n">
        <v>0</v>
      </c>
      <c r="W157" s="27" t="n">
        <v>0</v>
      </c>
      <c r="X157" s="27" t="n">
        <v>0</v>
      </c>
      <c r="Y157" s="27" t="n">
        <v>0</v>
      </c>
      <c r="Z157" s="27" t="n">
        <v>0</v>
      </c>
      <c r="AA157" s="27" t="n">
        <v>37892.85</v>
      </c>
      <c r="AB157" s="16" t="n"/>
      <c r="AC157" s="13" t="n">
        <v>0.01169317079832558</v>
      </c>
      <c r="AD157" s="2" t="n"/>
    </row>
    <row r="158">
      <c r="A158" s="9" t="n">
        <v>663000</v>
      </c>
      <c r="B158" s="10" t="inlineStr">
        <is>
          <t>Salaries - Manager</t>
        </is>
      </c>
      <c r="C158" s="27" t="n">
        <v>7532.17</v>
      </c>
      <c r="D158" s="27" t="n">
        <v>5070.9</v>
      </c>
      <c r="E158" s="27" t="n">
        <v>5070.9</v>
      </c>
      <c r="F158" s="27" t="n">
        <v>5070.89</v>
      </c>
      <c r="G158" s="27" t="n">
        <v>5070.88</v>
      </c>
      <c r="H158" s="27" t="n">
        <v>7825.07</v>
      </c>
      <c r="I158" s="27" t="n">
        <v>5070.88</v>
      </c>
      <c r="J158" s="27" t="n">
        <v>5070.9</v>
      </c>
      <c r="K158" s="27" t="n">
        <v>5070.89</v>
      </c>
      <c r="L158" s="27" t="n">
        <v>5070.89</v>
      </c>
      <c r="M158" s="27" t="n">
        <v>5070.9</v>
      </c>
      <c r="N158" s="27" t="n">
        <v>7606.33</v>
      </c>
      <c r="O158" s="27" t="n">
        <v>5222.52</v>
      </c>
      <c r="P158" s="27" t="n">
        <v>5222.52</v>
      </c>
      <c r="Q158" s="27" t="n">
        <v>5222.52</v>
      </c>
      <c r="R158" s="27" t="n">
        <v>5222.52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66746.82000000002</v>
      </c>
      <c r="AB158" s="16" t="n"/>
      <c r="AC158" s="13" t="n">
        <v>0.02059707745669946</v>
      </c>
      <c r="AD158" s="2" t="n"/>
    </row>
    <row r="159">
      <c r="A159" s="9" t="n">
        <v>664000</v>
      </c>
      <c r="B159" s="10" t="inlineStr">
        <is>
          <t>Salaries - Maintenance</t>
        </is>
      </c>
      <c r="C159" s="27" t="n">
        <v>6908.34</v>
      </c>
      <c r="D159" s="27" t="n">
        <v>4162.8</v>
      </c>
      <c r="E159" s="27" t="n">
        <v>4116.77</v>
      </c>
      <c r="F159" s="27" t="n">
        <v>4067.72</v>
      </c>
      <c r="G159" s="27" t="n">
        <v>3964.13</v>
      </c>
      <c r="H159" s="27" t="n">
        <v>6014.72</v>
      </c>
      <c r="I159" s="27" t="n">
        <v>2102.61</v>
      </c>
      <c r="J159" s="27" t="n">
        <v>4443.45</v>
      </c>
      <c r="K159" s="27" t="n">
        <v>4779.64</v>
      </c>
      <c r="L159" s="27" t="n">
        <v>4408.3</v>
      </c>
      <c r="M159" s="27" t="n">
        <v>4268.97</v>
      </c>
      <c r="N159" s="27" t="n">
        <v>6511.64</v>
      </c>
      <c r="O159" s="27" t="n">
        <v>3694.21</v>
      </c>
      <c r="P159" s="27" t="n">
        <v>4587.74</v>
      </c>
      <c r="Q159" s="27" t="n">
        <v>5068.27</v>
      </c>
      <c r="R159" s="27" t="n">
        <v>4811.56</v>
      </c>
      <c r="S159" s="27" t="n">
        <v>0</v>
      </c>
      <c r="T159" s="27" t="n">
        <v>0</v>
      </c>
      <c r="U159" s="27" t="n">
        <v>0</v>
      </c>
      <c r="V159" s="27" t="n">
        <v>0</v>
      </c>
      <c r="W159" s="27" t="n">
        <v>0</v>
      </c>
      <c r="X159" s="27" t="n">
        <v>0</v>
      </c>
      <c r="Y159" s="27" t="n">
        <v>0</v>
      </c>
      <c r="Z159" s="27" t="n">
        <v>0</v>
      </c>
      <c r="AA159" s="27" t="n">
        <v>54655.23999999999</v>
      </c>
      <c r="AB159" s="16" t="n"/>
      <c r="AC159" s="13" t="n">
        <v>0.0168657954295725</v>
      </c>
      <c r="AD159" s="2" t="n"/>
    </row>
    <row r="160">
      <c r="A160" s="9" t="n">
        <v>664100</v>
      </c>
      <c r="B160" s="10" t="inlineStr">
        <is>
          <t>Assistant Maintenance</t>
        </is>
      </c>
      <c r="C160" s="27" t="n">
        <v>7482.46</v>
      </c>
      <c r="D160" s="27" t="n">
        <v>5491.98</v>
      </c>
      <c r="E160" s="27" t="n">
        <v>5406.15</v>
      </c>
      <c r="F160" s="27" t="n">
        <v>5221.31</v>
      </c>
      <c r="G160" s="27" t="n">
        <v>5293.52</v>
      </c>
      <c r="H160" s="27" t="n">
        <v>8667.01</v>
      </c>
      <c r="I160" s="27" t="n">
        <v>5558.41</v>
      </c>
      <c r="J160" s="27" t="n">
        <v>4471.3</v>
      </c>
      <c r="K160" s="27" t="n">
        <v>2906.68</v>
      </c>
      <c r="L160" s="27" t="n">
        <v>5678.61</v>
      </c>
      <c r="M160" s="27" t="n">
        <v>5370.87</v>
      </c>
      <c r="N160" s="27" t="n">
        <v>5493.4</v>
      </c>
      <c r="O160" s="27" t="n">
        <v>2192.63</v>
      </c>
      <c r="P160" s="27" t="n">
        <v>3282.48</v>
      </c>
      <c r="Q160" s="27" t="n">
        <v>4424.93</v>
      </c>
      <c r="R160" s="27" t="n">
        <v>8526.9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61866.74000000001</v>
      </c>
      <c r="AB160" s="16" t="n"/>
      <c r="AC160" s="13" t="n">
        <v>0.01909115723825475</v>
      </c>
      <c r="AD160" s="2" t="n"/>
    </row>
    <row r="161">
      <c r="A161" s="9" t="n">
        <v>669100</v>
      </c>
      <c r="B161" s="10" t="inlineStr">
        <is>
          <t>Payroll Taxes</t>
        </is>
      </c>
      <c r="C161" s="27" t="n">
        <v>2346.07</v>
      </c>
      <c r="D161" s="27" t="n">
        <v>1776.57</v>
      </c>
      <c r="E161" s="27" t="n">
        <v>1713.76</v>
      </c>
      <c r="F161" s="27" t="n">
        <v>1741.27</v>
      </c>
      <c r="G161" s="27" t="n">
        <v>1688.17</v>
      </c>
      <c r="H161" s="27" t="n">
        <v>2382.01</v>
      </c>
      <c r="I161" s="27" t="n">
        <v>1379.55</v>
      </c>
      <c r="J161" s="27" t="n">
        <v>1558.91</v>
      </c>
      <c r="K161" s="27" t="n">
        <v>1503.77</v>
      </c>
      <c r="L161" s="27" t="n">
        <v>1706.17</v>
      </c>
      <c r="M161" s="27" t="n">
        <v>1823.99</v>
      </c>
      <c r="N161" s="27" t="n">
        <v>2346.5</v>
      </c>
      <c r="O161" s="27" t="n">
        <v>1359.09</v>
      </c>
      <c r="P161" s="27" t="n">
        <v>1329.88</v>
      </c>
      <c r="Q161" s="27" t="n">
        <v>1340.4</v>
      </c>
      <c r="R161" s="27" t="n">
        <v>1502.44</v>
      </c>
      <c r="S161" s="27" t="n">
        <v>0</v>
      </c>
      <c r="T161" s="27" t="n">
        <v>0</v>
      </c>
      <c r="U161" s="27" t="n">
        <v>0</v>
      </c>
      <c r="V161" s="27" t="n">
        <v>0</v>
      </c>
      <c r="W161" s="27" t="n">
        <v>0</v>
      </c>
      <c r="X161" s="27" t="n">
        <v>0</v>
      </c>
      <c r="Y161" s="27" t="n">
        <v>0</v>
      </c>
      <c r="Z161" s="27" t="n">
        <v>0</v>
      </c>
      <c r="AA161" s="27" t="n">
        <v>19920.88</v>
      </c>
      <c r="AB161" s="16" t="n"/>
      <c r="AC161" s="13" t="n">
        <v>0.006147287741432702</v>
      </c>
      <c r="AD161" s="2" t="n"/>
    </row>
    <row r="162">
      <c r="A162" s="9" t="n">
        <v>669200</v>
      </c>
      <c r="B162" s="10" t="inlineStr">
        <is>
          <t>Workers Compensation</t>
        </is>
      </c>
      <c r="C162" s="27" t="n">
        <v>614.4400000000001</v>
      </c>
      <c r="D162" s="27" t="n">
        <v>465.29</v>
      </c>
      <c r="E162" s="27" t="n">
        <v>448.84</v>
      </c>
      <c r="F162" s="27" t="n">
        <v>456.05</v>
      </c>
      <c r="G162" s="27" t="n">
        <v>447.8</v>
      </c>
      <c r="H162" s="27" t="n">
        <v>638.21</v>
      </c>
      <c r="I162" s="27" t="n">
        <v>369.62</v>
      </c>
      <c r="J162" s="27" t="n">
        <v>417.68</v>
      </c>
      <c r="K162" s="27" t="n">
        <v>402.91</v>
      </c>
      <c r="L162" s="27" t="n">
        <v>457.14</v>
      </c>
      <c r="M162" s="27" t="n">
        <v>488.71</v>
      </c>
      <c r="N162" s="27" t="n">
        <v>628.6900000000001</v>
      </c>
      <c r="O162" s="27" t="n">
        <v>364.13</v>
      </c>
      <c r="P162" s="27" t="n">
        <v>356.31</v>
      </c>
      <c r="Q162" s="27" t="n">
        <v>359.12</v>
      </c>
      <c r="R162" s="27" t="n">
        <v>402.55</v>
      </c>
      <c r="S162" s="27" t="n">
        <v>0</v>
      </c>
      <c r="T162" s="27" t="n">
        <v>0</v>
      </c>
      <c r="U162" s="27" t="n">
        <v>0</v>
      </c>
      <c r="V162" s="27" t="n">
        <v>0</v>
      </c>
      <c r="W162" s="27" t="n">
        <v>0</v>
      </c>
      <c r="X162" s="27" t="n">
        <v>0</v>
      </c>
      <c r="Y162" s="27" t="n">
        <v>0</v>
      </c>
      <c r="Z162" s="27" t="n">
        <v>0</v>
      </c>
      <c r="AA162" s="27" t="n">
        <v>5332.870000000001</v>
      </c>
      <c r="AB162" s="16" t="n"/>
      <c r="AC162" s="13" t="n">
        <v>0.001645644488479134</v>
      </c>
      <c r="AD162" s="2" t="n"/>
    </row>
    <row r="163">
      <c r="A163" s="9" t="n">
        <v>669300</v>
      </c>
      <c r="B163" s="10" t="inlineStr">
        <is>
          <t>Health Ins. &amp; Other Benefits</t>
        </is>
      </c>
      <c r="C163" s="27" t="n">
        <v>2012.29</v>
      </c>
      <c r="D163" s="27" t="n">
        <v>2012.29</v>
      </c>
      <c r="E163" s="27" t="n">
        <v>2012.29</v>
      </c>
      <c r="F163" s="27" t="n">
        <v>2012.29</v>
      </c>
      <c r="G163" s="27" t="n">
        <v>2012.29</v>
      </c>
      <c r="H163" s="27" t="n">
        <v>2367.65</v>
      </c>
      <c r="I163" s="27" t="n">
        <v>2367.65</v>
      </c>
      <c r="J163" s="27" t="n">
        <v>2012.29</v>
      </c>
      <c r="K163" s="27" t="n">
        <v>2012.29</v>
      </c>
      <c r="L163" s="27" t="n">
        <v>2030.67</v>
      </c>
      <c r="M163" s="27" t="n">
        <v>2030.67</v>
      </c>
      <c r="N163" s="27" t="n">
        <v>2030.67</v>
      </c>
      <c r="O163" s="27" t="n">
        <v>2030.67</v>
      </c>
      <c r="P163" s="27" t="n">
        <v>2030.67</v>
      </c>
      <c r="Q163" s="27" t="n">
        <v>2030.67</v>
      </c>
      <c r="R163" s="27" t="n">
        <v>2030.67</v>
      </c>
      <c r="S163" s="27" t="n">
        <v>0</v>
      </c>
      <c r="T163" s="27" t="n">
        <v>0</v>
      </c>
      <c r="U163" s="27" t="n">
        <v>0</v>
      </c>
      <c r="V163" s="27" t="n">
        <v>0</v>
      </c>
      <c r="W163" s="27" t="n">
        <v>0</v>
      </c>
      <c r="X163" s="27" t="n">
        <v>0</v>
      </c>
      <c r="Y163" s="27" t="n">
        <v>0</v>
      </c>
      <c r="Z163" s="27" t="n">
        <v>0</v>
      </c>
      <c r="AA163" s="27" t="n">
        <v>24986.85999999999</v>
      </c>
      <c r="AB163" s="16" t="n"/>
      <c r="AC163" s="13" t="n">
        <v>0.00771057393924842</v>
      </c>
      <c r="AD163" s="2" t="n"/>
    </row>
    <row r="164">
      <c r="A164" s="9" t="n">
        <v>669400</v>
      </c>
      <c r="B164" s="10" t="inlineStr">
        <is>
          <t>401k</t>
        </is>
      </c>
      <c r="C164" s="27" t="n">
        <v>77.23999999999999</v>
      </c>
      <c r="D164" s="27" t="n">
        <v>82.98999999999999</v>
      </c>
      <c r="E164" s="27" t="n">
        <v>83.20999999999999</v>
      </c>
      <c r="F164" s="27" t="n">
        <v>88.3</v>
      </c>
      <c r="G164" s="27" t="n">
        <v>90.02</v>
      </c>
      <c r="H164" s="27" t="n">
        <v>78.23999999999999</v>
      </c>
      <c r="I164" s="27" t="n">
        <v>0</v>
      </c>
      <c r="J164" s="27" t="n">
        <v>0</v>
      </c>
      <c r="K164" s="27" t="n">
        <v>0</v>
      </c>
      <c r="L164" s="27" t="n">
        <v>0</v>
      </c>
      <c r="M164" s="27" t="n">
        <v>0</v>
      </c>
      <c r="N164" s="27" t="n">
        <v>0</v>
      </c>
      <c r="O164" s="27" t="n">
        <v>82.3</v>
      </c>
      <c r="P164" s="27" t="n">
        <v>81.47</v>
      </c>
      <c r="Q164" s="27" t="n">
        <v>81.98999999999999</v>
      </c>
      <c r="R164" s="27" t="n">
        <v>79.73</v>
      </c>
      <c r="S164" s="27" t="n">
        <v>0</v>
      </c>
      <c r="T164" s="27" t="n">
        <v>0</v>
      </c>
      <c r="U164" s="27" t="n">
        <v>0</v>
      </c>
      <c r="V164" s="27" t="n">
        <v>0</v>
      </c>
      <c r="W164" s="27" t="n">
        <v>0</v>
      </c>
      <c r="X164" s="27" t="n">
        <v>0</v>
      </c>
      <c r="Y164" s="27" t="n">
        <v>0</v>
      </c>
      <c r="Z164" s="27" t="n">
        <v>0</v>
      </c>
      <c r="AA164" s="27" t="n">
        <v>493.75</v>
      </c>
      <c r="AB164" s="16" t="n"/>
      <c r="AC164" s="13" t="n">
        <v>0.0001523639177753391</v>
      </c>
      <c r="AD164" s="2" t="n"/>
    </row>
    <row r="165">
      <c r="A165" s="14" t="n"/>
      <c r="B165" s="15" t="inlineStr">
        <is>
          <t>Total Payroll Expense</t>
        </is>
      </c>
      <c r="C165" s="16" t="n">
        <v>35991.32</v>
      </c>
      <c r="D165" s="16" t="n">
        <v>27379.85</v>
      </c>
      <c r="E165" s="16" t="n">
        <v>26652.69</v>
      </c>
      <c r="F165" s="16" t="n">
        <v>27147.79</v>
      </c>
      <c r="G165" s="16" t="n">
        <v>26671.18</v>
      </c>
      <c r="H165" s="16" t="n">
        <v>37242.08</v>
      </c>
      <c r="I165" s="16" t="n">
        <v>22510.41</v>
      </c>
      <c r="J165" s="16" t="n">
        <v>24718.22</v>
      </c>
      <c r="K165" s="16" t="n">
        <v>24176.38</v>
      </c>
      <c r="L165" s="16" t="n">
        <v>27190.25999999999</v>
      </c>
      <c r="M165" s="16" t="n">
        <v>29025.26</v>
      </c>
      <c r="N165" s="16" t="n">
        <v>36575.37</v>
      </c>
      <c r="O165" s="16" t="n">
        <v>22227.02</v>
      </c>
      <c r="P165" s="16" t="n">
        <v>24884.55</v>
      </c>
      <c r="Q165" s="16" t="n">
        <v>26375.04</v>
      </c>
      <c r="R165" s="16" t="n">
        <v>30407.59999999999</v>
      </c>
      <c r="S165" s="16" t="n">
        <v>0</v>
      </c>
      <c r="T165" s="16" t="n">
        <v>0</v>
      </c>
      <c r="U165" s="16" t="n">
        <v>0</v>
      </c>
      <c r="V165" s="16" t="n">
        <v>0</v>
      </c>
      <c r="W165" s="16" t="n">
        <v>0</v>
      </c>
      <c r="X165" s="16" t="n">
        <v>0</v>
      </c>
      <c r="Y165" s="16" t="n">
        <v>0</v>
      </c>
      <c r="Z165" s="16" t="n">
        <v>0</v>
      </c>
      <c r="AA165" s="16" t="n">
        <v>332003.3699999999</v>
      </c>
      <c r="AB165" s="16" t="n">
        <v>1034.278411214953</v>
      </c>
      <c r="AC165" s="17" t="n">
        <v>0.102451309706968</v>
      </c>
      <c r="AD165" s="2" t="n"/>
    </row>
    <row r="166">
      <c r="A166" s="14" t="n"/>
      <c r="B166" s="15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  <c r="W166" s="16" t="n"/>
      <c r="X166" s="16" t="n"/>
      <c r="Y166" s="16" t="n"/>
      <c r="Z166" s="16" t="n"/>
      <c r="AA166" s="16" t="n"/>
      <c r="AB166" s="16" t="n"/>
      <c r="AC166" s="21" t="n"/>
      <c r="AD166" s="2" t="n"/>
    </row>
    <row r="167">
      <c r="A167" s="14" t="n"/>
      <c r="B167" s="15" t="inlineStr">
        <is>
          <t>Total Controllable Expenses</t>
        </is>
      </c>
      <c r="C167" s="16" t="n">
        <v>77648.92999999999</v>
      </c>
      <c r="D167" s="16" t="n">
        <v>71564.23999999999</v>
      </c>
      <c r="E167" s="16" t="n">
        <v>66207.43000000001</v>
      </c>
      <c r="F167" s="16" t="n">
        <v>61418.2</v>
      </c>
      <c r="G167" s="16" t="n">
        <v>64596.71999999999</v>
      </c>
      <c r="H167" s="16" t="n">
        <v>73993.57000000001</v>
      </c>
      <c r="I167" s="16" t="n">
        <v>64092.54000000001</v>
      </c>
      <c r="J167" s="16" t="n">
        <v>71980.84</v>
      </c>
      <c r="K167" s="16" t="n">
        <v>71670.36</v>
      </c>
      <c r="L167" s="16" t="n">
        <v>73411.22</v>
      </c>
      <c r="M167" s="16" t="n">
        <v>76262.06</v>
      </c>
      <c r="N167" s="16" t="n">
        <v>79092.51000000001</v>
      </c>
      <c r="O167" s="16" t="n">
        <v>76108.24000000001</v>
      </c>
      <c r="P167" s="16" t="n">
        <v>75520.51000000001</v>
      </c>
      <c r="Q167" s="16" t="n">
        <v>73475.97</v>
      </c>
      <c r="R167" s="16" t="n">
        <v>78638.42</v>
      </c>
      <c r="S167" s="16" t="n">
        <v>-4774.27</v>
      </c>
      <c r="T167" s="16" t="n">
        <v>0</v>
      </c>
      <c r="U167" s="16" t="n">
        <v>0</v>
      </c>
      <c r="V167" s="16" t="n">
        <v>0</v>
      </c>
      <c r="W167" s="16" t="n">
        <v>0</v>
      </c>
      <c r="X167" s="16" t="n">
        <v>0</v>
      </c>
      <c r="Y167" s="16" t="n">
        <v>0</v>
      </c>
      <c r="Z167" s="16" t="n">
        <v>0</v>
      </c>
      <c r="AA167" s="16" t="n">
        <v>878842.9600000001</v>
      </c>
      <c r="AB167" s="16" t="n">
        <v>2737.828535825545</v>
      </c>
      <c r="AC167" s="17" t="n">
        <v>0.2711978865719</v>
      </c>
      <c r="AD167" s="2" t="n"/>
    </row>
    <row r="168">
      <c r="A168" s="14" t="n"/>
      <c r="B168" s="15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  <c r="W168" s="16" t="n"/>
      <c r="X168" s="16" t="n"/>
      <c r="Y168" s="16" t="n"/>
      <c r="Z168" s="16" t="n"/>
      <c r="AA168" s="16" t="n"/>
      <c r="AB168" s="16" t="n"/>
      <c r="AC168" s="18" t="n"/>
      <c r="AD168" s="2" t="n"/>
    </row>
    <row r="169">
      <c r="A169" s="14" t="n"/>
      <c r="B169" s="15" t="inlineStr">
        <is>
          <t>Controllable Net Oper Income</t>
        </is>
      </c>
      <c r="C169" s="16" t="n">
        <v>229402.82</v>
      </c>
      <c r="D169" s="16" t="n">
        <v>236168.9</v>
      </c>
      <c r="E169" s="16" t="n">
        <v>239623.46</v>
      </c>
      <c r="F169" s="16" t="n">
        <v>227075.17</v>
      </c>
      <c r="G169" s="16" t="n">
        <v>231129.18</v>
      </c>
      <c r="H169" s="16" t="n">
        <v>225098.98</v>
      </c>
      <c r="I169" s="16" t="n">
        <v>230814.93</v>
      </c>
      <c r="J169" s="16" t="n">
        <v>232628.9600000001</v>
      </c>
      <c r="K169" s="16" t="n">
        <v>263170.5600000001</v>
      </c>
      <c r="L169" s="16" t="n">
        <v>242589.79</v>
      </c>
      <c r="M169" s="16" t="n">
        <v>222415.0499999999</v>
      </c>
      <c r="N169" s="16" t="n">
        <v>231906.92</v>
      </c>
      <c r="O169" s="16" t="n">
        <v>246040.88</v>
      </c>
      <c r="P169" s="16" t="n">
        <v>247136.84</v>
      </c>
      <c r="Q169" s="16" t="n">
        <v>275856.1599999999</v>
      </c>
      <c r="R169" s="16" t="n">
        <v>250778.66</v>
      </c>
      <c r="S169" s="16" t="n">
        <v>6333.450000000001</v>
      </c>
      <c r="T169" s="16" t="n">
        <v>1121.09</v>
      </c>
      <c r="U169" s="16" t="n">
        <v>0</v>
      </c>
      <c r="V169" s="16" t="n">
        <v>0</v>
      </c>
      <c r="W169" s="16" t="n">
        <v>0</v>
      </c>
      <c r="X169" s="16" t="n">
        <v>0</v>
      </c>
      <c r="Y169" s="16" t="n">
        <v>0</v>
      </c>
      <c r="Z169" s="16" t="n">
        <v>0</v>
      </c>
      <c r="AA169" s="16" t="n">
        <v>2899566.91</v>
      </c>
      <c r="AB169" s="16" t="n">
        <v>9032.918722741433</v>
      </c>
      <c r="AC169" s="17" t="n">
        <v>0.8947632896391574</v>
      </c>
      <c r="AD169" s="2" t="n"/>
    </row>
    <row r="170">
      <c r="A170" s="14" t="n"/>
      <c r="B170" s="15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  <c r="W170" s="16" t="n"/>
      <c r="X170" s="16" t="n"/>
      <c r="Y170" s="16" t="n"/>
      <c r="Z170" s="16" t="n"/>
      <c r="AA170" s="16" t="n"/>
      <c r="AB170" s="16" t="n"/>
      <c r="AC170" s="21" t="n"/>
      <c r="AD170" s="2" t="n"/>
    </row>
    <row r="171">
      <c r="A171" s="9" t="n">
        <v>671000</v>
      </c>
      <c r="B171" s="10" t="inlineStr">
        <is>
          <t>Management Fees</t>
        </is>
      </c>
      <c r="C171" s="27" t="n">
        <v>7466.39</v>
      </c>
      <c r="D171" s="27" t="n">
        <v>7676.29</v>
      </c>
      <c r="E171" s="27" t="n">
        <v>7693.33</v>
      </c>
      <c r="F171" s="27" t="n">
        <v>7645.77</v>
      </c>
      <c r="G171" s="27" t="n">
        <v>7212.33</v>
      </c>
      <c r="H171" s="27" t="n">
        <v>7393.15</v>
      </c>
      <c r="I171" s="27" t="n">
        <v>7477.31</v>
      </c>
      <c r="J171" s="27" t="n">
        <v>7372.69</v>
      </c>
      <c r="K171" s="27" t="n">
        <v>7615.25</v>
      </c>
      <c r="L171" s="27" t="n">
        <v>8371.02</v>
      </c>
      <c r="M171" s="27" t="n">
        <v>7900.03</v>
      </c>
      <c r="N171" s="27" t="n">
        <v>7466.93</v>
      </c>
      <c r="O171" s="27" t="n">
        <v>7774.99</v>
      </c>
      <c r="P171" s="27" t="n">
        <v>8053.73</v>
      </c>
      <c r="Q171" s="27" t="n">
        <v>8066.43</v>
      </c>
      <c r="R171" s="27" t="n">
        <v>8733.299999999999</v>
      </c>
      <c r="S171" s="27" t="n">
        <v>0</v>
      </c>
      <c r="T171" s="27" t="n">
        <v>0</v>
      </c>
      <c r="U171" s="27" t="n">
        <v>0</v>
      </c>
      <c r="V171" s="27" t="n">
        <v>0</v>
      </c>
      <c r="W171" s="27" t="n">
        <v>0</v>
      </c>
      <c r="X171" s="27" t="n">
        <v>0</v>
      </c>
      <c r="Y171" s="27" t="n">
        <v>0</v>
      </c>
      <c r="Z171" s="27" t="n">
        <v>0</v>
      </c>
      <c r="AA171" s="27" t="n">
        <v>93437.15999999999</v>
      </c>
      <c r="AB171" s="27" t="n"/>
      <c r="AC171" s="13" t="n">
        <v>0.02883332002714167</v>
      </c>
      <c r="AD171" s="2" t="n"/>
    </row>
    <row r="172">
      <c r="A172" s="14" t="n"/>
      <c r="B172" s="15" t="inlineStr">
        <is>
          <t>Total Mgmt &amp; Accounting Fees</t>
        </is>
      </c>
      <c r="C172" s="16" t="n">
        <v>7466.39</v>
      </c>
      <c r="D172" s="16" t="n">
        <v>7676.29</v>
      </c>
      <c r="E172" s="16" t="n">
        <v>7693.33</v>
      </c>
      <c r="F172" s="16" t="n">
        <v>7645.77</v>
      </c>
      <c r="G172" s="16" t="n">
        <v>7212.33</v>
      </c>
      <c r="H172" s="16" t="n">
        <v>7393.15</v>
      </c>
      <c r="I172" s="16" t="n">
        <v>7477.31</v>
      </c>
      <c r="J172" s="16" t="n">
        <v>7372.69</v>
      </c>
      <c r="K172" s="16" t="n">
        <v>7615.25</v>
      </c>
      <c r="L172" s="16" t="n">
        <v>8371.02</v>
      </c>
      <c r="M172" s="16" t="n">
        <v>7900.03</v>
      </c>
      <c r="N172" s="16" t="n">
        <v>7466.93</v>
      </c>
      <c r="O172" s="16" t="n">
        <v>7774.99</v>
      </c>
      <c r="P172" s="16" t="n">
        <v>8053.73</v>
      </c>
      <c r="Q172" s="16" t="n">
        <v>8066.43</v>
      </c>
      <c r="R172" s="16" t="n">
        <v>8733.299999999999</v>
      </c>
      <c r="S172" s="16" t="n">
        <v>0</v>
      </c>
      <c r="T172" s="16" t="n">
        <v>0</v>
      </c>
      <c r="U172" s="16" t="n">
        <v>0</v>
      </c>
      <c r="V172" s="16" t="n">
        <v>0</v>
      </c>
      <c r="W172" s="16" t="n">
        <v>0</v>
      </c>
      <c r="X172" s="16" t="n">
        <v>0</v>
      </c>
      <c r="Y172" s="16" t="n">
        <v>0</v>
      </c>
      <c r="Z172" s="16" t="n">
        <v>0</v>
      </c>
      <c r="AA172" s="16" t="n">
        <v>93437.15999999999</v>
      </c>
      <c r="AB172" s="16" t="n">
        <v>291.0814953271027</v>
      </c>
      <c r="AC172" s="17" t="n">
        <v>0.02883332002714167</v>
      </c>
      <c r="AD172" s="2" t="n"/>
    </row>
    <row r="173">
      <c r="A173" s="19" t="n"/>
      <c r="B173" s="10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  <c r="W173" s="16" t="n"/>
      <c r="X173" s="16" t="n"/>
      <c r="Y173" s="16" t="n"/>
      <c r="Z173" s="16" t="n"/>
      <c r="AA173" s="16" t="n"/>
      <c r="AB173" s="16" t="n"/>
      <c r="AC173" s="20" t="n"/>
      <c r="AD173" s="2" t="n"/>
    </row>
    <row r="174">
      <c r="A174" s="28" t="n">
        <v>671001</v>
      </c>
      <c r="B174" s="10" t="inlineStr">
        <is>
          <t>Real Estate Taxes</t>
        </is>
      </c>
      <c r="C174" s="27" t="n">
        <v>9355.48</v>
      </c>
      <c r="D174" s="27" t="n">
        <v>9355.48</v>
      </c>
      <c r="E174" s="27" t="n">
        <v>9355.48</v>
      </c>
      <c r="F174" s="27" t="n">
        <v>9355.48</v>
      </c>
      <c r="G174" s="27" t="n">
        <v>9355.48</v>
      </c>
      <c r="H174" s="27" t="n">
        <v>9355.48</v>
      </c>
      <c r="I174" s="27" t="n">
        <v>9355.48</v>
      </c>
      <c r="J174" s="27" t="n">
        <v>9382.48</v>
      </c>
      <c r="K174" s="27" t="n">
        <v>9382.48</v>
      </c>
      <c r="L174" s="27" t="n">
        <v>6247.24</v>
      </c>
      <c r="M174" s="27" t="n">
        <v>6247.24</v>
      </c>
      <c r="N174" s="27" t="n">
        <v>6247.26</v>
      </c>
      <c r="O174" s="27" t="n">
        <v>8583</v>
      </c>
      <c r="P174" s="27" t="n">
        <v>8583</v>
      </c>
      <c r="Q174" s="27" t="n">
        <v>8583</v>
      </c>
      <c r="R174" s="27" t="n">
        <v>8583</v>
      </c>
      <c r="S174" s="27" t="n">
        <v>0</v>
      </c>
      <c r="T174" s="27" t="n">
        <v>0</v>
      </c>
      <c r="U174" s="27" t="n">
        <v>0</v>
      </c>
      <c r="V174" s="27" t="n">
        <v>0</v>
      </c>
      <c r="W174" s="27" t="n">
        <v>0</v>
      </c>
      <c r="X174" s="27" t="n">
        <v>0</v>
      </c>
      <c r="Y174" s="27" t="n">
        <v>0</v>
      </c>
      <c r="Z174" s="27" t="n">
        <v>0</v>
      </c>
      <c r="AA174" s="27" t="n">
        <v>99905.13999999998</v>
      </c>
      <c r="AB174" s="27" t="n"/>
      <c r="AC174" s="13" t="n">
        <v>0.03082924260515187</v>
      </c>
      <c r="AD174" s="2" t="n"/>
    </row>
    <row r="175">
      <c r="A175" s="28" t="n">
        <v>671005</v>
      </c>
      <c r="B175" s="10" t="inlineStr">
        <is>
          <t>Tax Appeal Fees</t>
        </is>
      </c>
      <c r="C175" s="27" t="n">
        <v>0</v>
      </c>
      <c r="D175" s="27" t="n">
        <v>0</v>
      </c>
      <c r="E175" s="27" t="n">
        <v>0</v>
      </c>
      <c r="F175" s="27" t="n">
        <v>0</v>
      </c>
      <c r="G175" s="27" t="n">
        <v>150</v>
      </c>
      <c r="H175" s="27" t="n">
        <v>0</v>
      </c>
      <c r="I175" s="27" t="n">
        <v>0</v>
      </c>
      <c r="J175" s="27" t="n">
        <v>0</v>
      </c>
      <c r="K175" s="27" t="n">
        <v>0</v>
      </c>
      <c r="L175" s="27" t="n">
        <v>0</v>
      </c>
      <c r="M175" s="27" t="n">
        <v>0</v>
      </c>
      <c r="N175" s="27" t="n">
        <v>0</v>
      </c>
      <c r="O175" s="27" t="n">
        <v>0</v>
      </c>
      <c r="P175" s="27" t="n">
        <v>0</v>
      </c>
      <c r="Q175" s="27" t="n">
        <v>0</v>
      </c>
      <c r="R175" s="27" t="n">
        <v>0</v>
      </c>
      <c r="S175" s="27" t="n">
        <v>0</v>
      </c>
      <c r="T175" s="27" t="n">
        <v>0</v>
      </c>
      <c r="U175" s="27" t="n">
        <v>0</v>
      </c>
      <c r="V175" s="27" t="n">
        <v>0</v>
      </c>
      <c r="W175" s="27" t="n">
        <v>0</v>
      </c>
      <c r="X175" s="27" t="n">
        <v>0</v>
      </c>
      <c r="Y175" s="27" t="n">
        <v>0</v>
      </c>
      <c r="Z175" s="27" t="n">
        <v>0</v>
      </c>
      <c r="AA175" s="27" t="n">
        <v>150</v>
      </c>
      <c r="AB175" s="27" t="n"/>
      <c r="AC175" s="13" t="n">
        <v>4.62877724887106e-05</v>
      </c>
      <c r="AD175" s="2" t="n"/>
    </row>
    <row r="176">
      <c r="A176" s="28" t="n">
        <v>672000</v>
      </c>
      <c r="B176" s="10" t="inlineStr">
        <is>
          <t>Hazard Insurance</t>
        </is>
      </c>
      <c r="C176" s="27" t="n">
        <v>2619.68</v>
      </c>
      <c r="D176" s="27" t="n">
        <v>3353.67</v>
      </c>
      <c r="E176" s="27" t="n">
        <v>3353.67</v>
      </c>
      <c r="F176" s="27" t="n">
        <v>3353.67</v>
      </c>
      <c r="G176" s="27" t="n">
        <v>3353.67</v>
      </c>
      <c r="H176" s="27" t="n">
        <v>3353.67</v>
      </c>
      <c r="I176" s="27" t="n">
        <v>3353.67</v>
      </c>
      <c r="J176" s="27" t="n">
        <v>3353.67</v>
      </c>
      <c r="K176" s="27" t="n">
        <v>3353.67</v>
      </c>
      <c r="L176" s="27" t="n">
        <v>3588.87</v>
      </c>
      <c r="M176" s="27" t="n">
        <v>3588.83</v>
      </c>
      <c r="N176" s="27" t="n">
        <v>3588.83</v>
      </c>
      <c r="O176" s="27" t="n">
        <v>3588.83</v>
      </c>
      <c r="P176" s="27" t="n">
        <v>3588.83</v>
      </c>
      <c r="Q176" s="27" t="n">
        <v>3588.83</v>
      </c>
      <c r="R176" s="27" t="n">
        <v>3588.83</v>
      </c>
      <c r="S176" s="27" t="n">
        <v>0</v>
      </c>
      <c r="T176" s="27" t="n">
        <v>0</v>
      </c>
      <c r="U176" s="27" t="n">
        <v>0</v>
      </c>
      <c r="V176" s="27" t="n">
        <v>0</v>
      </c>
      <c r="W176" s="27" t="n">
        <v>0</v>
      </c>
      <c r="X176" s="27" t="n">
        <v>0</v>
      </c>
      <c r="Y176" s="27" t="n">
        <v>0</v>
      </c>
      <c r="Z176" s="27" t="n">
        <v>0</v>
      </c>
      <c r="AA176" s="27" t="n">
        <v>41890.2</v>
      </c>
      <c r="AB176" s="27" t="n"/>
      <c r="AC176" s="13" t="n">
        <v>0.01292669364737723</v>
      </c>
      <c r="AD176" s="2" t="n"/>
    </row>
    <row r="177">
      <c r="A177" s="28" t="n">
        <v>672008</v>
      </c>
      <c r="B177" s="10" t="inlineStr">
        <is>
          <t>Insurance - Umbrella Policy</t>
        </is>
      </c>
      <c r="C177" s="27" t="n">
        <v>364.08</v>
      </c>
      <c r="D177" s="27" t="n">
        <v>364.08</v>
      </c>
      <c r="E177" s="27" t="n">
        <v>364.08</v>
      </c>
      <c r="F177" s="27" t="n">
        <v>364.08</v>
      </c>
      <c r="G177" s="27" t="n">
        <v>364.08</v>
      </c>
      <c r="H177" s="27" t="n">
        <v>364.08</v>
      </c>
      <c r="I177" s="27" t="n">
        <v>364.08</v>
      </c>
      <c r="J177" s="27" t="n">
        <v>364.08</v>
      </c>
      <c r="K177" s="27" t="n">
        <v>364.08</v>
      </c>
      <c r="L177" s="27" t="n">
        <v>443.48</v>
      </c>
      <c r="M177" s="27" t="n">
        <v>443.5</v>
      </c>
      <c r="N177" s="27" t="n">
        <v>443.5</v>
      </c>
      <c r="O177" s="27" t="n">
        <v>443.5</v>
      </c>
      <c r="P177" s="27" t="n">
        <v>443.5</v>
      </c>
      <c r="Q177" s="27" t="n">
        <v>443.5</v>
      </c>
      <c r="R177" s="27" t="n">
        <v>443.5</v>
      </c>
      <c r="S177" s="27" t="n">
        <v>0</v>
      </c>
      <c r="T177" s="27" t="n">
        <v>0</v>
      </c>
      <c r="U177" s="27" t="n">
        <v>0</v>
      </c>
      <c r="V177" s="27" t="n">
        <v>0</v>
      </c>
      <c r="W177" s="27" t="n">
        <v>0</v>
      </c>
      <c r="X177" s="27" t="n">
        <v>0</v>
      </c>
      <c r="Y177" s="27" t="n">
        <v>0</v>
      </c>
      <c r="Z177" s="27" t="n">
        <v>0</v>
      </c>
      <c r="AA177" s="27" t="n">
        <v>4924.88</v>
      </c>
      <c r="AB177" s="27" t="n"/>
      <c r="AC177" s="13" t="n">
        <v>0.00151974483316134</v>
      </c>
      <c r="AD177" s="2" t="n"/>
    </row>
    <row r="178">
      <c r="A178" s="28" t="n">
        <v>672105</v>
      </c>
      <c r="B178" s="10" t="inlineStr">
        <is>
          <t>Insurance - Utility Bond</t>
        </is>
      </c>
      <c r="C178" s="27" t="n">
        <v>0</v>
      </c>
      <c r="D178" s="27" t="n">
        <v>0</v>
      </c>
      <c r="E178" s="27" t="n">
        <v>1181</v>
      </c>
      <c r="F178" s="27" t="n">
        <v>0</v>
      </c>
      <c r="G178" s="27" t="n">
        <v>0</v>
      </c>
      <c r="H178" s="27" t="n">
        <v>0</v>
      </c>
      <c r="I178" s="27" t="n">
        <v>0</v>
      </c>
      <c r="J178" s="27" t="n">
        <v>0</v>
      </c>
      <c r="K178" s="27" t="n">
        <v>0</v>
      </c>
      <c r="L178" s="27" t="n">
        <v>0</v>
      </c>
      <c r="M178" s="27" t="n">
        <v>0</v>
      </c>
      <c r="N178" s="27" t="n">
        <v>0</v>
      </c>
      <c r="O178" s="27" t="n">
        <v>0</v>
      </c>
      <c r="P178" s="27" t="n">
        <v>0</v>
      </c>
      <c r="Q178" s="27" t="n">
        <v>1181</v>
      </c>
      <c r="R178" s="27" t="n">
        <v>0</v>
      </c>
      <c r="S178" s="27" t="n">
        <v>0</v>
      </c>
      <c r="T178" s="27" t="n">
        <v>0</v>
      </c>
      <c r="U178" s="27" t="n">
        <v>0</v>
      </c>
      <c r="V178" s="27" t="n">
        <v>0</v>
      </c>
      <c r="W178" s="27" t="n">
        <v>0</v>
      </c>
      <c r="X178" s="27" t="n">
        <v>0</v>
      </c>
      <c r="Y178" s="27" t="n">
        <v>0</v>
      </c>
      <c r="Z178" s="27" t="n">
        <v>0</v>
      </c>
      <c r="AA178" s="27" t="n">
        <v>1181</v>
      </c>
      <c r="AB178" s="27" t="n"/>
      <c r="AC178" s="13" t="n">
        <v>0.0003644390620611148</v>
      </c>
      <c r="AD178" s="2" t="n"/>
    </row>
    <row r="179">
      <c r="A179" s="28" t="n">
        <v>671900</v>
      </c>
      <c r="B179" s="10" t="inlineStr">
        <is>
          <t>Business Licenses &amp; Permits</t>
        </is>
      </c>
      <c r="C179" s="27" t="n">
        <v>0</v>
      </c>
      <c r="D179" s="27" t="n">
        <v>270</v>
      </c>
      <c r="E179" s="27" t="n">
        <v>17</v>
      </c>
      <c r="F179" s="27" t="n">
        <v>3070.11</v>
      </c>
      <c r="G179" s="27" t="n">
        <v>0</v>
      </c>
      <c r="H179" s="27" t="n">
        <v>0</v>
      </c>
      <c r="I179" s="27" t="n">
        <v>0</v>
      </c>
      <c r="J179" s="27" t="n">
        <v>0</v>
      </c>
      <c r="K179" s="27" t="n">
        <v>0</v>
      </c>
      <c r="L179" s="27" t="n">
        <v>0</v>
      </c>
      <c r="M179" s="27" t="n">
        <v>0</v>
      </c>
      <c r="N179" s="27" t="n">
        <v>20</v>
      </c>
      <c r="O179" s="27" t="n">
        <v>0</v>
      </c>
      <c r="P179" s="27" t="n">
        <v>3528.8</v>
      </c>
      <c r="Q179" s="27" t="n">
        <v>295</v>
      </c>
      <c r="R179" s="27" t="n">
        <v>474</v>
      </c>
      <c r="S179" s="27" t="n">
        <v>0</v>
      </c>
      <c r="T179" s="27" t="n">
        <v>0</v>
      </c>
      <c r="U179" s="27" t="n">
        <v>0</v>
      </c>
      <c r="V179" s="27" t="n">
        <v>0</v>
      </c>
      <c r="W179" s="27" t="n">
        <v>0</v>
      </c>
      <c r="X179" s="27" t="n">
        <v>0</v>
      </c>
      <c r="Y179" s="27" t="n">
        <v>0</v>
      </c>
      <c r="Z179" s="27" t="n">
        <v>0</v>
      </c>
      <c r="AA179" s="27" t="n">
        <v>4317.8</v>
      </c>
      <c r="AB179" s="27" t="n"/>
      <c r="AC179" s="13" t="n">
        <v>0.001332408960345031</v>
      </c>
      <c r="AD179" s="2" t="n"/>
    </row>
    <row r="180">
      <c r="A180" s="29" t="n"/>
      <c r="B180" s="15" t="inlineStr">
        <is>
          <t>Total Taxes and Insurance</t>
        </is>
      </c>
      <c r="C180" s="16" t="n">
        <v>12339.24</v>
      </c>
      <c r="D180" s="16" t="n">
        <v>13343.23</v>
      </c>
      <c r="E180" s="16" t="n">
        <v>14271.23</v>
      </c>
      <c r="F180" s="16" t="n">
        <v>16143.34</v>
      </c>
      <c r="G180" s="16" t="n">
        <v>13223.23</v>
      </c>
      <c r="H180" s="16" t="n">
        <v>13073.23</v>
      </c>
      <c r="I180" s="16" t="n">
        <v>13073.23</v>
      </c>
      <c r="J180" s="16" t="n">
        <v>13100.23</v>
      </c>
      <c r="K180" s="16" t="n">
        <v>13100.23</v>
      </c>
      <c r="L180" s="16" t="n">
        <v>10279.59</v>
      </c>
      <c r="M180" s="16" t="n">
        <v>10279.57</v>
      </c>
      <c r="N180" s="16" t="n">
        <v>10299.59</v>
      </c>
      <c r="O180" s="16" t="n">
        <v>12615.33</v>
      </c>
      <c r="P180" s="16" t="n">
        <v>16144.13</v>
      </c>
      <c r="Q180" s="16" t="n">
        <v>14091.33</v>
      </c>
      <c r="R180" s="16" t="n">
        <v>13089.33</v>
      </c>
      <c r="S180" s="16" t="n">
        <v>0</v>
      </c>
      <c r="T180" s="16" t="n">
        <v>0</v>
      </c>
      <c r="U180" s="16" t="n">
        <v>0</v>
      </c>
      <c r="V180" s="16" t="n">
        <v>0</v>
      </c>
      <c r="W180" s="16" t="n">
        <v>0</v>
      </c>
      <c r="X180" s="16" t="n">
        <v>0</v>
      </c>
      <c r="Y180" s="16" t="n">
        <v>0</v>
      </c>
      <c r="Z180" s="16" t="n">
        <v>0</v>
      </c>
      <c r="AA180" s="16" t="n">
        <v>152369.02</v>
      </c>
      <c r="AB180" s="16" t="n">
        <v>474.6698442367601</v>
      </c>
      <c r="AC180" s="17" t="n">
        <v>0.0470188168805853</v>
      </c>
      <c r="AD180" s="2" t="n"/>
    </row>
    <row r="181">
      <c r="A181" s="14" t="n"/>
      <c r="B181" s="15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n"/>
      <c r="Y181" s="16" t="n"/>
      <c r="Z181" s="16" t="n"/>
      <c r="AA181" s="16" t="n"/>
      <c r="AB181" s="16" t="n"/>
      <c r="AC181" s="21" t="n"/>
      <c r="AD181" s="2" t="n"/>
    </row>
    <row r="182">
      <c r="A182" s="14" t="n"/>
      <c r="B182" s="15" t="inlineStr">
        <is>
          <t>Total Non-Controllable Expense</t>
        </is>
      </c>
      <c r="C182" s="16" t="n">
        <v>19805.63</v>
      </c>
      <c r="D182" s="16" t="n">
        <v>21019.52</v>
      </c>
      <c r="E182" s="16" t="n">
        <v>21964.56</v>
      </c>
      <c r="F182" s="16" t="n">
        <v>23789.11</v>
      </c>
      <c r="G182" s="16" t="n">
        <v>20435.56</v>
      </c>
      <c r="H182" s="16" t="n">
        <v>20466.38</v>
      </c>
      <c r="I182" s="16" t="n">
        <v>20550.54</v>
      </c>
      <c r="J182" s="16" t="n">
        <v>20472.92</v>
      </c>
      <c r="K182" s="16" t="n">
        <v>20715.48</v>
      </c>
      <c r="L182" s="16" t="n">
        <v>18650.61</v>
      </c>
      <c r="M182" s="16" t="n">
        <v>18179.6</v>
      </c>
      <c r="N182" s="16" t="n">
        <v>17766.52</v>
      </c>
      <c r="O182" s="16" t="n">
        <v>20390.32</v>
      </c>
      <c r="P182" s="16" t="n">
        <v>24197.86</v>
      </c>
      <c r="Q182" s="16" t="n">
        <v>22157.76</v>
      </c>
      <c r="R182" s="16" t="n">
        <v>21822.63</v>
      </c>
      <c r="S182" s="16" t="n">
        <v>0</v>
      </c>
      <c r="T182" s="16" t="n">
        <v>0</v>
      </c>
      <c r="U182" s="16" t="n">
        <v>0</v>
      </c>
      <c r="V182" s="16" t="n">
        <v>0</v>
      </c>
      <c r="W182" s="16" t="n">
        <v>0</v>
      </c>
      <c r="X182" s="16" t="n">
        <v>0</v>
      </c>
      <c r="Y182" s="16" t="n">
        <v>0</v>
      </c>
      <c r="Z182" s="16" t="n">
        <v>0</v>
      </c>
      <c r="AA182" s="16" t="n">
        <v>245806.18</v>
      </c>
      <c r="AB182" s="16" t="n">
        <v>765.7513395638629</v>
      </c>
      <c r="AC182" s="17" t="n">
        <v>0.07585213690772698</v>
      </c>
      <c r="AD182" s="2" t="n"/>
    </row>
    <row r="183">
      <c r="A183" s="14" t="n"/>
      <c r="B183" s="15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  <c r="W183" s="16" t="n"/>
      <c r="X183" s="16" t="n"/>
      <c r="Y183" s="16" t="n"/>
      <c r="Z183" s="16" t="n"/>
      <c r="AA183" s="16" t="n"/>
      <c r="AB183" s="16" t="n"/>
      <c r="AC183" s="21" t="n"/>
      <c r="AD183" s="2" t="n"/>
    </row>
    <row r="184">
      <c r="A184" s="14" t="n"/>
      <c r="B184" s="15" t="inlineStr">
        <is>
          <t>Total Operating Expenses</t>
        </is>
      </c>
      <c r="C184" s="16" t="n">
        <v>97454.56</v>
      </c>
      <c r="D184" s="16" t="n">
        <v>92583.75999999999</v>
      </c>
      <c r="E184" s="16" t="n">
        <v>88171.99000000001</v>
      </c>
      <c r="F184" s="16" t="n">
        <v>85207.31</v>
      </c>
      <c r="G184" s="16" t="n">
        <v>85032.28</v>
      </c>
      <c r="H184" s="16" t="n">
        <v>94459.95000000001</v>
      </c>
      <c r="I184" s="16" t="n">
        <v>84643.08000000002</v>
      </c>
      <c r="J184" s="16" t="n">
        <v>92453.75999999999</v>
      </c>
      <c r="K184" s="16" t="n">
        <v>92385.84</v>
      </c>
      <c r="L184" s="16" t="n">
        <v>92061.83</v>
      </c>
      <c r="M184" s="16" t="n">
        <v>94441.66</v>
      </c>
      <c r="N184" s="16" t="n">
        <v>96859.03000000001</v>
      </c>
      <c r="O184" s="16" t="n">
        <v>96498.56</v>
      </c>
      <c r="P184" s="16" t="n">
        <v>99718.37000000001</v>
      </c>
      <c r="Q184" s="16" t="n">
        <v>95633.73000000001</v>
      </c>
      <c r="R184" s="16" t="n">
        <v>100461.05</v>
      </c>
      <c r="S184" s="16" t="n">
        <v>-4774.27</v>
      </c>
      <c r="T184" s="16" t="n">
        <v>0</v>
      </c>
      <c r="U184" s="16" t="n">
        <v>0</v>
      </c>
      <c r="V184" s="16" t="n">
        <v>0</v>
      </c>
      <c r="W184" s="16" t="n">
        <v>0</v>
      </c>
      <c r="X184" s="16" t="n">
        <v>0</v>
      </c>
      <c r="Y184" s="16" t="n">
        <v>0</v>
      </c>
      <c r="Z184" s="16" t="n">
        <v>0</v>
      </c>
      <c r="AA184" s="16" t="n">
        <v>1124649.14</v>
      </c>
      <c r="AB184" s="16" t="n">
        <v>3503.579875389408</v>
      </c>
      <c r="AC184" s="17" t="n">
        <v>0.3470500234796269</v>
      </c>
      <c r="AD184" s="2" t="n"/>
    </row>
    <row r="185">
      <c r="A185" s="14" t="n"/>
      <c r="B185" s="15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  <c r="W185" s="16" t="n"/>
      <c r="X185" s="16" t="n"/>
      <c r="Y185" s="16" t="n"/>
      <c r="Z185" s="16" t="n"/>
      <c r="AA185" s="16" t="n"/>
      <c r="AB185" s="16" t="n"/>
      <c r="AC185" s="21" t="n"/>
      <c r="AD185" s="2" t="n"/>
    </row>
    <row r="186">
      <c r="A186" s="14" t="n"/>
      <c r="B186" s="15" t="inlineStr">
        <is>
          <t>Net Operating Income(Loss)</t>
        </is>
      </c>
      <c r="C186" s="16" t="n">
        <v>209597.19</v>
      </c>
      <c r="D186" s="16" t="n">
        <v>215149.38</v>
      </c>
      <c r="E186" s="16" t="n">
        <v>217658.9</v>
      </c>
      <c r="F186" s="16" t="n">
        <v>203286.06</v>
      </c>
      <c r="G186" s="16" t="n">
        <v>210693.62</v>
      </c>
      <c r="H186" s="16" t="n">
        <v>204632.6</v>
      </c>
      <c r="I186" s="16" t="n">
        <v>210264.39</v>
      </c>
      <c r="J186" s="16" t="n">
        <v>212156.04</v>
      </c>
      <c r="K186" s="16" t="n">
        <v>242455.08</v>
      </c>
      <c r="L186" s="16" t="n">
        <v>223939.18</v>
      </c>
      <c r="M186" s="16" t="n">
        <v>204235.4499999999</v>
      </c>
      <c r="N186" s="16" t="n">
        <v>214140.4</v>
      </c>
      <c r="O186" s="16" t="n">
        <v>225650.56</v>
      </c>
      <c r="P186" s="16" t="n">
        <v>222938.98</v>
      </c>
      <c r="Q186" s="16" t="n">
        <v>253698.3999999999</v>
      </c>
      <c r="R186" s="16" t="n">
        <v>228956.03</v>
      </c>
      <c r="S186" s="16" t="n">
        <v>6333.450000000001</v>
      </c>
      <c r="T186" s="16" t="n">
        <v>1121.09</v>
      </c>
      <c r="U186" s="16" t="n">
        <v>0</v>
      </c>
      <c r="V186" s="16" t="n">
        <v>0</v>
      </c>
      <c r="W186" s="16" t="n">
        <v>0</v>
      </c>
      <c r="X186" s="16" t="n">
        <v>0</v>
      </c>
      <c r="Y186" s="16" t="n">
        <v>0</v>
      </c>
      <c r="Z186" s="16" t="n">
        <v>0</v>
      </c>
      <c r="AA186" s="16" t="n">
        <v>2653760.73</v>
      </c>
      <c r="AB186" s="16" t="n">
        <v>8267.167383177568</v>
      </c>
      <c r="AC186" s="17" t="n">
        <v>0.8189111527314303</v>
      </c>
      <c r="AD186" s="2" t="n"/>
    </row>
    <row r="187">
      <c r="A187" s="19" t="n"/>
      <c r="B187" s="10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  <c r="W187" s="16" t="n"/>
      <c r="X187" s="16" t="n"/>
      <c r="Y187" s="16" t="n"/>
      <c r="Z187" s="16" t="n"/>
      <c r="AA187" s="16" t="n"/>
      <c r="AB187" s="16" t="n"/>
      <c r="AC187" s="20" t="n"/>
      <c r="AD187" s="2" t="n"/>
    </row>
    <row r="188">
      <c r="A188" s="9" t="n">
        <v>673001</v>
      </c>
      <c r="B188" s="10" t="inlineStr">
        <is>
          <t>HVAC Condensing Units</t>
        </is>
      </c>
      <c r="C188" s="27" t="n">
        <v>3315</v>
      </c>
      <c r="D188" s="27" t="n">
        <v>1500</v>
      </c>
      <c r="E188" s="27" t="n">
        <v>3217.73</v>
      </c>
      <c r="F188" s="27" t="n">
        <v>5369.62</v>
      </c>
      <c r="G188" s="27" t="n">
        <v>4500</v>
      </c>
      <c r="H188" s="27" t="n">
        <v>7501.22</v>
      </c>
      <c r="I188" s="27" t="n">
        <v>16359.07</v>
      </c>
      <c r="J188" s="27" t="n">
        <v>22731.42</v>
      </c>
      <c r="K188" s="27" t="n">
        <v>5925</v>
      </c>
      <c r="L188" s="27" t="n">
        <v>536</v>
      </c>
      <c r="M188" s="27" t="n">
        <v>0</v>
      </c>
      <c r="N188" s="27" t="n">
        <v>0</v>
      </c>
      <c r="O188" s="27" t="n">
        <v>0</v>
      </c>
      <c r="P188" s="27" t="n">
        <v>0</v>
      </c>
      <c r="Q188" s="27" t="n">
        <v>2700</v>
      </c>
      <c r="R188" s="27" t="n">
        <v>8568.15</v>
      </c>
      <c r="S188" s="27" t="n">
        <v>0</v>
      </c>
      <c r="T188" s="27" t="n">
        <v>0</v>
      </c>
      <c r="U188" s="27" t="n">
        <v>0</v>
      </c>
      <c r="V188" s="27" t="n">
        <v>0</v>
      </c>
      <c r="W188" s="27" t="n">
        <v>0</v>
      </c>
      <c r="X188" s="27" t="n">
        <v>0</v>
      </c>
      <c r="Y188" s="27" t="n">
        <v>0</v>
      </c>
      <c r="Z188" s="27" t="n">
        <v>0</v>
      </c>
      <c r="AA188" s="27" t="n">
        <v>68820.86</v>
      </c>
      <c r="AB188" s="16" t="n"/>
      <c r="AC188" s="13" t="n">
        <v>0.02123709540104936</v>
      </c>
      <c r="AD188" s="2" t="n"/>
    </row>
    <row r="189">
      <c r="A189" s="9" t="n">
        <v>673002</v>
      </c>
      <c r="B189" s="10" t="inlineStr">
        <is>
          <t>Carpet</t>
        </is>
      </c>
      <c r="C189" s="27" t="n">
        <v>6272.03</v>
      </c>
      <c r="D189" s="27" t="n">
        <v>7774.41</v>
      </c>
      <c r="E189" s="27" t="n">
        <v>4894.79</v>
      </c>
      <c r="F189" s="27" t="n">
        <v>4792.19</v>
      </c>
      <c r="G189" s="27" t="n">
        <v>2515.5</v>
      </c>
      <c r="H189" s="27" t="n">
        <v>2159.47</v>
      </c>
      <c r="I189" s="27" t="n">
        <v>3524.97</v>
      </c>
      <c r="J189" s="27" t="n">
        <v>4328.45</v>
      </c>
      <c r="K189" s="27" t="n">
        <v>3693.81</v>
      </c>
      <c r="L189" s="27" t="n">
        <v>4424.14</v>
      </c>
      <c r="M189" s="27" t="n">
        <v>4514.97</v>
      </c>
      <c r="N189" s="27" t="n">
        <v>5185.14</v>
      </c>
      <c r="O189" s="27" t="n">
        <v>5965.11</v>
      </c>
      <c r="P189" s="27" t="n">
        <v>3467.2</v>
      </c>
      <c r="Q189" s="27" t="n">
        <v>6666.6</v>
      </c>
      <c r="R189" s="27" t="n">
        <v>3936.14</v>
      </c>
      <c r="S189" s="27" t="n">
        <v>0</v>
      </c>
      <c r="T189" s="27" t="n">
        <v>0</v>
      </c>
      <c r="U189" s="27" t="n">
        <v>0</v>
      </c>
      <c r="V189" s="27" t="n">
        <v>0</v>
      </c>
      <c r="W189" s="27" t="n">
        <v>0</v>
      </c>
      <c r="X189" s="27" t="n">
        <v>0</v>
      </c>
      <c r="Y189" s="27" t="n">
        <v>0</v>
      </c>
      <c r="Z189" s="27" t="n">
        <v>0</v>
      </c>
      <c r="AA189" s="27" t="n">
        <v>50381.49999999999</v>
      </c>
      <c r="AB189" s="16" t="n"/>
      <c r="AC189" s="13" t="n">
        <v>0.01554698273093315</v>
      </c>
      <c r="AD189" s="2" t="n"/>
    </row>
    <row r="190">
      <c r="A190" s="9" t="n">
        <v>673003</v>
      </c>
      <c r="B190" s="10" t="inlineStr">
        <is>
          <t>Vinyl</t>
        </is>
      </c>
      <c r="C190" s="27" t="n">
        <v>4898.01</v>
      </c>
      <c r="D190" s="27" t="n">
        <v>7239.62</v>
      </c>
      <c r="E190" s="27" t="n">
        <v>6016.74</v>
      </c>
      <c r="F190" s="27" t="n">
        <v>1683.21</v>
      </c>
      <c r="G190" s="27" t="n">
        <v>2272.41</v>
      </c>
      <c r="H190" s="27" t="n">
        <v>1995.88</v>
      </c>
      <c r="I190" s="27" t="n">
        <v>3271.19</v>
      </c>
      <c r="J190" s="27" t="n">
        <v>5249.31</v>
      </c>
      <c r="K190" s="27" t="n">
        <v>1909.98</v>
      </c>
      <c r="L190" s="27" t="n">
        <v>9076.870000000001</v>
      </c>
      <c r="M190" s="27" t="n">
        <v>5619.89</v>
      </c>
      <c r="N190" s="27" t="n">
        <v>4330.2</v>
      </c>
      <c r="O190" s="27" t="n">
        <v>6506.45</v>
      </c>
      <c r="P190" s="27" t="n">
        <v>9360.870000000001</v>
      </c>
      <c r="Q190" s="27" t="n">
        <v>4004.64</v>
      </c>
      <c r="R190" s="27" t="n">
        <v>6845.72</v>
      </c>
      <c r="S190" s="27" t="n">
        <v>0</v>
      </c>
      <c r="T190" s="27" t="n">
        <v>0</v>
      </c>
      <c r="U190" s="27" t="n">
        <v>0</v>
      </c>
      <c r="V190" s="27" t="n">
        <v>0</v>
      </c>
      <c r="W190" s="27" t="n">
        <v>0</v>
      </c>
      <c r="X190" s="27" t="n">
        <v>0</v>
      </c>
      <c r="Y190" s="27" t="n">
        <v>0</v>
      </c>
      <c r="Z190" s="27" t="n">
        <v>0</v>
      </c>
      <c r="AA190" s="27" t="n">
        <v>60443.41</v>
      </c>
      <c r="AB190" s="16" t="n"/>
      <c r="AC190" s="13" t="n">
        <v>0.01865193873681237</v>
      </c>
      <c r="AD190" s="2" t="n"/>
    </row>
    <row r="191">
      <c r="A191" s="9" t="n">
        <v>673005</v>
      </c>
      <c r="B191" s="10" t="inlineStr">
        <is>
          <t>Countertops</t>
        </is>
      </c>
      <c r="C191" s="27" t="n">
        <v>1320</v>
      </c>
      <c r="D191" s="27" t="n">
        <v>1320</v>
      </c>
      <c r="E191" s="27" t="n">
        <v>160</v>
      </c>
      <c r="F191" s="27" t="n">
        <v>0</v>
      </c>
      <c r="G191" s="27" t="n">
        <v>755</v>
      </c>
      <c r="H191" s="27" t="n">
        <v>215</v>
      </c>
      <c r="I191" s="27" t="n">
        <v>480</v>
      </c>
      <c r="J191" s="27" t="n">
        <v>875</v>
      </c>
      <c r="K191" s="27" t="n">
        <v>1335</v>
      </c>
      <c r="L191" s="27" t="n">
        <v>1285</v>
      </c>
      <c r="M191" s="27" t="n">
        <v>1695</v>
      </c>
      <c r="N191" s="27" t="n">
        <v>1360</v>
      </c>
      <c r="O191" s="27" t="n">
        <v>980</v>
      </c>
      <c r="P191" s="27" t="n">
        <v>820</v>
      </c>
      <c r="Q191" s="27" t="n">
        <v>1815</v>
      </c>
      <c r="R191" s="27" t="n">
        <v>1595</v>
      </c>
      <c r="S191" s="27" t="n">
        <v>0</v>
      </c>
      <c r="T191" s="27" t="n">
        <v>0</v>
      </c>
      <c r="U191" s="27" t="n">
        <v>0</v>
      </c>
      <c r="V191" s="27" t="n">
        <v>0</v>
      </c>
      <c r="W191" s="27" t="n">
        <v>0</v>
      </c>
      <c r="X191" s="27" t="n">
        <v>0</v>
      </c>
      <c r="Y191" s="27" t="n">
        <v>0</v>
      </c>
      <c r="Z191" s="27" t="n">
        <v>0</v>
      </c>
      <c r="AA191" s="27" t="n">
        <v>13210</v>
      </c>
      <c r="AB191" s="16" t="n"/>
      <c r="AC191" s="13" t="n">
        <v>0.00407640983050578</v>
      </c>
      <c r="AD191" s="2" t="n"/>
    </row>
    <row r="192">
      <c r="A192" s="9" t="n">
        <v>673007</v>
      </c>
      <c r="B192" s="10" t="inlineStr">
        <is>
          <t>Water Heaters</t>
        </is>
      </c>
      <c r="C192" s="27" t="n">
        <v>0</v>
      </c>
      <c r="D192" s="27" t="n">
        <v>609.72</v>
      </c>
      <c r="E192" s="27" t="n">
        <v>2625.18</v>
      </c>
      <c r="F192" s="27" t="n">
        <v>831.14</v>
      </c>
      <c r="G192" s="27" t="n">
        <v>750.64</v>
      </c>
      <c r="H192" s="27" t="n">
        <v>742.3</v>
      </c>
      <c r="I192" s="27" t="n">
        <v>1855.75</v>
      </c>
      <c r="J192" s="27" t="n">
        <v>1484.6</v>
      </c>
      <c r="K192" s="27" t="n">
        <v>741.85</v>
      </c>
      <c r="L192" s="27" t="n">
        <v>719.83</v>
      </c>
      <c r="M192" s="27" t="n">
        <v>1184.8</v>
      </c>
      <c r="N192" s="27" t="n">
        <v>1103.55</v>
      </c>
      <c r="O192" s="27" t="n">
        <v>1636.62</v>
      </c>
      <c r="P192" s="27" t="n">
        <v>1531.39</v>
      </c>
      <c r="Q192" s="27" t="n">
        <v>781.1</v>
      </c>
      <c r="R192" s="27" t="n">
        <v>821.53</v>
      </c>
      <c r="S192" s="27" t="n">
        <v>0</v>
      </c>
      <c r="T192" s="27" t="n">
        <v>0</v>
      </c>
      <c r="U192" s="27" t="n">
        <v>0</v>
      </c>
      <c r="V192" s="27" t="n">
        <v>0</v>
      </c>
      <c r="W192" s="27" t="n">
        <v>0</v>
      </c>
      <c r="X192" s="27" t="n">
        <v>0</v>
      </c>
      <c r="Y192" s="27" t="n">
        <v>0</v>
      </c>
      <c r="Z192" s="27" t="n">
        <v>0</v>
      </c>
      <c r="AA192" s="27" t="n">
        <v>13353.96</v>
      </c>
      <c r="AB192" s="16" t="n"/>
      <c r="AC192" s="13" t="n">
        <v>0.004120833748688945</v>
      </c>
      <c r="AD192" s="2" t="n"/>
    </row>
    <row r="193">
      <c r="A193" s="9" t="n">
        <v>673012</v>
      </c>
      <c r="B193" s="10" t="inlineStr">
        <is>
          <t>Dishwasher</t>
        </is>
      </c>
      <c r="C193" s="27" t="n">
        <v>265.32</v>
      </c>
      <c r="D193" s="27" t="n">
        <v>564.72</v>
      </c>
      <c r="E193" s="27" t="n">
        <v>285.87</v>
      </c>
      <c r="F193" s="27" t="n">
        <v>336.61</v>
      </c>
      <c r="G193" s="27" t="n">
        <v>0</v>
      </c>
      <c r="H193" s="27" t="n">
        <v>0</v>
      </c>
      <c r="I193" s="27" t="n">
        <v>0</v>
      </c>
      <c r="J193" s="27" t="n">
        <v>0</v>
      </c>
      <c r="K193" s="27" t="n">
        <v>287.79</v>
      </c>
      <c r="L193" s="27" t="n">
        <v>0</v>
      </c>
      <c r="M193" s="27" t="n">
        <v>0</v>
      </c>
      <c r="N193" s="27" t="n">
        <v>287.79</v>
      </c>
      <c r="O193" s="27" t="n">
        <v>0</v>
      </c>
      <c r="P193" s="27" t="n">
        <v>871.92</v>
      </c>
      <c r="Q193" s="27" t="n">
        <v>0</v>
      </c>
      <c r="R193" s="27" t="n">
        <v>0</v>
      </c>
      <c r="S193" s="27" t="n">
        <v>0</v>
      </c>
      <c r="T193" s="27" t="n">
        <v>0</v>
      </c>
      <c r="U193" s="27" t="n">
        <v>0</v>
      </c>
      <c r="V193" s="27" t="n">
        <v>0</v>
      </c>
      <c r="W193" s="27" t="n">
        <v>0</v>
      </c>
      <c r="X193" s="27" t="n">
        <v>0</v>
      </c>
      <c r="Y193" s="27" t="n">
        <v>0</v>
      </c>
      <c r="Z193" s="27" t="n">
        <v>0</v>
      </c>
      <c r="AA193" s="27" t="n">
        <v>1447.5</v>
      </c>
      <c r="AB193" s="16" t="n"/>
      <c r="AC193" s="13" t="n">
        <v>0.0004466770045160573</v>
      </c>
      <c r="AD193" s="2" t="n"/>
    </row>
    <row r="194">
      <c r="A194" s="9" t="n">
        <v>673023</v>
      </c>
      <c r="B194" s="10" t="inlineStr">
        <is>
          <t>Window Coverings</t>
        </is>
      </c>
      <c r="C194" s="27" t="n">
        <v>0</v>
      </c>
      <c r="D194" s="27" t="n">
        <v>0</v>
      </c>
      <c r="E194" s="27" t="n">
        <v>652.25</v>
      </c>
      <c r="F194" s="27" t="n">
        <v>0</v>
      </c>
      <c r="G194" s="27" t="n">
        <v>0</v>
      </c>
      <c r="H194" s="27" t="n">
        <v>0</v>
      </c>
      <c r="I194" s="27" t="n">
        <v>0</v>
      </c>
      <c r="J194" s="27" t="n">
        <v>0</v>
      </c>
      <c r="K194" s="27" t="n">
        <v>1106.68</v>
      </c>
      <c r="L194" s="27" t="n">
        <v>530.0599999999999</v>
      </c>
      <c r="M194" s="27" t="n">
        <v>0</v>
      </c>
      <c r="N194" s="27" t="n">
        <v>755.9400000000001</v>
      </c>
      <c r="O194" s="27" t="n">
        <v>0</v>
      </c>
      <c r="P194" s="27" t="n">
        <v>258.03</v>
      </c>
      <c r="Q194" s="27" t="n">
        <v>0</v>
      </c>
      <c r="R194" s="27" t="n">
        <v>964.21</v>
      </c>
      <c r="S194" s="27" t="n">
        <v>0</v>
      </c>
      <c r="T194" s="27" t="n">
        <v>0</v>
      </c>
      <c r="U194" s="27" t="n">
        <v>0</v>
      </c>
      <c r="V194" s="27" t="n">
        <v>0</v>
      </c>
      <c r="W194" s="27" t="n">
        <v>0</v>
      </c>
      <c r="X194" s="27" t="n">
        <v>0</v>
      </c>
      <c r="Y194" s="27" t="n">
        <v>0</v>
      </c>
      <c r="Z194" s="27" t="n">
        <v>0</v>
      </c>
      <c r="AA194" s="27" t="n">
        <v>3614.92</v>
      </c>
      <c r="AB194" s="16" t="n"/>
      <c r="AC194" s="13" t="n">
        <v>0.001115510630165931</v>
      </c>
      <c r="AD194" s="2" t="n"/>
    </row>
    <row r="195">
      <c r="A195" s="9" t="n">
        <v>673025</v>
      </c>
      <c r="B195" s="10" t="inlineStr">
        <is>
          <t>Ranges</t>
        </is>
      </c>
      <c r="C195" s="27" t="n">
        <v>0</v>
      </c>
      <c r="D195" s="27" t="n">
        <v>0</v>
      </c>
      <c r="E195" s="27" t="n">
        <v>0</v>
      </c>
      <c r="F195" s="27" t="n">
        <v>411.59</v>
      </c>
      <c r="G195" s="27" t="n">
        <v>0</v>
      </c>
      <c r="H195" s="27" t="n">
        <v>0</v>
      </c>
      <c r="I195" s="27" t="n">
        <v>823.1900000000001</v>
      </c>
      <c r="J195" s="27" t="n">
        <v>511.59</v>
      </c>
      <c r="K195" s="27" t="n">
        <v>0</v>
      </c>
      <c r="L195" s="27" t="n">
        <v>0</v>
      </c>
      <c r="M195" s="27" t="n">
        <v>411.59</v>
      </c>
      <c r="N195" s="27" t="n">
        <v>467.34</v>
      </c>
      <c r="O195" s="27" t="n">
        <v>0</v>
      </c>
      <c r="P195" s="27" t="n">
        <v>419.61</v>
      </c>
      <c r="Q195" s="27" t="n">
        <v>0</v>
      </c>
      <c r="R195" s="27" t="n">
        <v>0</v>
      </c>
      <c r="S195" s="27" t="n">
        <v>0</v>
      </c>
      <c r="T195" s="27" t="n">
        <v>0</v>
      </c>
      <c r="U195" s="27" t="n">
        <v>0</v>
      </c>
      <c r="V195" s="27" t="n">
        <v>0</v>
      </c>
      <c r="W195" s="27" t="n">
        <v>0</v>
      </c>
      <c r="X195" s="27" t="n">
        <v>0</v>
      </c>
      <c r="Y195" s="27" t="n">
        <v>0</v>
      </c>
      <c r="Z195" s="27" t="n">
        <v>0</v>
      </c>
      <c r="AA195" s="27" t="n">
        <v>2633.32</v>
      </c>
      <c r="AB195" s="16" t="n"/>
      <c r="AC195" s="13" t="n">
        <v>0.0008126034469998094</v>
      </c>
      <c r="AD195" s="2" t="n"/>
    </row>
    <row r="196">
      <c r="A196" s="9" t="n">
        <v>673026</v>
      </c>
      <c r="B196" s="10" t="inlineStr">
        <is>
          <t>Refrigerators</t>
        </is>
      </c>
      <c r="C196" s="27" t="n">
        <v>0</v>
      </c>
      <c r="D196" s="27" t="n">
        <v>0</v>
      </c>
      <c r="E196" s="27" t="n">
        <v>595.13</v>
      </c>
      <c r="F196" s="27" t="n">
        <v>595.13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559</v>
      </c>
      <c r="M196" s="27" t="n">
        <v>1190.26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3005.61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4754.87</v>
      </c>
      <c r="AB196" s="16" t="n"/>
      <c r="AC196" s="13" t="n">
        <v>0.001467282271822636</v>
      </c>
      <c r="AD196" s="2" t="n"/>
    </row>
    <row r="197">
      <c r="A197" s="9" t="n">
        <v>673029</v>
      </c>
      <c r="B197" s="10" t="inlineStr">
        <is>
          <t>Tub Enclosures</t>
        </is>
      </c>
      <c r="C197" s="27" t="n">
        <v>1410</v>
      </c>
      <c r="D197" s="27" t="n">
        <v>1365</v>
      </c>
      <c r="E197" s="27" t="n">
        <v>570</v>
      </c>
      <c r="F197" s="27" t="n">
        <v>180</v>
      </c>
      <c r="G197" s="27" t="n">
        <v>1590</v>
      </c>
      <c r="H197" s="27" t="n">
        <v>690</v>
      </c>
      <c r="I197" s="27" t="n">
        <v>900</v>
      </c>
      <c r="J197" s="27" t="n">
        <v>1800</v>
      </c>
      <c r="K197" s="27" t="n">
        <v>2010</v>
      </c>
      <c r="L197" s="27" t="n">
        <v>2870</v>
      </c>
      <c r="M197" s="27" t="n">
        <v>2410</v>
      </c>
      <c r="N197" s="27" t="n">
        <v>1800</v>
      </c>
      <c r="O197" s="27" t="n">
        <v>1260</v>
      </c>
      <c r="P197" s="27" t="n">
        <v>1260</v>
      </c>
      <c r="Q197" s="27" t="n">
        <v>2410</v>
      </c>
      <c r="R197" s="27" t="n">
        <v>2520</v>
      </c>
      <c r="S197" s="27" t="n">
        <v>0</v>
      </c>
      <c r="T197" s="27" t="n">
        <v>0</v>
      </c>
      <c r="U197" s="27" t="n">
        <v>0</v>
      </c>
      <c r="V197" s="27" t="n">
        <v>0</v>
      </c>
      <c r="W197" s="27" t="n">
        <v>0</v>
      </c>
      <c r="X197" s="27" t="n">
        <v>0</v>
      </c>
      <c r="Y197" s="27" t="n">
        <v>0</v>
      </c>
      <c r="Z197" s="27" t="n">
        <v>0</v>
      </c>
      <c r="AA197" s="27" t="n">
        <v>21520</v>
      </c>
      <c r="AB197" s="16" t="n"/>
      <c r="AC197" s="13" t="n">
        <v>0.006640752426380347</v>
      </c>
      <c r="AD197" s="2" t="n"/>
    </row>
    <row r="198">
      <c r="A198" s="9" t="n">
        <v>673037</v>
      </c>
      <c r="B198" s="10" t="inlineStr">
        <is>
          <t>Disposals</t>
        </is>
      </c>
      <c r="C198" s="27" t="n">
        <v>295.95</v>
      </c>
      <c r="D198" s="27" t="n">
        <v>0</v>
      </c>
      <c r="E198" s="27" t="n">
        <v>353.95</v>
      </c>
      <c r="F198" s="27" t="n">
        <v>281.45</v>
      </c>
      <c r="G198" s="27" t="n">
        <v>0</v>
      </c>
      <c r="H198" s="27" t="n">
        <v>742.95</v>
      </c>
      <c r="I198" s="27" t="n">
        <v>0</v>
      </c>
      <c r="J198" s="27" t="n">
        <v>0</v>
      </c>
      <c r="K198" s="27" t="n">
        <v>0</v>
      </c>
      <c r="L198" s="27" t="n">
        <v>393.68</v>
      </c>
      <c r="M198" s="27" t="n">
        <v>0</v>
      </c>
      <c r="N198" s="27" t="n">
        <v>0</v>
      </c>
      <c r="O198" s="27" t="n">
        <v>295.05</v>
      </c>
      <c r="P198" s="27" t="n">
        <v>393.68</v>
      </c>
      <c r="Q198" s="27" t="n">
        <v>331.4</v>
      </c>
      <c r="R198" s="27" t="n">
        <v>397.69</v>
      </c>
      <c r="S198" s="27" t="n">
        <v>0</v>
      </c>
      <c r="T198" s="27" t="n">
        <v>0</v>
      </c>
      <c r="U198" s="27" t="n">
        <v>0</v>
      </c>
      <c r="V198" s="27" t="n">
        <v>0</v>
      </c>
      <c r="W198" s="27" t="n">
        <v>0</v>
      </c>
      <c r="X198" s="27" t="n">
        <v>0</v>
      </c>
      <c r="Y198" s="27" t="n">
        <v>0</v>
      </c>
      <c r="Z198" s="27" t="n">
        <v>0</v>
      </c>
      <c r="AA198" s="27" t="n">
        <v>2554.45</v>
      </c>
      <c r="AB198" s="16" t="n"/>
      <c r="AC198" s="13" t="n">
        <v>0.0007882653362252454</v>
      </c>
      <c r="AD198" s="2" t="n"/>
    </row>
    <row r="199">
      <c r="A199" s="9" t="n">
        <v>673084</v>
      </c>
      <c r="B199" s="10" t="inlineStr">
        <is>
          <t>Ceiling Fans</t>
        </is>
      </c>
      <c r="C199" s="27" t="n">
        <v>0</v>
      </c>
      <c r="D199" s="27" t="n">
        <v>0</v>
      </c>
      <c r="E199" s="27" t="n">
        <v>0</v>
      </c>
      <c r="F199" s="27" t="n">
        <v>0</v>
      </c>
      <c r="G199" s="27" t="n">
        <v>0</v>
      </c>
      <c r="H199" s="27" t="n">
        <v>0</v>
      </c>
      <c r="I199" s="27" t="n">
        <v>0</v>
      </c>
      <c r="J199" s="27" t="n">
        <v>0</v>
      </c>
      <c r="K199" s="27" t="n">
        <v>2370.13</v>
      </c>
      <c r="L199" s="27" t="n">
        <v>0</v>
      </c>
      <c r="M199" s="27" t="n">
        <v>0</v>
      </c>
      <c r="N199" s="27" t="n">
        <v>0</v>
      </c>
      <c r="O199" s="27" t="n">
        <v>0</v>
      </c>
      <c r="P199" s="27" t="n">
        <v>0</v>
      </c>
      <c r="Q199" s="27" t="n">
        <v>0</v>
      </c>
      <c r="R199" s="27" t="n">
        <v>0</v>
      </c>
      <c r="S199" s="27" t="n">
        <v>0</v>
      </c>
      <c r="T199" s="27" t="n">
        <v>0</v>
      </c>
      <c r="U199" s="27" t="n">
        <v>0</v>
      </c>
      <c r="V199" s="27" t="n">
        <v>0</v>
      </c>
      <c r="W199" s="27" t="n">
        <v>0</v>
      </c>
      <c r="X199" s="27" t="n">
        <v>0</v>
      </c>
      <c r="Y199" s="27" t="n">
        <v>0</v>
      </c>
      <c r="Z199" s="27" t="n">
        <v>0</v>
      </c>
      <c r="AA199" s="27" t="n">
        <v>2370.13</v>
      </c>
      <c r="AB199" s="16" t="n"/>
      <c r="AC199" s="13" t="n">
        <v>0.0007313869213911178</v>
      </c>
      <c r="AD199" s="2" t="n"/>
    </row>
    <row r="200">
      <c r="A200" s="14" t="n"/>
      <c r="B200" s="15" t="inlineStr">
        <is>
          <t>Total Recurring Replacements</t>
        </is>
      </c>
      <c r="C200" s="16" t="n">
        <v>17776.31</v>
      </c>
      <c r="D200" s="16" t="n">
        <v>20681.2</v>
      </c>
      <c r="E200" s="16" t="n">
        <v>19371.64</v>
      </c>
      <c r="F200" s="16" t="n">
        <v>14480.94</v>
      </c>
      <c r="G200" s="16" t="n">
        <v>12383.55</v>
      </c>
      <c r="H200" s="16" t="n">
        <v>14046.82</v>
      </c>
      <c r="I200" s="16" t="n">
        <v>27214.17</v>
      </c>
      <c r="J200" s="16" t="n">
        <v>36980.37</v>
      </c>
      <c r="K200" s="16" t="n">
        <v>19380.24</v>
      </c>
      <c r="L200" s="16" t="n">
        <v>20394.58</v>
      </c>
      <c r="M200" s="16" t="n">
        <v>17026.51</v>
      </c>
      <c r="N200" s="16" t="n">
        <v>15289.96</v>
      </c>
      <c r="O200" s="16" t="n">
        <v>16643.23</v>
      </c>
      <c r="P200" s="16" t="n">
        <v>18382.7</v>
      </c>
      <c r="Q200" s="16" t="n">
        <v>18708.74</v>
      </c>
      <c r="R200" s="16" t="n">
        <v>28654.05</v>
      </c>
      <c r="S200" s="16" t="n">
        <v>0</v>
      </c>
      <c r="T200" s="16" t="n">
        <v>0</v>
      </c>
      <c r="U200" s="16" t="n">
        <v>0</v>
      </c>
      <c r="V200" s="16" t="n">
        <v>0</v>
      </c>
      <c r="W200" s="16" t="n">
        <v>0</v>
      </c>
      <c r="X200" s="16" t="n">
        <v>0</v>
      </c>
      <c r="Y200" s="16" t="n">
        <v>0</v>
      </c>
      <c r="Z200" s="16" t="n">
        <v>0</v>
      </c>
      <c r="AA200" s="16" t="n">
        <v>245104.92</v>
      </c>
      <c r="AB200" s="16" t="n">
        <v>763.5667289719626</v>
      </c>
      <c r="AC200" s="17" t="n">
        <v>0.07563573848549075</v>
      </c>
      <c r="AD200" s="2" t="n"/>
    </row>
    <row r="201">
      <c r="A201" s="14" t="n"/>
      <c r="B201" s="15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6" t="n"/>
      <c r="W201" s="16" t="n"/>
      <c r="X201" s="16" t="n"/>
      <c r="Y201" s="16" t="n"/>
      <c r="Z201" s="16" t="n"/>
      <c r="AA201" s="16" t="n"/>
      <c r="AB201" s="16" t="n"/>
      <c r="AC201" s="21" t="n"/>
      <c r="AD201" s="2" t="n"/>
    </row>
    <row r="202">
      <c r="A202" s="9" t="n">
        <v>674001</v>
      </c>
      <c r="B202" s="10" t="inlineStr">
        <is>
          <t>Major Landscaping</t>
        </is>
      </c>
      <c r="C202" s="27" t="n">
        <v>0</v>
      </c>
      <c r="D202" s="27" t="n">
        <v>0</v>
      </c>
      <c r="E202" s="27" t="n">
        <v>0</v>
      </c>
      <c r="F202" s="27" t="n">
        <v>0</v>
      </c>
      <c r="G202" s="27" t="n">
        <v>0</v>
      </c>
      <c r="H202" s="27" t="n">
        <v>0</v>
      </c>
      <c r="I202" s="27" t="n">
        <v>0</v>
      </c>
      <c r="J202" s="27" t="n">
        <v>0</v>
      </c>
      <c r="K202" s="27" t="n">
        <v>900</v>
      </c>
      <c r="L202" s="27" t="n">
        <v>0</v>
      </c>
      <c r="M202" s="27" t="n">
        <v>0</v>
      </c>
      <c r="N202" s="27" t="n">
        <v>0</v>
      </c>
      <c r="O202" s="27" t="n">
        <v>0</v>
      </c>
      <c r="P202" s="27" t="n">
        <v>0</v>
      </c>
      <c r="Q202" s="27" t="n">
        <v>0</v>
      </c>
      <c r="R202" s="27" t="n">
        <v>2380</v>
      </c>
      <c r="S202" s="27" t="n">
        <v>0</v>
      </c>
      <c r="T202" s="27" t="n">
        <v>0</v>
      </c>
      <c r="U202" s="27" t="n">
        <v>0</v>
      </c>
      <c r="V202" s="27" t="n">
        <v>0</v>
      </c>
      <c r="W202" s="27" t="n">
        <v>0</v>
      </c>
      <c r="X202" s="27" t="n">
        <v>0</v>
      </c>
      <c r="Y202" s="27" t="n">
        <v>0</v>
      </c>
      <c r="Z202" s="27" t="n">
        <v>0</v>
      </c>
      <c r="AA202" s="27" t="n">
        <v>3280</v>
      </c>
      <c r="AB202" s="16" t="n"/>
      <c r="AC202" s="13" t="n">
        <v>0.001012159291753138</v>
      </c>
      <c r="AD202" s="2" t="n"/>
    </row>
    <row r="203">
      <c r="A203" s="9" t="n">
        <v>674006</v>
      </c>
      <c r="B203" s="10" t="inlineStr">
        <is>
          <t>Major Plumbing</t>
        </is>
      </c>
      <c r="C203" s="27" t="n">
        <v>4536.51</v>
      </c>
      <c r="D203" s="27" t="n">
        <v>3428.74</v>
      </c>
      <c r="E203" s="27" t="n">
        <v>0</v>
      </c>
      <c r="F203" s="27" t="n">
        <v>0</v>
      </c>
      <c r="G203" s="27" t="n">
        <v>0</v>
      </c>
      <c r="H203" s="27" t="n">
        <v>2984.32</v>
      </c>
      <c r="I203" s="27" t="n">
        <v>5041.74</v>
      </c>
      <c r="J203" s="27" t="n">
        <v>960.7</v>
      </c>
      <c r="K203" s="27" t="n">
        <v>0</v>
      </c>
      <c r="L203" s="27" t="n">
        <v>4215</v>
      </c>
      <c r="M203" s="27" t="n">
        <v>3185</v>
      </c>
      <c r="N203" s="27" t="n">
        <v>1024.95</v>
      </c>
      <c r="O203" s="27" t="n">
        <v>0</v>
      </c>
      <c r="P203" s="27" t="n">
        <v>0</v>
      </c>
      <c r="Q203" s="27" t="n">
        <v>0</v>
      </c>
      <c r="R203" s="27" t="n">
        <v>0</v>
      </c>
      <c r="S203" s="27" t="n">
        <v>0</v>
      </c>
      <c r="T203" s="27" t="n">
        <v>0</v>
      </c>
      <c r="U203" s="27" t="n">
        <v>0</v>
      </c>
      <c r="V203" s="27" t="n">
        <v>0</v>
      </c>
      <c r="W203" s="27" t="n">
        <v>0</v>
      </c>
      <c r="X203" s="27" t="n">
        <v>0</v>
      </c>
      <c r="Y203" s="27" t="n">
        <v>0</v>
      </c>
      <c r="Z203" s="27" t="n">
        <v>0</v>
      </c>
      <c r="AA203" s="27" t="n">
        <v>17411.71</v>
      </c>
      <c r="AB203" s="16" t="n"/>
      <c r="AC203" s="13" t="n">
        <v>0.005372995140796049</v>
      </c>
      <c r="AD203" s="2" t="n"/>
    </row>
    <row r="204">
      <c r="A204" s="9" t="n">
        <v>674007</v>
      </c>
      <c r="B204" s="10" t="inlineStr">
        <is>
          <t>Major Electrical</t>
        </is>
      </c>
      <c r="C204" s="27" t="n">
        <v>0</v>
      </c>
      <c r="D204" s="27" t="n">
        <v>730</v>
      </c>
      <c r="E204" s="27" t="n">
        <v>0</v>
      </c>
      <c r="F204" s="27" t="n">
        <v>0</v>
      </c>
      <c r="G204" s="27" t="n">
        <v>758</v>
      </c>
      <c r="H204" s="27" t="n">
        <v>250</v>
      </c>
      <c r="I204" s="27" t="n">
        <v>0</v>
      </c>
      <c r="J204" s="27" t="n">
        <v>0</v>
      </c>
      <c r="K204" s="27" t="n">
        <v>0</v>
      </c>
      <c r="L204" s="27" t="n">
        <v>835</v>
      </c>
      <c r="M204" s="27" t="n">
        <v>0</v>
      </c>
      <c r="N204" s="27" t="n">
        <v>1560</v>
      </c>
      <c r="O204" s="27" t="n">
        <v>0</v>
      </c>
      <c r="P204" s="27" t="n">
        <v>0</v>
      </c>
      <c r="Q204" s="27" t="n">
        <v>0</v>
      </c>
      <c r="R204" s="27" t="n">
        <v>0</v>
      </c>
      <c r="S204" s="27" t="n">
        <v>0</v>
      </c>
      <c r="T204" s="27" t="n">
        <v>0</v>
      </c>
      <c r="U204" s="27" t="n">
        <v>0</v>
      </c>
      <c r="V204" s="27" t="n">
        <v>0</v>
      </c>
      <c r="W204" s="27" t="n">
        <v>0</v>
      </c>
      <c r="X204" s="27" t="n">
        <v>0</v>
      </c>
      <c r="Y204" s="27" t="n">
        <v>0</v>
      </c>
      <c r="Z204" s="27" t="n">
        <v>0</v>
      </c>
      <c r="AA204" s="27" t="n">
        <v>3403</v>
      </c>
      <c r="AB204" s="16" t="n"/>
      <c r="AC204" s="13" t="n">
        <v>0.001050115265193881</v>
      </c>
      <c r="AD204" s="2" t="n"/>
    </row>
    <row r="205">
      <c r="A205" s="9" t="n">
        <v>674008</v>
      </c>
      <c r="B205" s="10" t="inlineStr">
        <is>
          <t>Roofs</t>
        </is>
      </c>
      <c r="C205" s="27" t="n">
        <v>0</v>
      </c>
      <c r="D205" s="27" t="n">
        <v>0</v>
      </c>
      <c r="E205" s="27" t="n">
        <v>0</v>
      </c>
      <c r="F205" s="27" t="n">
        <v>0</v>
      </c>
      <c r="G205" s="27" t="n">
        <v>0</v>
      </c>
      <c r="H205" s="27" t="n">
        <v>0</v>
      </c>
      <c r="I205" s="27" t="n">
        <v>0</v>
      </c>
      <c r="J205" s="27" t="n">
        <v>0</v>
      </c>
      <c r="K205" s="27" t="n">
        <v>0</v>
      </c>
      <c r="L205" s="27" t="n">
        <v>1800</v>
      </c>
      <c r="M205" s="27" t="n">
        <v>0</v>
      </c>
      <c r="N205" s="27" t="n">
        <v>0</v>
      </c>
      <c r="O205" s="27" t="n">
        <v>0</v>
      </c>
      <c r="P205" s="27" t="n">
        <v>0</v>
      </c>
      <c r="Q205" s="27" t="n">
        <v>0</v>
      </c>
      <c r="R205" s="27" t="n">
        <v>0</v>
      </c>
      <c r="S205" s="27" t="n">
        <v>0</v>
      </c>
      <c r="T205" s="27" t="n">
        <v>0</v>
      </c>
      <c r="U205" s="27" t="n">
        <v>0</v>
      </c>
      <c r="V205" s="27" t="n">
        <v>0</v>
      </c>
      <c r="W205" s="27" t="n">
        <v>0</v>
      </c>
      <c r="X205" s="27" t="n">
        <v>0</v>
      </c>
      <c r="Y205" s="27" t="n">
        <v>0</v>
      </c>
      <c r="Z205" s="27" t="n">
        <v>0</v>
      </c>
      <c r="AA205" s="27" t="n">
        <v>1800</v>
      </c>
      <c r="AB205" s="16" t="n"/>
      <c r="AC205" s="13" t="n">
        <v>0.0005554532698645272</v>
      </c>
      <c r="AD205" s="2" t="n"/>
    </row>
    <row r="206">
      <c r="A206" s="9" t="n">
        <v>674013</v>
      </c>
      <c r="B206" s="10" t="inlineStr">
        <is>
          <t>Perimeter Fencing</t>
        </is>
      </c>
      <c r="C206" s="27" t="n">
        <v>3191.54</v>
      </c>
      <c r="D206" s="27" t="n">
        <v>0</v>
      </c>
      <c r="E206" s="27" t="n">
        <v>0</v>
      </c>
      <c r="F206" s="27" t="n">
        <v>0</v>
      </c>
      <c r="G206" s="27" t="n">
        <v>0</v>
      </c>
      <c r="H206" s="27" t="n">
        <v>0</v>
      </c>
      <c r="I206" s="27" t="n">
        <v>450</v>
      </c>
      <c r="J206" s="27" t="n">
        <v>0</v>
      </c>
      <c r="K206" s="27" t="n">
        <v>0</v>
      </c>
      <c r="L206" s="27" t="n">
        <v>665</v>
      </c>
      <c r="M206" s="27" t="n">
        <v>0</v>
      </c>
      <c r="N206" s="27" t="n">
        <v>0</v>
      </c>
      <c r="O206" s="27" t="n">
        <v>0</v>
      </c>
      <c r="P206" s="27" t="n">
        <v>0</v>
      </c>
      <c r="Q206" s="27" t="n">
        <v>0</v>
      </c>
      <c r="R206" s="27" t="n">
        <v>0</v>
      </c>
      <c r="S206" s="27" t="n">
        <v>0</v>
      </c>
      <c r="T206" s="27" t="n">
        <v>0</v>
      </c>
      <c r="U206" s="27" t="n">
        <v>0</v>
      </c>
      <c r="V206" s="27" t="n">
        <v>0</v>
      </c>
      <c r="W206" s="27" t="n">
        <v>0</v>
      </c>
      <c r="X206" s="27" t="n">
        <v>0</v>
      </c>
      <c r="Y206" s="27" t="n">
        <v>0</v>
      </c>
      <c r="Z206" s="27" t="n">
        <v>0</v>
      </c>
      <c r="AA206" s="27" t="n">
        <v>1115</v>
      </c>
      <c r="AB206" s="16" t="n"/>
      <c r="AC206" s="13" t="n">
        <v>0.0003440724421660821</v>
      </c>
      <c r="AD206" s="2" t="n"/>
    </row>
    <row r="207">
      <c r="A207" s="9" t="n">
        <v>674022</v>
      </c>
      <c r="B207" s="10" t="inlineStr">
        <is>
          <t>Fire/Life Safety</t>
        </is>
      </c>
      <c r="C207" s="27" t="n">
        <v>0</v>
      </c>
      <c r="D207" s="27" t="n">
        <v>0</v>
      </c>
      <c r="E207" s="27" t="n">
        <v>0</v>
      </c>
      <c r="F207" s="27" t="n">
        <v>0</v>
      </c>
      <c r="G207" s="27" t="n">
        <v>3125</v>
      </c>
      <c r="H207" s="27" t="n">
        <v>0</v>
      </c>
      <c r="I207" s="27" t="n">
        <v>0</v>
      </c>
      <c r="J207" s="27" t="n">
        <v>0</v>
      </c>
      <c r="K207" s="27" t="n">
        <v>0</v>
      </c>
      <c r="L207" s="27" t="n">
        <v>0</v>
      </c>
      <c r="M207" s="27" t="n">
        <v>0</v>
      </c>
      <c r="N207" s="27" t="n">
        <v>0</v>
      </c>
      <c r="O207" s="27" t="n">
        <v>0</v>
      </c>
      <c r="P207" s="27" t="n">
        <v>0</v>
      </c>
      <c r="Q207" s="27" t="n">
        <v>0</v>
      </c>
      <c r="R207" s="27" t="n">
        <v>0</v>
      </c>
      <c r="S207" s="27" t="n">
        <v>0</v>
      </c>
      <c r="T207" s="27" t="n">
        <v>0</v>
      </c>
      <c r="U207" s="27" t="n">
        <v>0</v>
      </c>
      <c r="V207" s="27" t="n">
        <v>0</v>
      </c>
      <c r="W207" s="27" t="n">
        <v>0</v>
      </c>
      <c r="X207" s="27" t="n">
        <v>0</v>
      </c>
      <c r="Y207" s="27" t="n">
        <v>0</v>
      </c>
      <c r="Z207" s="27" t="n">
        <v>0</v>
      </c>
      <c r="AA207" s="27" t="n">
        <v>3125</v>
      </c>
      <c r="AB207" s="16" t="n"/>
      <c r="AC207" s="13" t="n">
        <v>0.0009643285935148042</v>
      </c>
      <c r="AD207" s="2" t="n"/>
    </row>
    <row r="208">
      <c r="A208" s="9" t="n">
        <v>674040</v>
      </c>
      <c r="B208" s="10" t="inlineStr">
        <is>
          <t>Construction Supervision</t>
        </is>
      </c>
      <c r="C208" s="27" t="n">
        <v>91.39</v>
      </c>
      <c r="D208" s="27" t="n">
        <v>456.95</v>
      </c>
      <c r="E208" s="27" t="n">
        <v>274.17</v>
      </c>
      <c r="F208" s="27" t="n">
        <v>182.78</v>
      </c>
      <c r="G208" s="27" t="n">
        <v>182.78</v>
      </c>
      <c r="H208" s="27" t="n">
        <v>456.95</v>
      </c>
      <c r="I208" s="27" t="n">
        <v>274.17</v>
      </c>
      <c r="J208" s="27" t="n">
        <v>365.56</v>
      </c>
      <c r="K208" s="27" t="n">
        <v>91.39</v>
      </c>
      <c r="L208" s="27" t="n">
        <v>91.39</v>
      </c>
      <c r="M208" s="27" t="n">
        <v>0</v>
      </c>
      <c r="N208" s="27" t="n">
        <v>182.78</v>
      </c>
      <c r="O208" s="27" t="n">
        <v>0</v>
      </c>
      <c r="P208" s="27" t="n">
        <v>191.92</v>
      </c>
      <c r="Q208" s="27" t="n">
        <v>0</v>
      </c>
      <c r="R208" s="27" t="n">
        <v>95.95999999999999</v>
      </c>
      <c r="S208" s="27" t="n">
        <v>0</v>
      </c>
      <c r="T208" s="27" t="n">
        <v>0</v>
      </c>
      <c r="U208" s="27" t="n">
        <v>0</v>
      </c>
      <c r="V208" s="27" t="n">
        <v>0</v>
      </c>
      <c r="W208" s="27" t="n">
        <v>0</v>
      </c>
      <c r="X208" s="27" t="n">
        <v>0</v>
      </c>
      <c r="Y208" s="27" t="n">
        <v>0</v>
      </c>
      <c r="Z208" s="27" t="n">
        <v>0</v>
      </c>
      <c r="AA208" s="27" t="n">
        <v>1932.9</v>
      </c>
      <c r="AB208" s="16" t="n"/>
      <c r="AC208" s="13" t="n">
        <v>0.0005964642362895249</v>
      </c>
      <c r="AD208" s="2" t="n"/>
    </row>
    <row r="209">
      <c r="A209" s="9" t="n">
        <v>674047</v>
      </c>
      <c r="B209" s="10" t="inlineStr">
        <is>
          <t>Garage/Carport</t>
        </is>
      </c>
      <c r="C209" s="27" t="n">
        <v>0</v>
      </c>
      <c r="D209" s="27" t="n">
        <v>0</v>
      </c>
      <c r="E209" s="27" t="n">
        <v>1050</v>
      </c>
      <c r="F209" s="27" t="n">
        <v>0</v>
      </c>
      <c r="G209" s="27" t="n">
        <v>0</v>
      </c>
      <c r="H209" s="27" t="n">
        <v>0</v>
      </c>
      <c r="I209" s="27" t="n">
        <v>0</v>
      </c>
      <c r="J209" s="27" t="n">
        <v>0</v>
      </c>
      <c r="K209" s="27" t="n">
        <v>1050</v>
      </c>
      <c r="L209" s="27" t="n">
        <v>0</v>
      </c>
      <c r="M209" s="27" t="n">
        <v>0</v>
      </c>
      <c r="N209" s="27" t="n">
        <v>0</v>
      </c>
      <c r="O209" s="27" t="n">
        <v>0</v>
      </c>
      <c r="P209" s="27" t="n">
        <v>0</v>
      </c>
      <c r="Q209" s="27" t="n">
        <v>0</v>
      </c>
      <c r="R209" s="27" t="n">
        <v>0</v>
      </c>
      <c r="S209" s="27" t="n">
        <v>0</v>
      </c>
      <c r="T209" s="27" t="n">
        <v>0</v>
      </c>
      <c r="U209" s="27" t="n">
        <v>0</v>
      </c>
      <c r="V209" s="27" t="n">
        <v>0</v>
      </c>
      <c r="W209" s="27" t="n">
        <v>0</v>
      </c>
      <c r="X209" s="27" t="n">
        <v>0</v>
      </c>
      <c r="Y209" s="27" t="n">
        <v>0</v>
      </c>
      <c r="Z209" s="27" t="n">
        <v>0</v>
      </c>
      <c r="AA209" s="27" t="n">
        <v>1050</v>
      </c>
      <c r="AB209" s="16" t="n"/>
      <c r="AC209" s="13" t="n">
        <v>0.0003240144074209742</v>
      </c>
      <c r="AD209" s="2" t="n"/>
    </row>
    <row r="210">
      <c r="A210" s="9" t="n">
        <v>674050</v>
      </c>
      <c r="B210" s="10" t="inlineStr">
        <is>
          <t>Exterior Building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82500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82500</v>
      </c>
      <c r="AB210" s="16" t="n"/>
      <c r="AC210" s="13" t="n">
        <v>0.02545827486879083</v>
      </c>
      <c r="AD210" s="2" t="n"/>
    </row>
    <row r="211">
      <c r="A211" s="9" t="n">
        <v>674059</v>
      </c>
      <c r="B211" s="10" t="inlineStr">
        <is>
          <t>Deck Repair</t>
        </is>
      </c>
      <c r="C211" s="27" t="n">
        <v>0</v>
      </c>
      <c r="D211" s="27" t="n">
        <v>0</v>
      </c>
      <c r="E211" s="27" t="n">
        <v>0</v>
      </c>
      <c r="F211" s="27" t="n">
        <v>0</v>
      </c>
      <c r="G211" s="27" t="n">
        <v>0</v>
      </c>
      <c r="H211" s="27" t="n">
        <v>0</v>
      </c>
      <c r="I211" s="27" t="n">
        <v>97500</v>
      </c>
      <c r="J211" s="27" t="n">
        <v>0</v>
      </c>
      <c r="K211" s="27" t="n">
        <v>897</v>
      </c>
      <c r="L211" s="27" t="n">
        <v>0</v>
      </c>
      <c r="M211" s="27" t="n">
        <v>0</v>
      </c>
      <c r="N211" s="27" t="n">
        <v>0</v>
      </c>
      <c r="O211" s="27" t="n">
        <v>0</v>
      </c>
      <c r="P211" s="27" t="n">
        <v>0</v>
      </c>
      <c r="Q211" s="27" t="n">
        <v>0</v>
      </c>
      <c r="R211" s="27" t="n">
        <v>0</v>
      </c>
      <c r="S211" s="27" t="n">
        <v>0</v>
      </c>
      <c r="T211" s="27" t="n">
        <v>0</v>
      </c>
      <c r="U211" s="27" t="n">
        <v>0</v>
      </c>
      <c r="V211" s="27" t="n">
        <v>0</v>
      </c>
      <c r="W211" s="27" t="n">
        <v>0</v>
      </c>
      <c r="X211" s="27" t="n">
        <v>0</v>
      </c>
      <c r="Y211" s="27" t="n">
        <v>0</v>
      </c>
      <c r="Z211" s="27" t="n">
        <v>0</v>
      </c>
      <c r="AA211" s="27" t="n">
        <v>98397</v>
      </c>
      <c r="AB211" s="16" t="n"/>
      <c r="AC211" s="13" t="n">
        <v>0.03036385299714438</v>
      </c>
      <c r="AD211" s="2" t="n"/>
    </row>
    <row r="212">
      <c r="A212" s="9" t="n">
        <v>674062</v>
      </c>
      <c r="B212" s="10" t="inlineStr">
        <is>
          <t>Dry Rot - Interior</t>
        </is>
      </c>
      <c r="C212" s="27" t="n">
        <v>0</v>
      </c>
      <c r="D212" s="27" t="n">
        <v>0</v>
      </c>
      <c r="E212" s="27" t="n">
        <v>0</v>
      </c>
      <c r="F212" s="27" t="n">
        <v>0</v>
      </c>
      <c r="G212" s="27" t="n">
        <v>0</v>
      </c>
      <c r="H212" s="27" t="n">
        <v>0</v>
      </c>
      <c r="I212" s="27" t="n">
        <v>0</v>
      </c>
      <c r="J212" s="27" t="n">
        <v>0</v>
      </c>
      <c r="K212" s="27" t="n">
        <v>840</v>
      </c>
      <c r="L212" s="27" t="n">
        <v>0</v>
      </c>
      <c r="M212" s="27" t="n">
        <v>0</v>
      </c>
      <c r="N212" s="27" t="n">
        <v>0</v>
      </c>
      <c r="O212" s="27" t="n">
        <v>0</v>
      </c>
      <c r="P212" s="27" t="n">
        <v>0</v>
      </c>
      <c r="Q212" s="27" t="n">
        <v>0</v>
      </c>
      <c r="R212" s="27" t="n">
        <v>0</v>
      </c>
      <c r="S212" s="27" t="n">
        <v>0</v>
      </c>
      <c r="T212" s="27" t="n">
        <v>0</v>
      </c>
      <c r="U212" s="27" t="n">
        <v>0</v>
      </c>
      <c r="V212" s="27" t="n">
        <v>0</v>
      </c>
      <c r="W212" s="27" t="n">
        <v>0</v>
      </c>
      <c r="X212" s="27" t="n">
        <v>0</v>
      </c>
      <c r="Y212" s="27" t="n">
        <v>0</v>
      </c>
      <c r="Z212" s="27" t="n">
        <v>0</v>
      </c>
      <c r="AA212" s="27" t="n">
        <v>840</v>
      </c>
      <c r="AB212" s="16" t="n"/>
      <c r="AC212" s="13" t="n">
        <v>0.0002592115259367794</v>
      </c>
      <c r="AD212" s="2" t="n"/>
    </row>
    <row r="213">
      <c r="A213" s="9" t="n">
        <v>674075</v>
      </c>
      <c r="B213" s="10" t="inlineStr">
        <is>
          <t>Power Washing</t>
        </is>
      </c>
      <c r="C213" s="27" t="n">
        <v>0</v>
      </c>
      <c r="D213" s="27" t="n">
        <v>0</v>
      </c>
      <c r="E213" s="27" t="n">
        <v>0</v>
      </c>
      <c r="F213" s="27" t="n">
        <v>0</v>
      </c>
      <c r="G213" s="27" t="n">
        <v>0</v>
      </c>
      <c r="H213" s="27" t="n">
        <v>0</v>
      </c>
      <c r="I213" s="27" t="n">
        <v>0</v>
      </c>
      <c r="J213" s="27" t="n">
        <v>0</v>
      </c>
      <c r="K213" s="27" t="n">
        <v>0</v>
      </c>
      <c r="L213" s="27" t="n">
        <v>0</v>
      </c>
      <c r="M213" s="27" t="n">
        <v>0</v>
      </c>
      <c r="N213" s="27" t="n">
        <v>0</v>
      </c>
      <c r="O213" s="27" t="n">
        <v>0</v>
      </c>
      <c r="P213" s="27" t="n">
        <v>0</v>
      </c>
      <c r="Q213" s="27" t="n">
        <v>0</v>
      </c>
      <c r="R213" s="27" t="n">
        <v>10000</v>
      </c>
      <c r="S213" s="27" t="n">
        <v>0</v>
      </c>
      <c r="T213" s="27" t="n">
        <v>0</v>
      </c>
      <c r="U213" s="27" t="n">
        <v>0</v>
      </c>
      <c r="V213" s="27" t="n">
        <v>0</v>
      </c>
      <c r="W213" s="27" t="n">
        <v>0</v>
      </c>
      <c r="X213" s="27" t="n">
        <v>0</v>
      </c>
      <c r="Y213" s="27" t="n">
        <v>0</v>
      </c>
      <c r="Z213" s="27" t="n">
        <v>0</v>
      </c>
      <c r="AA213" s="27" t="n">
        <v>10000</v>
      </c>
      <c r="AB213" s="16" t="n"/>
      <c r="AC213" s="13" t="n">
        <v>0.003085851499247374</v>
      </c>
      <c r="AD213" s="2" t="n"/>
    </row>
    <row r="214">
      <c r="A214" s="9" t="n">
        <v>674310</v>
      </c>
      <c r="B214" s="10" t="inlineStr">
        <is>
          <t>Asbestos</t>
        </is>
      </c>
      <c r="C214" s="27" t="n">
        <v>0</v>
      </c>
      <c r="D214" s="27" t="n">
        <v>0</v>
      </c>
      <c r="E214" s="27" t="n">
        <v>0</v>
      </c>
      <c r="F214" s="27" t="n">
        <v>0</v>
      </c>
      <c r="G214" s="27" t="n">
        <v>0</v>
      </c>
      <c r="H214" s="27" t="n">
        <v>0</v>
      </c>
      <c r="I214" s="27" t="n">
        <v>0</v>
      </c>
      <c r="J214" s="27" t="n">
        <v>0</v>
      </c>
      <c r="K214" s="27" t="n">
        <v>455</v>
      </c>
      <c r="L214" s="27" t="n">
        <v>0</v>
      </c>
      <c r="M214" s="27" t="n">
        <v>0</v>
      </c>
      <c r="N214" s="27" t="n">
        <v>0</v>
      </c>
      <c r="O214" s="27" t="n">
        <v>0</v>
      </c>
      <c r="P214" s="27" t="n">
        <v>0</v>
      </c>
      <c r="Q214" s="27" t="n">
        <v>0</v>
      </c>
      <c r="R214" s="27" t="n">
        <v>0</v>
      </c>
      <c r="S214" s="27" t="n">
        <v>0</v>
      </c>
      <c r="T214" s="27" t="n">
        <v>0</v>
      </c>
      <c r="U214" s="27" t="n">
        <v>0</v>
      </c>
      <c r="V214" s="27" t="n">
        <v>0</v>
      </c>
      <c r="W214" s="27" t="n">
        <v>0</v>
      </c>
      <c r="X214" s="27" t="n">
        <v>0</v>
      </c>
      <c r="Y214" s="27" t="n">
        <v>0</v>
      </c>
      <c r="Z214" s="27" t="n">
        <v>0</v>
      </c>
      <c r="AA214" s="27" t="n">
        <v>455</v>
      </c>
      <c r="AB214" s="16" t="n"/>
      <c r="AC214" s="13" t="n">
        <v>0.0001404062432157555</v>
      </c>
      <c r="AD214" s="2" t="n"/>
    </row>
    <row r="215">
      <c r="A215" s="14" t="n"/>
      <c r="B215" s="15" t="inlineStr">
        <is>
          <t>Total Reserve Items</t>
        </is>
      </c>
      <c r="C215" s="16" t="n">
        <v>9019.440000000001</v>
      </c>
      <c r="D215" s="16" t="n">
        <v>5149.49</v>
      </c>
      <c r="E215" s="16" t="n">
        <v>1324.17</v>
      </c>
      <c r="F215" s="16" t="n">
        <v>182.78</v>
      </c>
      <c r="G215" s="16" t="n">
        <v>86565.78</v>
      </c>
      <c r="H215" s="16" t="n">
        <v>3691.27</v>
      </c>
      <c r="I215" s="16" t="n">
        <v>103265.91</v>
      </c>
      <c r="J215" s="16" t="n">
        <v>1326.26</v>
      </c>
      <c r="K215" s="16" t="n">
        <v>4233.389999999999</v>
      </c>
      <c r="L215" s="16" t="n">
        <v>7606.39</v>
      </c>
      <c r="M215" s="16" t="n">
        <v>3185</v>
      </c>
      <c r="N215" s="16" t="n">
        <v>2767.73</v>
      </c>
      <c r="O215" s="16" t="n">
        <v>0</v>
      </c>
      <c r="P215" s="16" t="n">
        <v>191.92</v>
      </c>
      <c r="Q215" s="16" t="n">
        <v>0</v>
      </c>
      <c r="R215" s="16" t="n">
        <v>12475.96</v>
      </c>
      <c r="S215" s="16" t="n">
        <v>0</v>
      </c>
      <c r="T215" s="16" t="n">
        <v>0</v>
      </c>
      <c r="U215" s="16" t="n">
        <v>0</v>
      </c>
      <c r="V215" s="16" t="n">
        <v>0</v>
      </c>
      <c r="W215" s="16" t="n">
        <v>0</v>
      </c>
      <c r="X215" s="16" t="n">
        <v>0</v>
      </c>
      <c r="Y215" s="16" t="n">
        <v>0</v>
      </c>
      <c r="Z215" s="16" t="n">
        <v>0</v>
      </c>
      <c r="AA215" s="16" t="n">
        <v>225309.6100000001</v>
      </c>
      <c r="AB215" s="16" t="n">
        <v>701.8990965732089</v>
      </c>
      <c r="AC215" s="17" t="n">
        <v>0.06952719978133412</v>
      </c>
      <c r="AD215" s="2" t="n"/>
    </row>
    <row r="216">
      <c r="A216" s="14" t="n"/>
      <c r="B216" s="15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6" t="n"/>
      <c r="W216" s="16" t="n"/>
      <c r="X216" s="16" t="n"/>
      <c r="Y216" s="16" t="n"/>
      <c r="Z216" s="16" t="n"/>
      <c r="AA216" s="16" t="n"/>
      <c r="AB216" s="16" t="n"/>
      <c r="AC216" s="21" t="n"/>
      <c r="AD216" s="2" t="n"/>
    </row>
    <row r="217">
      <c r="A217" s="14" t="n"/>
      <c r="B217" s="15" t="inlineStr">
        <is>
          <t>Total Start up / Rehab Expenses</t>
        </is>
      </c>
      <c r="C217" s="16" t="n">
        <v>0</v>
      </c>
      <c r="D217" s="16" t="n">
        <v>0</v>
      </c>
      <c r="E217" s="16" t="n">
        <v>0</v>
      </c>
      <c r="F217" s="16" t="n">
        <v>0</v>
      </c>
      <c r="G217" s="16" t="n">
        <v>0</v>
      </c>
      <c r="H217" s="16" t="n">
        <v>0</v>
      </c>
      <c r="I217" s="16" t="n">
        <v>0</v>
      </c>
      <c r="J217" s="16" t="n">
        <v>0</v>
      </c>
      <c r="K217" s="16" t="n">
        <v>0</v>
      </c>
      <c r="L217" s="16" t="n">
        <v>0</v>
      </c>
      <c r="M217" s="16" t="n">
        <v>0</v>
      </c>
      <c r="N217" s="16" t="n">
        <v>0</v>
      </c>
      <c r="O217" s="16" t="n">
        <v>0</v>
      </c>
      <c r="P217" s="16" t="n">
        <v>0</v>
      </c>
      <c r="Q217" s="16" t="n">
        <v>0</v>
      </c>
      <c r="R217" s="16" t="n">
        <v>0</v>
      </c>
      <c r="S217" s="16" t="n">
        <v>0</v>
      </c>
      <c r="T217" s="16" t="n">
        <v>0</v>
      </c>
      <c r="U217" s="16" t="n">
        <v>0</v>
      </c>
      <c r="V217" s="16" t="n">
        <v>0</v>
      </c>
      <c r="W217" s="16" t="n">
        <v>0</v>
      </c>
      <c r="X217" s="16" t="n">
        <v>0</v>
      </c>
      <c r="Y217" s="16" t="n">
        <v>0</v>
      </c>
      <c r="Z217" s="16" t="n">
        <v>0</v>
      </c>
      <c r="AA217" s="16" t="n">
        <v>0</v>
      </c>
      <c r="AB217" s="16" t="n">
        <v>0</v>
      </c>
      <c r="AC217" s="17" t="n">
        <v>0</v>
      </c>
      <c r="AD217" s="2" t="n"/>
    </row>
    <row r="218">
      <c r="A218" s="14" t="n"/>
      <c r="B218" s="15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  <c r="W218" s="16" t="n"/>
      <c r="X218" s="16" t="n"/>
      <c r="Y218" s="16" t="n"/>
      <c r="Z218" s="16" t="n"/>
      <c r="AA218" s="16" t="n"/>
      <c r="AB218" s="16" t="n"/>
      <c r="AC218" s="21" t="n"/>
      <c r="AD218" s="2" t="n"/>
    </row>
    <row r="219">
      <c r="A219" s="9" t="n">
        <v>680001</v>
      </c>
      <c r="B219" s="10" t="inlineStr">
        <is>
          <t>Interest 1st Mtg</t>
        </is>
      </c>
      <c r="C219" s="27" t="n">
        <v>61173.33</v>
      </c>
      <c r="D219" s="27" t="n">
        <v>61173.33</v>
      </c>
      <c r="E219" s="27" t="n">
        <v>57226.67</v>
      </c>
      <c r="F219" s="27" t="n">
        <v>61173.33</v>
      </c>
      <c r="G219" s="27" t="n">
        <v>59200</v>
      </c>
      <c r="H219" s="27" t="n">
        <v>61173.33</v>
      </c>
      <c r="I219" s="27" t="n">
        <v>59200</v>
      </c>
      <c r="J219" s="27" t="n">
        <v>61173.33</v>
      </c>
      <c r="K219" s="27" t="n">
        <v>61173.33</v>
      </c>
      <c r="L219" s="27" t="n">
        <v>59200</v>
      </c>
      <c r="M219" s="27" t="n">
        <v>61173.33</v>
      </c>
      <c r="N219" s="27" t="n">
        <v>59200</v>
      </c>
      <c r="O219" s="27" t="n">
        <v>61173.33</v>
      </c>
      <c r="P219" s="27" t="n">
        <v>61173.33</v>
      </c>
      <c r="Q219" s="27" t="n">
        <v>55253.33</v>
      </c>
      <c r="R219" s="27" t="n">
        <v>61173.33</v>
      </c>
      <c r="S219" s="27" t="n">
        <v>0</v>
      </c>
      <c r="T219" s="27" t="n">
        <v>0</v>
      </c>
      <c r="U219" s="27" t="n">
        <v>0</v>
      </c>
      <c r="V219" s="27" t="n">
        <v>0</v>
      </c>
      <c r="W219" s="27" t="n">
        <v>0</v>
      </c>
      <c r="X219" s="27" t="n">
        <v>0</v>
      </c>
      <c r="Y219" s="27" t="n">
        <v>0</v>
      </c>
      <c r="Z219" s="27" t="n">
        <v>0</v>
      </c>
      <c r="AA219" s="27" t="n">
        <v>720266.6399999999</v>
      </c>
      <c r="AB219" s="16" t="n"/>
      <c r="AC219" s="13" t="n">
        <v>0.2222635890901868</v>
      </c>
      <c r="AD219" s="2" t="n"/>
    </row>
    <row r="220">
      <c r="A220" s="9" t="n">
        <v>680002</v>
      </c>
      <c r="B220" s="10" t="inlineStr">
        <is>
          <t>Interest - 2nd</t>
        </is>
      </c>
      <c r="C220" s="27" t="n">
        <v>45504.77</v>
      </c>
      <c r="D220" s="27" t="n">
        <v>46172.62</v>
      </c>
      <c r="E220" s="27" t="n">
        <v>42237.66</v>
      </c>
      <c r="F220" s="27" t="n">
        <v>43663.13</v>
      </c>
      <c r="G220" s="27" t="n">
        <v>37142.95</v>
      </c>
      <c r="H220" s="27" t="n">
        <v>31672.21</v>
      </c>
      <c r="I220" s="27" t="n">
        <v>29211.03</v>
      </c>
      <c r="J220" s="27" t="n">
        <v>29972.23</v>
      </c>
      <c r="K220" s="27" t="n">
        <v>29901.4</v>
      </c>
      <c r="L220" s="27" t="n">
        <v>28956.42</v>
      </c>
      <c r="M220" s="27" t="n">
        <v>29830.57</v>
      </c>
      <c r="N220" s="27" t="n">
        <v>28789.95</v>
      </c>
      <c r="O220" s="27" t="n">
        <v>29881.16</v>
      </c>
      <c r="P220" s="27" t="n">
        <v>29790.09</v>
      </c>
      <c r="Q220" s="27" t="n">
        <v>26687.83</v>
      </c>
      <c r="R220" s="27" t="n">
        <v>29537.12</v>
      </c>
      <c r="S220" s="27" t="n">
        <v>0</v>
      </c>
      <c r="T220" s="27" t="n">
        <v>0</v>
      </c>
      <c r="U220" s="27" t="n">
        <v>0</v>
      </c>
      <c r="V220" s="27" t="n">
        <v>0</v>
      </c>
      <c r="W220" s="27" t="n">
        <v>0</v>
      </c>
      <c r="X220" s="27" t="n">
        <v>0</v>
      </c>
      <c r="Y220" s="27" t="n">
        <v>0</v>
      </c>
      <c r="Z220" s="27" t="n">
        <v>0</v>
      </c>
      <c r="AA220" s="27" t="n">
        <v>361372.96</v>
      </c>
      <c r="AB220" s="16" t="n"/>
      <c r="AC220" s="13" t="n">
        <v>0.1115143290403461</v>
      </c>
      <c r="AD220" s="2" t="n"/>
    </row>
    <row r="221">
      <c r="A221" s="9" t="n">
        <v>680215</v>
      </c>
      <c r="B221" s="10" t="inlineStr">
        <is>
          <t>Lender Servicing Fees</t>
        </is>
      </c>
      <c r="C221" s="27" t="n">
        <v>0</v>
      </c>
      <c r="D221" s="27" t="n">
        <v>0</v>
      </c>
      <c r="E221" s="27" t="n">
        <v>500</v>
      </c>
      <c r="F221" s="27" t="n">
        <v>0</v>
      </c>
      <c r="G221" s="27" t="n">
        <v>0</v>
      </c>
      <c r="H221" s="27" t="n">
        <v>0</v>
      </c>
      <c r="I221" s="27" t="n">
        <v>0</v>
      </c>
      <c r="J221" s="27" t="n">
        <v>0</v>
      </c>
      <c r="K221" s="27" t="n">
        <v>0</v>
      </c>
      <c r="L221" s="27" t="n">
        <v>0</v>
      </c>
      <c r="M221" s="27" t="n">
        <v>0</v>
      </c>
      <c r="N221" s="27" t="n">
        <v>0</v>
      </c>
      <c r="O221" s="27" t="n">
        <v>0</v>
      </c>
      <c r="P221" s="27" t="n">
        <v>0</v>
      </c>
      <c r="Q221" s="27" t="n">
        <v>500</v>
      </c>
      <c r="R221" s="27" t="n">
        <v>0</v>
      </c>
      <c r="S221" s="27" t="n">
        <v>0</v>
      </c>
      <c r="T221" s="27" t="n">
        <v>0</v>
      </c>
      <c r="U221" s="27" t="n">
        <v>0</v>
      </c>
      <c r="V221" s="27" t="n">
        <v>0</v>
      </c>
      <c r="W221" s="27" t="n">
        <v>0</v>
      </c>
      <c r="X221" s="27" t="n">
        <v>0</v>
      </c>
      <c r="Y221" s="27" t="n">
        <v>0</v>
      </c>
      <c r="Z221" s="27" t="n">
        <v>0</v>
      </c>
      <c r="AA221" s="27" t="n">
        <v>500</v>
      </c>
      <c r="AB221" s="16" t="n"/>
      <c r="AC221" s="13" t="n">
        <v>0.0001542925749623687</v>
      </c>
      <c r="AD221" s="2" t="n"/>
    </row>
    <row r="222">
      <c r="A222" s="14" t="n"/>
      <c r="B222" s="15" t="inlineStr">
        <is>
          <t>Total Interest Expense</t>
        </is>
      </c>
      <c r="C222" s="16" t="n">
        <v>106678.1</v>
      </c>
      <c r="D222" s="16" t="n">
        <v>107345.95</v>
      </c>
      <c r="E222" s="16" t="n">
        <v>99964.33</v>
      </c>
      <c r="F222" s="16" t="n">
        <v>104836.46</v>
      </c>
      <c r="G222" s="16" t="n">
        <v>96342.95</v>
      </c>
      <c r="H222" s="16" t="n">
        <v>92845.54000000001</v>
      </c>
      <c r="I222" s="16" t="n">
        <v>88411.03</v>
      </c>
      <c r="J222" s="16" t="n">
        <v>91145.56</v>
      </c>
      <c r="K222" s="16" t="n">
        <v>91074.73000000001</v>
      </c>
      <c r="L222" s="16" t="n">
        <v>88156.42</v>
      </c>
      <c r="M222" s="16" t="n">
        <v>91003.89999999999</v>
      </c>
      <c r="N222" s="16" t="n">
        <v>87989.95</v>
      </c>
      <c r="O222" s="16" t="n">
        <v>91054.49000000001</v>
      </c>
      <c r="P222" s="16" t="n">
        <v>90963.42</v>
      </c>
      <c r="Q222" s="16" t="n">
        <v>82441.16</v>
      </c>
      <c r="R222" s="16" t="n">
        <v>90710.45</v>
      </c>
      <c r="S222" s="16" t="n">
        <v>0</v>
      </c>
      <c r="T222" s="16" t="n">
        <v>0</v>
      </c>
      <c r="U222" s="16" t="n">
        <v>0</v>
      </c>
      <c r="V222" s="16" t="n">
        <v>0</v>
      </c>
      <c r="W222" s="16" t="n">
        <v>0</v>
      </c>
      <c r="X222" s="16" t="n">
        <v>0</v>
      </c>
      <c r="Y222" s="16" t="n">
        <v>0</v>
      </c>
      <c r="Z222" s="16" t="n">
        <v>0</v>
      </c>
      <c r="AA222" s="16" t="n">
        <v>1082139.6</v>
      </c>
      <c r="AB222" s="16" t="n">
        <v>3371.151401869159</v>
      </c>
      <c r="AC222" s="17" t="n">
        <v>0.3339322107054953</v>
      </c>
      <c r="AD222" s="2" t="n"/>
    </row>
    <row r="223">
      <c r="A223" s="14" t="n"/>
      <c r="B223" s="15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  <c r="T223" s="16" t="n"/>
      <c r="U223" s="16" t="n"/>
      <c r="V223" s="16" t="n"/>
      <c r="W223" s="16" t="n"/>
      <c r="X223" s="16" t="n"/>
      <c r="Y223" s="16" t="n"/>
      <c r="Z223" s="16" t="n"/>
      <c r="AA223" s="16" t="n"/>
      <c r="AB223" s="16" t="n"/>
      <c r="AC223" s="18" t="n"/>
      <c r="AD223" s="2" t="n"/>
    </row>
    <row r="224">
      <c r="A224" s="9" t="n">
        <v>690102</v>
      </c>
      <c r="B224" s="10" t="inlineStr">
        <is>
          <t>Partnership Legal Fees</t>
        </is>
      </c>
      <c r="C224" s="27" t="n">
        <v>0</v>
      </c>
      <c r="D224" s="27" t="n">
        <v>0</v>
      </c>
      <c r="E224" s="27" t="n">
        <v>298.5</v>
      </c>
      <c r="F224" s="27" t="n">
        <v>0</v>
      </c>
      <c r="G224" s="27" t="n">
        <v>0</v>
      </c>
      <c r="H224" s="27" t="n">
        <v>574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502.3</v>
      </c>
      <c r="P224" s="27" t="n">
        <v>250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1326.3</v>
      </c>
      <c r="AB224" s="16" t="n"/>
      <c r="AC224" s="13" t="n">
        <v>0.0004092764843451791</v>
      </c>
      <c r="AD224" s="2" t="n"/>
    </row>
    <row r="225">
      <c r="A225" s="9" t="n">
        <v>690110</v>
      </c>
      <c r="B225" s="10" t="inlineStr">
        <is>
          <t>Loan Admin Fees</t>
        </is>
      </c>
      <c r="C225" s="27" t="n">
        <v>0</v>
      </c>
      <c r="D225" s="27" t="n">
        <v>0</v>
      </c>
      <c r="E225" s="27" t="n">
        <v>0</v>
      </c>
      <c r="F225" s="27" t="n">
        <v>0</v>
      </c>
      <c r="G225" s="27" t="n">
        <v>0</v>
      </c>
      <c r="H225" s="27" t="n">
        <v>175</v>
      </c>
      <c r="I225" s="27" t="n">
        <v>0</v>
      </c>
      <c r="J225" s="27" t="n">
        <v>0</v>
      </c>
      <c r="K225" s="27" t="n">
        <v>0</v>
      </c>
      <c r="L225" s="27" t="n">
        <v>0</v>
      </c>
      <c r="M225" s="27" t="n">
        <v>0</v>
      </c>
      <c r="N225" s="27" t="n">
        <v>0</v>
      </c>
      <c r="O225" s="27" t="n">
        <v>0</v>
      </c>
      <c r="P225" s="27" t="n">
        <v>0</v>
      </c>
      <c r="Q225" s="27" t="n">
        <v>0</v>
      </c>
      <c r="R225" s="27" t="n">
        <v>0</v>
      </c>
      <c r="S225" s="27" t="n">
        <v>0</v>
      </c>
      <c r="T225" s="27" t="n">
        <v>0</v>
      </c>
      <c r="U225" s="27" t="n">
        <v>0</v>
      </c>
      <c r="V225" s="27" t="n">
        <v>0</v>
      </c>
      <c r="W225" s="27" t="n">
        <v>0</v>
      </c>
      <c r="X225" s="27" t="n">
        <v>0</v>
      </c>
      <c r="Y225" s="27" t="n">
        <v>0</v>
      </c>
      <c r="Z225" s="27" t="n">
        <v>0</v>
      </c>
      <c r="AA225" s="27" t="n">
        <v>175</v>
      </c>
      <c r="AB225" s="16" t="n"/>
      <c r="AC225" s="13" t="n">
        <v>5.400240123682904e-05</v>
      </c>
      <c r="AD225" s="2" t="n"/>
    </row>
    <row r="226">
      <c r="A226" s="9" t="n">
        <v>690500</v>
      </c>
      <c r="B226" s="10" t="inlineStr">
        <is>
          <t>Prior Year Expenses</t>
        </is>
      </c>
      <c r="C226" s="27" t="n">
        <v>0</v>
      </c>
      <c r="D226" s="27" t="n">
        <v>0</v>
      </c>
      <c r="E226" s="27" t="n">
        <v>0</v>
      </c>
      <c r="F226" s="27" t="n">
        <v>0</v>
      </c>
      <c r="G226" s="27" t="n">
        <v>0</v>
      </c>
      <c r="H226" s="27" t="n">
        <v>0</v>
      </c>
      <c r="I226" s="27" t="n">
        <v>0</v>
      </c>
      <c r="J226" s="27" t="n">
        <v>0</v>
      </c>
      <c r="K226" s="27" t="n">
        <v>-600000</v>
      </c>
      <c r="L226" s="27" t="n">
        <v>0</v>
      </c>
      <c r="M226" s="27" t="n">
        <v>0</v>
      </c>
      <c r="N226" s="27" t="n">
        <v>0</v>
      </c>
      <c r="O226" s="27" t="n">
        <v>0</v>
      </c>
      <c r="P226" s="27" t="n">
        <v>0</v>
      </c>
      <c r="Q226" s="27" t="n">
        <v>0</v>
      </c>
      <c r="R226" s="27" t="n">
        <v>0</v>
      </c>
      <c r="S226" s="27" t="n">
        <v>0</v>
      </c>
      <c r="T226" s="27" t="n">
        <v>0</v>
      </c>
      <c r="U226" s="27" t="n">
        <v>0</v>
      </c>
      <c r="V226" s="27" t="n">
        <v>0</v>
      </c>
      <c r="W226" s="27" t="n">
        <v>0</v>
      </c>
      <c r="X226" s="27" t="n">
        <v>0</v>
      </c>
      <c r="Y226" s="27" t="n">
        <v>0</v>
      </c>
      <c r="Z226" s="27" t="n">
        <v>0</v>
      </c>
      <c r="AA226" s="27" t="n">
        <v>-600000</v>
      </c>
      <c r="AB226" s="16" t="n"/>
      <c r="AC226" s="13" t="n">
        <v>-0.1851510899548424</v>
      </c>
      <c r="AD226" s="2" t="n"/>
    </row>
    <row r="227">
      <c r="A227" s="9" t="n"/>
      <c r="B227" s="15" t="inlineStr">
        <is>
          <t>Total Partnership Expense</t>
        </is>
      </c>
      <c r="C227" s="16" t="n">
        <v>2497.41</v>
      </c>
      <c r="D227" s="16" t="n">
        <v>0</v>
      </c>
      <c r="E227" s="16" t="n">
        <v>298.5</v>
      </c>
      <c r="F227" s="16" t="n">
        <v>0</v>
      </c>
      <c r="G227" s="16" t="n">
        <v>0</v>
      </c>
      <c r="H227" s="16" t="n">
        <v>749</v>
      </c>
      <c r="I227" s="16" t="n">
        <v>0</v>
      </c>
      <c r="J227" s="16" t="n">
        <v>0</v>
      </c>
      <c r="K227" s="16" t="n">
        <v>-600000</v>
      </c>
      <c r="L227" s="16" t="n">
        <v>0</v>
      </c>
      <c r="M227" s="16" t="n">
        <v>0</v>
      </c>
      <c r="N227" s="16" t="n">
        <v>0</v>
      </c>
      <c r="O227" s="16" t="n">
        <v>502.3</v>
      </c>
      <c r="P227" s="16" t="n">
        <v>250</v>
      </c>
      <c r="Q227" s="16" t="n">
        <v>0</v>
      </c>
      <c r="R227" s="16" t="n">
        <v>0</v>
      </c>
      <c r="S227" s="16" t="n">
        <v>0</v>
      </c>
      <c r="T227" s="16" t="n">
        <v>0</v>
      </c>
      <c r="U227" s="16" t="n">
        <v>0</v>
      </c>
      <c r="V227" s="16" t="n">
        <v>0</v>
      </c>
      <c r="W227" s="16" t="n">
        <v>0</v>
      </c>
      <c r="X227" s="16" t="n">
        <v>0</v>
      </c>
      <c r="Y227" s="16" t="n">
        <v>0</v>
      </c>
      <c r="Z227" s="16" t="n">
        <v>0</v>
      </c>
      <c r="AA227" s="16" t="n">
        <v>-598498.7</v>
      </c>
      <c r="AB227" s="16" t="n">
        <v>-1864.481931464174</v>
      </c>
      <c r="AC227" s="17" t="n">
        <v>-0.1846878110692604</v>
      </c>
      <c r="AD227" s="2" t="n"/>
    </row>
    <row r="228">
      <c r="A228" s="9" t="n"/>
      <c r="B228" s="15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  <c r="T228" s="16" t="n"/>
      <c r="U228" s="16" t="n"/>
      <c r="V228" s="16" t="n"/>
      <c r="W228" s="16" t="n"/>
      <c r="X228" s="16" t="n"/>
      <c r="Y228" s="16" t="n"/>
      <c r="Z228" s="16" t="n"/>
      <c r="AA228" s="16" t="n"/>
      <c r="AB228" s="16" t="n"/>
      <c r="AC228" s="17" t="n"/>
      <c r="AD228" s="2" t="n"/>
    </row>
    <row r="229">
      <c r="A229" s="9" t="n"/>
      <c r="B229" s="10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  <c r="T229" s="16" t="n"/>
      <c r="U229" s="16" t="n"/>
      <c r="V229" s="16" t="n"/>
      <c r="W229" s="16" t="n"/>
      <c r="X229" s="16" t="n"/>
      <c r="Y229" s="16" t="n"/>
      <c r="Z229" s="16" t="n"/>
      <c r="AA229" s="16" t="n"/>
      <c r="AB229" s="16" t="n"/>
      <c r="AC229" s="20" t="n"/>
      <c r="AD229" s="2" t="n"/>
    </row>
    <row r="230">
      <c r="A230" s="9" t="n">
        <v>701000</v>
      </c>
      <c r="B230" s="10" t="inlineStr">
        <is>
          <t>Amortization Expense</t>
        </is>
      </c>
      <c r="C230" s="27" t="n">
        <v>2049.95</v>
      </c>
      <c r="D230" s="27" t="n">
        <v>2049.95</v>
      </c>
      <c r="E230" s="27" t="n">
        <v>2049.95</v>
      </c>
      <c r="F230" s="27" t="n">
        <v>2049.95</v>
      </c>
      <c r="G230" s="27" t="n">
        <v>2049.95</v>
      </c>
      <c r="H230" s="27" t="n">
        <v>2049.95</v>
      </c>
      <c r="I230" s="27" t="n">
        <v>2049.95</v>
      </c>
      <c r="J230" s="27" t="n">
        <v>2049.95</v>
      </c>
      <c r="K230" s="27" t="n">
        <v>2049.95</v>
      </c>
      <c r="L230" s="27" t="n">
        <v>2049.95</v>
      </c>
      <c r="M230" s="27" t="n">
        <v>2049.95</v>
      </c>
      <c r="N230" s="27" t="n">
        <v>2049.95</v>
      </c>
      <c r="O230" s="27" t="n">
        <v>2049.95</v>
      </c>
      <c r="P230" s="27" t="n">
        <v>2049.95</v>
      </c>
      <c r="Q230" s="27" t="n">
        <v>2049.95</v>
      </c>
      <c r="R230" s="27" t="n">
        <v>2049.95</v>
      </c>
      <c r="S230" s="27" t="n">
        <v>0</v>
      </c>
      <c r="T230" s="27" t="n">
        <v>0</v>
      </c>
      <c r="U230" s="27" t="n">
        <v>0</v>
      </c>
      <c r="V230" s="27" t="n">
        <v>0</v>
      </c>
      <c r="W230" s="27" t="n">
        <v>0</v>
      </c>
      <c r="X230" s="27" t="n">
        <v>0</v>
      </c>
      <c r="Y230" s="27" t="n">
        <v>0</v>
      </c>
      <c r="Z230" s="27" t="n">
        <v>0</v>
      </c>
      <c r="AA230" s="27" t="n">
        <v>24599.40000000001</v>
      </c>
      <c r="AB230" s="16" t="n"/>
      <c r="AC230" s="13" t="n">
        <v>0.007591009537058585</v>
      </c>
      <c r="AD230" s="2" t="n"/>
    </row>
    <row r="231">
      <c r="A231" s="30" t="n"/>
      <c r="B231" s="15" t="inlineStr">
        <is>
          <t>Total Amortization &amp; Depreciation</t>
        </is>
      </c>
      <c r="C231" s="16" t="n">
        <v>2049.95</v>
      </c>
      <c r="D231" s="16" t="n">
        <v>2049.95</v>
      </c>
      <c r="E231" s="16" t="n">
        <v>2049.95</v>
      </c>
      <c r="F231" s="16" t="n">
        <v>2049.95</v>
      </c>
      <c r="G231" s="16" t="n">
        <v>2049.95</v>
      </c>
      <c r="H231" s="16" t="n">
        <v>2049.95</v>
      </c>
      <c r="I231" s="16" t="n">
        <v>2049.95</v>
      </c>
      <c r="J231" s="16" t="n">
        <v>2049.95</v>
      </c>
      <c r="K231" s="16" t="n">
        <v>2049.95</v>
      </c>
      <c r="L231" s="16" t="n">
        <v>2049.95</v>
      </c>
      <c r="M231" s="16" t="n">
        <v>2049.95</v>
      </c>
      <c r="N231" s="16" t="n">
        <v>2049.95</v>
      </c>
      <c r="O231" s="16" t="n">
        <v>2049.95</v>
      </c>
      <c r="P231" s="16" t="n">
        <v>2049.95</v>
      </c>
      <c r="Q231" s="16" t="n">
        <v>2049.95</v>
      </c>
      <c r="R231" s="16" t="n">
        <v>2049.95</v>
      </c>
      <c r="S231" s="16" t="n">
        <v>0</v>
      </c>
      <c r="T231" s="16" t="n">
        <v>0</v>
      </c>
      <c r="U231" s="16" t="n">
        <v>0</v>
      </c>
      <c r="V231" s="16" t="n">
        <v>0</v>
      </c>
      <c r="W231" s="16" t="n">
        <v>0</v>
      </c>
      <c r="X231" s="16" t="n">
        <v>0</v>
      </c>
      <c r="Y231" s="16" t="n">
        <v>0</v>
      </c>
      <c r="Z231" s="16" t="n">
        <v>0</v>
      </c>
      <c r="AA231" s="16" t="n">
        <v>24599.40000000001</v>
      </c>
      <c r="AB231" s="16" t="n">
        <v>76.6336448598131</v>
      </c>
      <c r="AC231" s="17" t="n">
        <v>0.007591009537058585</v>
      </c>
      <c r="AD231" s="2" t="n"/>
    </row>
    <row r="232">
      <c r="A232" s="9" t="n"/>
      <c r="B232" s="15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  <c r="AA232" s="27" t="n"/>
      <c r="AB232" s="16" t="n"/>
      <c r="AC232" s="21" t="n"/>
      <c r="AD232" s="2" t="n"/>
    </row>
    <row r="233">
      <c r="A233" s="9" t="n"/>
      <c r="B233" s="15" t="inlineStr">
        <is>
          <t>Total Non-Operating Expenses</t>
        </is>
      </c>
      <c r="C233" s="16" t="n">
        <v>138021.21</v>
      </c>
      <c r="D233" s="16" t="n">
        <v>135226.59</v>
      </c>
      <c r="E233" s="16" t="n">
        <v>123008.59</v>
      </c>
      <c r="F233" s="16" t="n">
        <v>121550.13</v>
      </c>
      <c r="G233" s="16" t="n">
        <v>197342.23</v>
      </c>
      <c r="H233" s="16" t="n">
        <v>113382.58</v>
      </c>
      <c r="I233" s="16" t="n">
        <v>220941.06</v>
      </c>
      <c r="J233" s="16" t="n">
        <v>131502.14</v>
      </c>
      <c r="K233" s="16" t="n">
        <v>-483261.69</v>
      </c>
      <c r="L233" s="16" t="n">
        <v>118207.34</v>
      </c>
      <c r="M233" s="16" t="n">
        <v>113265.36</v>
      </c>
      <c r="N233" s="16" t="n">
        <v>108097.59</v>
      </c>
      <c r="O233" s="16" t="n">
        <v>110249.97</v>
      </c>
      <c r="P233" s="16" t="n">
        <v>111837.99</v>
      </c>
      <c r="Q233" s="16" t="n">
        <v>103199.85</v>
      </c>
      <c r="R233" s="16" t="n">
        <v>133890.41</v>
      </c>
      <c r="S233" s="16" t="n">
        <v>0</v>
      </c>
      <c r="T233" s="16" t="n">
        <v>0</v>
      </c>
      <c r="U233" s="16" t="n">
        <v>0</v>
      </c>
      <c r="V233" s="16" t="n">
        <v>0</v>
      </c>
      <c r="W233" s="16" t="n">
        <v>0</v>
      </c>
      <c r="X233" s="16" t="n">
        <v>0</v>
      </c>
      <c r="Y233" s="16" t="n">
        <v>0</v>
      </c>
      <c r="Z233" s="16" t="n">
        <v>0</v>
      </c>
      <c r="AA233" s="16" t="n">
        <v>978654.8299999998</v>
      </c>
      <c r="AB233" s="16" t="n">
        <v>3048.768940809968</v>
      </c>
      <c r="AC233" s="17" t="n">
        <v>0.3019983474401183</v>
      </c>
      <c r="AD233" s="2" t="n"/>
    </row>
    <row r="234">
      <c r="A234" s="9" t="n"/>
      <c r="B234" s="15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  <c r="T234" s="16" t="n"/>
      <c r="U234" s="16" t="n"/>
      <c r="V234" s="16" t="n"/>
      <c r="W234" s="16" t="n"/>
      <c r="X234" s="16" t="n"/>
      <c r="Y234" s="16" t="n"/>
      <c r="Z234" s="16" t="n"/>
      <c r="AA234" s="16" t="n"/>
      <c r="AB234" s="16" t="n"/>
      <c r="AC234" s="21" t="n"/>
      <c r="AD234" s="2" t="n"/>
    </row>
    <row r="235">
      <c r="A235" s="9" t="n"/>
      <c r="B235" s="15" t="inlineStr">
        <is>
          <t>Net Income(Loss)</t>
        </is>
      </c>
      <c r="C235" s="16" t="n">
        <v>71575.97999999998</v>
      </c>
      <c r="D235" s="16" t="n">
        <v>79922.79000000001</v>
      </c>
      <c r="E235" s="16" t="n">
        <v>94650.31000000003</v>
      </c>
      <c r="F235" s="16" t="n">
        <v>81735.93000000001</v>
      </c>
      <c r="G235" s="16" t="n">
        <v>13351.39000000004</v>
      </c>
      <c r="H235" s="16" t="n">
        <v>91250.01999999996</v>
      </c>
      <c r="I235" s="16" t="n">
        <v>-10676.67000000004</v>
      </c>
      <c r="J235" s="16" t="n">
        <v>80653.90000000005</v>
      </c>
      <c r="K235" s="16" t="n">
        <v>725716.77</v>
      </c>
      <c r="L235" s="16" t="n">
        <v>105731.84</v>
      </c>
      <c r="M235" s="16" t="n">
        <v>90970.08999999994</v>
      </c>
      <c r="N235" s="16" t="n">
        <v>106042.81</v>
      </c>
      <c r="O235" s="16" t="n">
        <v>115400.59</v>
      </c>
      <c r="P235" s="16" t="n">
        <v>111100.99</v>
      </c>
      <c r="Q235" s="16" t="n">
        <v>150498.5499999999</v>
      </c>
      <c r="R235" s="16" t="n">
        <v>95065.62000000005</v>
      </c>
      <c r="S235" s="16" t="n">
        <v>6333.450000000001</v>
      </c>
      <c r="T235" s="16" t="n">
        <v>1121.09</v>
      </c>
      <c r="U235" s="16" t="n">
        <v>0</v>
      </c>
      <c r="V235" s="16" t="n">
        <v>0</v>
      </c>
      <c r="W235" s="16" t="n">
        <v>0</v>
      </c>
      <c r="X235" s="16" t="n">
        <v>0</v>
      </c>
      <c r="Y235" s="16" t="n">
        <v>0</v>
      </c>
      <c r="Z235" s="16" t="n">
        <v>0</v>
      </c>
      <c r="AA235" s="16" t="n">
        <v>1675105.9</v>
      </c>
      <c r="AB235" s="16" t="n">
        <v>5218.398442367601</v>
      </c>
      <c r="AC235" s="17" t="n">
        <v>0.516912805291312</v>
      </c>
      <c r="AD235" s="2" t="n"/>
    </row>
    <row r="236">
      <c r="A236" s="31" t="n"/>
      <c r="B236" s="2" t="n"/>
      <c r="C236" s="32" t="n"/>
      <c r="D236" s="33" t="n"/>
      <c r="E236" s="33" t="n"/>
      <c r="F236" s="33" t="n"/>
      <c r="G236" s="33" t="n"/>
      <c r="H236" s="33" t="n"/>
      <c r="I236" s="33" t="n"/>
      <c r="J236" s="33" t="n"/>
      <c r="K236" s="33" t="n"/>
      <c r="L236" s="33" t="n"/>
      <c r="M236" s="33" t="n"/>
      <c r="N236" s="33" t="n"/>
      <c r="O236" s="32" t="n"/>
      <c r="P236" s="33" t="n"/>
      <c r="Q236" s="33" t="n"/>
      <c r="R236" s="33" t="n"/>
      <c r="S236" s="33" t="n"/>
      <c r="T236" s="33" t="n"/>
      <c r="U236" s="33" t="n"/>
      <c r="V236" s="33" t="n"/>
      <c r="W236" s="33" t="n"/>
      <c r="X236" s="33" t="n"/>
      <c r="Y236" s="33" t="n"/>
      <c r="Z236" s="33" t="n"/>
      <c r="AA236" s="33" t="n"/>
      <c r="AB236" s="33" t="n"/>
      <c r="AC236" s="33" t="n"/>
      <c r="AD236" s="2" t="n"/>
    </row>
  </sheetData>
  <mergeCells count="2">
    <mergeCell ref="A3:AC3"/>
    <mergeCell ref="A2:AC2"/>
  </mergeCells>
  <conditionalFormatting sqref="A65">
    <cfRule type="duplicateValues" priority="151" dxfId="0"/>
    <cfRule type="duplicateValues" priority="152" dxfId="0"/>
  </conditionalFormatting>
  <conditionalFormatting sqref="A1:A64 A66:A236">
    <cfRule type="duplicateValues" priority="10234" dxfId="0"/>
  </conditionalFormatting>
  <pageMargins left="0.5" right="0.5" top="0.75" bottom="0.75" header="0.5" footer="0.5"/>
  <pageSetup orientation="landscape" scale="52" fitToHeight="0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Gretchen Jarvis</dc:creator>
  <dcterms:created xsi:type="dcterms:W3CDTF">2021-05-03T17:58:49Z</dcterms:created>
  <dcterms:modified xsi:type="dcterms:W3CDTF">2025-03-07T13:38:27Z</dcterms:modified>
  <cp:lastModifiedBy>Matt Borgeson</cp:lastModifiedBy>
  <cp:lastPrinted>2021-05-03T18:00:27Z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