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nyye/Desktop/Business Analytics/0515 Final Project/"/>
    </mc:Choice>
  </mc:AlternateContent>
  <xr:revisionPtr revIDLastSave="0" documentId="13_ncr:1_{5CAE42FA-B3C3-494F-B99B-E5C3121D9B79}" xr6:coauthVersionLast="43" xr6:coauthVersionMax="43" xr10:uidLastSave="{00000000-0000-0000-0000-000000000000}"/>
  <bookViews>
    <workbookView xWindow="1700" yWindow="940" windowWidth="23360" windowHeight="16080" xr2:uid="{E96FD88C-1159-4741-9346-5EE3DF063508}"/>
  </bookViews>
  <sheets>
    <sheet name="Sheet1" sheetId="1" r:id="rId1"/>
  </sheets>
  <definedNames>
    <definedName name="_xlchart.v1.0" hidden="1">Sheet1!$A$2:$A$18</definedName>
    <definedName name="_xlchart.v1.1" hidden="1">Sheet1!$B$2:$B$18</definedName>
    <definedName name="_xlchart.v1.2" hidden="1">Sheet1!$C$2:$C$18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<sst xmlns="http://schemas.openxmlformats.org/spreadsheetml/2006/main" count="2" uniqueCount="2">
  <si>
    <t xml:space="preserve">Total Number of Houses </t>
  </si>
  <si>
    <t>Change Compared to 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</si>
</sst>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Houses on the VBN List in Year 2003-2019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Number of VBNs Per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5B-5949-8514-F47E45AD0AC8}"/>
                </c:ext>
              </c:extLst>
            </c:dLbl>
            <c:dLbl>
              <c:idx val="1"/>
              <c:layout>
                <c:manualLayout>
                  <c:x val="-4.8934490923441314E-2"/>
                  <c:y val="-3.77358490566037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54-7D41-A489-540271089D2D}"/>
                </c:ext>
              </c:extLst>
            </c:dLbl>
            <c:dLbl>
              <c:idx val="16"/>
              <c:layout>
                <c:manualLayout>
                  <c:x val="-1.1049723756906309E-2"/>
                  <c:y val="-4.851752021563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54-7D41-A489-5402710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12259</c:v>
                </c:pt>
                <c:pt idx="1">
                  <c:v>16660</c:v>
                </c:pt>
                <c:pt idx="2">
                  <c:v>17324</c:v>
                </c:pt>
                <c:pt idx="3">
                  <c:v>16106</c:v>
                </c:pt>
                <c:pt idx="4">
                  <c:v>16102</c:v>
                </c:pt>
                <c:pt idx="5">
                  <c:v>16614</c:v>
                </c:pt>
                <c:pt idx="6">
                  <c:v>16902</c:v>
                </c:pt>
                <c:pt idx="7">
                  <c:v>16226</c:v>
                </c:pt>
                <c:pt idx="8">
                  <c:v>16080</c:v>
                </c:pt>
                <c:pt idx="9">
                  <c:v>16095</c:v>
                </c:pt>
                <c:pt idx="10">
                  <c:v>16417</c:v>
                </c:pt>
                <c:pt idx="11">
                  <c:v>16774</c:v>
                </c:pt>
                <c:pt idx="12">
                  <c:v>17038</c:v>
                </c:pt>
                <c:pt idx="13">
                  <c:v>16678</c:v>
                </c:pt>
                <c:pt idx="14">
                  <c:v>16721</c:v>
                </c:pt>
                <c:pt idx="15">
                  <c:v>16838</c:v>
                </c:pt>
                <c:pt idx="16">
                  <c:v>16457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B746-9904-978FB31F29B0}"/>
            </c:ext>
          </c:extLst>
        </c:ser>
        <c:ser>
          <c:idx val="1"/>
          <c:order val="1"/>
          <c:tx>
            <c:v>Change Compared to Previous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A2-A94E-8E80-8A012ECB75AB}"/>
                </c:ext>
              </c:extLst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A2-A94E-8E80-8A012ECB7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1">
                  <c:v>4401</c:v>
                </c:pt>
                <c:pt idx="2">
                  <c:v>664</c:v>
                </c:pt>
                <c:pt idx="3">
                  <c:v>-1218</c:v>
                </c:pt>
                <c:pt idx="4">
                  <c:v>-4</c:v>
                </c:pt>
                <c:pt idx="5">
                  <c:v>512</c:v>
                </c:pt>
                <c:pt idx="6">
                  <c:v>288</c:v>
                </c:pt>
                <c:pt idx="7">
                  <c:v>-676</c:v>
                </c:pt>
                <c:pt idx="8">
                  <c:v>-146</c:v>
                </c:pt>
                <c:pt idx="9">
                  <c:v>15</c:v>
                </c:pt>
                <c:pt idx="10">
                  <c:v>322</c:v>
                </c:pt>
                <c:pt idx="11">
                  <c:v>357</c:v>
                </c:pt>
                <c:pt idx="12">
                  <c:v>264</c:v>
                </c:pt>
                <c:pt idx="13">
                  <c:v>-360</c:v>
                </c:pt>
                <c:pt idx="14">
                  <c:v>43</c:v>
                </c:pt>
                <c:pt idx="15">
                  <c:v>117</c:v>
                </c:pt>
                <c:pt idx="16">
                  <c:v>-381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B746-9904-978FB31F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57136"/>
        <c:axId val="1281188464"/>
      </c:lineChart>
      <c:catAx>
        <c:axId val="15400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88464"/>
        <c:crosses val="autoZero"/>
        <c:auto val="1"/>
        <c:lblAlgn val="ctr"/>
        <c:lblOffset val="100"/>
        <c:noMultiLvlLbl val="0"/>
      </c:catAx>
      <c:valAx>
        <c:axId val="12811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Vacant Buildings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2</xdr:row>
      <xdr:rowOff>25400</xdr:rowOff>
    </xdr:from>
    <xdr:to>
      <xdr:col>13</xdr:col>
      <xdr:colOff>482600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E73A1-0554-8247-8FB6-0C4A30826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C7A9-D9E4-5C4C-8909-F8538787AEF4}">
  <dimension ref="A1:C18"/>
  <sheetViews>
    <sheetView tabSelected="1" workbookViewId="0">
      <selection activeCell="A24" sqref="A24"/>
    </sheetView>
  </sheetViews>
  <sheetFormatPr baseColWidth="10" defaultRowHeight="16"/>
  <cols>
    <col min="1" max="1" width="10.83203125" style="2"/>
    <col min="2" max="2" width="20.6640625" customWidth="1"/>
    <col min="3" max="3" width="29.83203125" customWidth="1"/>
  </cols>
  <sheetData>
    <row r="1" spans="1:3">
      <c r="B1" s="1" t="s">
        <v>0</v>
      </c>
      <c r="C1" t="s">
        <v>1</v>
      </c>
    </row>
    <row r="2" spans="1:3">
      <c r="A2" s="3">
        <v>2003</v>
      </c>
      <c r="B2">
        <v>12259</v>
      </c>
    </row>
    <row r="3" spans="1:3">
      <c r="A3" s="3">
        <f t="shared" ref="A3:A18" si="0">A2+1</f>
        <v>2004</v>
      </c>
      <c r="B3">
        <v>16660</v>
      </c>
      <c r="C3">
        <f t="shared" ref="C3:C18" si="1">B3-B2</f>
        <v>4401</v>
      </c>
    </row>
    <row r="4" spans="1:3">
      <c r="A4" s="3">
        <f>A3+1</f>
        <v>2005</v>
      </c>
      <c r="B4">
        <v>17324</v>
      </c>
      <c r="C4">
        <f t="shared" si="1"/>
        <v>664</v>
      </c>
    </row>
    <row r="5" spans="1:3">
      <c r="A5" s="3">
        <f t="shared" si="0"/>
        <v>2006</v>
      </c>
      <c r="B5">
        <v>16106</v>
      </c>
      <c r="C5">
        <f t="shared" si="1"/>
        <v>-1218</v>
      </c>
    </row>
    <row r="6" spans="1:3">
      <c r="A6" s="3">
        <f t="shared" si="0"/>
        <v>2007</v>
      </c>
      <c r="B6">
        <v>16102</v>
      </c>
      <c r="C6">
        <f t="shared" si="1"/>
        <v>-4</v>
      </c>
    </row>
    <row r="7" spans="1:3">
      <c r="A7" s="3">
        <f t="shared" si="0"/>
        <v>2008</v>
      </c>
      <c r="B7">
        <v>16614</v>
      </c>
      <c r="C7">
        <f t="shared" si="1"/>
        <v>512</v>
      </c>
    </row>
    <row r="8" spans="1:3">
      <c r="A8" s="3">
        <f t="shared" si="0"/>
        <v>2009</v>
      </c>
      <c r="B8">
        <v>16902</v>
      </c>
      <c r="C8">
        <f t="shared" si="1"/>
        <v>288</v>
      </c>
    </row>
    <row r="9" spans="1:3">
      <c r="A9" s="3">
        <f t="shared" si="0"/>
        <v>2010</v>
      </c>
      <c r="B9">
        <v>16226</v>
      </c>
      <c r="C9">
        <f t="shared" si="1"/>
        <v>-676</v>
      </c>
    </row>
    <row r="10" spans="1:3">
      <c r="A10" s="3">
        <f t="shared" si="0"/>
        <v>2011</v>
      </c>
      <c r="B10">
        <v>16080</v>
      </c>
      <c r="C10">
        <f t="shared" si="1"/>
        <v>-146</v>
      </c>
    </row>
    <row r="11" spans="1:3">
      <c r="A11" s="3">
        <f t="shared" si="0"/>
        <v>2012</v>
      </c>
      <c r="B11">
        <v>16095</v>
      </c>
      <c r="C11">
        <f t="shared" si="1"/>
        <v>15</v>
      </c>
    </row>
    <row r="12" spans="1:3">
      <c r="A12" s="3">
        <f t="shared" si="0"/>
        <v>2013</v>
      </c>
      <c r="B12">
        <v>16417</v>
      </c>
      <c r="C12">
        <f t="shared" si="1"/>
        <v>322</v>
      </c>
    </row>
    <row r="13" spans="1:3">
      <c r="A13" s="3">
        <f t="shared" si="0"/>
        <v>2014</v>
      </c>
      <c r="B13">
        <v>16774</v>
      </c>
      <c r="C13">
        <f t="shared" si="1"/>
        <v>357</v>
      </c>
    </row>
    <row r="14" spans="1:3">
      <c r="A14" s="3">
        <f t="shared" si="0"/>
        <v>2015</v>
      </c>
      <c r="B14">
        <v>17038</v>
      </c>
      <c r="C14">
        <f t="shared" si="1"/>
        <v>264</v>
      </c>
    </row>
    <row r="15" spans="1:3">
      <c r="A15" s="3">
        <f t="shared" si="0"/>
        <v>2016</v>
      </c>
      <c r="B15">
        <v>16678</v>
      </c>
      <c r="C15">
        <f t="shared" si="1"/>
        <v>-360</v>
      </c>
    </row>
    <row r="16" spans="1:3">
      <c r="A16" s="3">
        <f t="shared" si="0"/>
        <v>2017</v>
      </c>
      <c r="B16">
        <v>16721</v>
      </c>
      <c r="C16">
        <f t="shared" si="1"/>
        <v>43</v>
      </c>
    </row>
    <row r="17" spans="1:3">
      <c r="A17" s="3">
        <f t="shared" si="0"/>
        <v>2018</v>
      </c>
      <c r="B17">
        <v>16838</v>
      </c>
      <c r="C17">
        <f t="shared" si="1"/>
        <v>117</v>
      </c>
    </row>
    <row r="18" spans="1:3">
      <c r="A18" s="3">
        <f t="shared" si="0"/>
        <v>2019</v>
      </c>
      <c r="B18">
        <v>16457</v>
      </c>
      <c r="C18">
        <f t="shared" si="1"/>
        <v>-381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2020-05-10T05:26:22Z</dcterms:created>
  <dcterms:modified xsi:type="dcterms:W3CDTF">2020-05-16T01:55:41Z</dcterms:modified>
</cp:coreProperties>
</file>