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4eve\Desktop\Business Analytics\Midterm Project\"/>
    </mc:Choice>
  </mc:AlternateContent>
  <xr:revisionPtr revIDLastSave="0" documentId="13_ncr:9_{04608887-C5D8-40EB-8E95-F5F48F3088DC}" xr6:coauthVersionLast="45" xr6:coauthVersionMax="45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Pivot Table all" sheetId="3" r:id="rId1"/>
    <sheet name="SBO_2012_00CSA01_with_ann(AutoR" sheetId="1" r:id="rId2"/>
    <sheet name="Distribution Owner by Gender" sheetId="7" r:id="rId3"/>
    <sheet name="Distr Owner by Ethnicity" sheetId="8" r:id="rId4"/>
    <sheet name="Distribution Owner by Race" sheetId="9" r:id="rId5"/>
    <sheet name="Race_Ethnicity_Gender" sheetId="4" r:id="rId6"/>
  </sheets>
  <definedNames>
    <definedName name="_xlnm._FilterDatabase" localSheetId="1" hidden="1">'SBO_2012_00CSA01_with_ann(AutoR'!$A$2:$AB$361</definedName>
  </definedNames>
  <calcPr calcId="181029"/>
  <pivotCaches>
    <pivotCache cacheId="33" r:id="rId7"/>
    <pivotCache cacheId="34" r:id="rId8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<sst xmlns="http://purl.oclc.org/ooxml/spreadsheetml/main" count="3440" uniqueCount="127">
  <si>
    <t>GEO.id</t>
  </si>
  <si>
    <t>GEO.id2</t>
  </si>
  <si>
    <t>GEO.display-label</t>
  </si>
  <si>
    <t>NAICS.id</t>
  </si>
  <si>
    <t>NAICS.display-label</t>
  </si>
  <si>
    <t>SEX.id</t>
  </si>
  <si>
    <t>SEX.display-label</t>
  </si>
  <si>
    <t>ETH_GROUP.id</t>
  </si>
  <si>
    <t>ETH_GROUP.display-label</t>
  </si>
  <si>
    <t>RACE_GROUP.id</t>
  </si>
  <si>
    <t>RACE_GROUP.display-label</t>
  </si>
  <si>
    <t>YEAR.id</t>
  </si>
  <si>
    <t>FIRMALL</t>
  </si>
  <si>
    <t>RCPALL</t>
  </si>
  <si>
    <t>FIRMPDEMP</t>
  </si>
  <si>
    <t>RCPPDEMP</t>
  </si>
  <si>
    <t>EMP</t>
  </si>
  <si>
    <t>PAYANN</t>
  </si>
  <si>
    <t>FIRMNOPD</t>
  </si>
  <si>
    <t>RCPNOPD</t>
  </si>
  <si>
    <t>FIRMALL_S</t>
  </si>
  <si>
    <t>RCPALL_S</t>
  </si>
  <si>
    <t>FIRMPDEMP_S</t>
  </si>
  <si>
    <t>RCPPDEMP_S</t>
  </si>
  <si>
    <t>EMP_S</t>
  </si>
  <si>
    <t>PAYANN_S</t>
  </si>
  <si>
    <t>FIRMNOPD_S</t>
  </si>
  <si>
    <t>RCPNOPD_S</t>
  </si>
  <si>
    <t>Geographic identifier code</t>
  </si>
  <si>
    <t>Id2</t>
  </si>
  <si>
    <t>Geographic area name</t>
  </si>
  <si>
    <t>2012 NAICS code</t>
  </si>
  <si>
    <t>Meaning of 2012 NAICS code</t>
  </si>
  <si>
    <t>Gender code</t>
  </si>
  <si>
    <t>Meaning of Gender code</t>
  </si>
  <si>
    <t>Ethnicity code</t>
  </si>
  <si>
    <t>Meaning of Ethnicity code</t>
  </si>
  <si>
    <t>Race code</t>
  </si>
  <si>
    <t>Meaning of Race code</t>
  </si>
  <si>
    <t>Year</t>
  </si>
  <si>
    <t>Number of firms with or without paid employees</t>
  </si>
  <si>
    <t>Sales, receipts, or value of shipments of firms with or without paid employees ($1,000)</t>
  </si>
  <si>
    <t>Number of firms with paid employees</t>
  </si>
  <si>
    <t>Sales, receipts, or value of shipments of firms with paid employees ($1,000)</t>
  </si>
  <si>
    <t>Number of paid employees for pay period including March 12</t>
  </si>
  <si>
    <t>Annual payroll ($1,000)</t>
  </si>
  <si>
    <t>Number of firms without paid employees</t>
  </si>
  <si>
    <t>Sales, receipts, or value of shipments of firms without paid employees ($1,000)</t>
  </si>
  <si>
    <t>Relative standard error of number of firms with or without paid employees (%)</t>
  </si>
  <si>
    <t>Relative standard error of sales, receipts, or value of shipments of firms with or without paid employees (%)</t>
  </si>
  <si>
    <t>Relative standard error of number of firms with paid employees (%)</t>
  </si>
  <si>
    <t>Relative standard error of sales, receipts, or value of shipments of firms with paid employees (%)</t>
  </si>
  <si>
    <t>Relative standard error of number of paid employees for pay period including March 12 (%)</t>
  </si>
  <si>
    <t>Relative standard error of annual payroll (%)</t>
  </si>
  <si>
    <t>Relative standard error of number of firms without paid employees (%)</t>
  </si>
  <si>
    <t>Relative standard error of sales, receipts, or value of shipments of firms without paid employees (%)</t>
  </si>
  <si>
    <t>E600000US2451004000</t>
  </si>
  <si>
    <t>Baltimore city, Maryland</t>
  </si>
  <si>
    <t>Total for all sectors</t>
  </si>
  <si>
    <t>All firms</t>
  </si>
  <si>
    <t>White</t>
  </si>
  <si>
    <t>Black or African American</t>
  </si>
  <si>
    <t>American Indian and Alaska Native</t>
  </si>
  <si>
    <t>Asian</t>
  </si>
  <si>
    <t>Asian Indian</t>
  </si>
  <si>
    <t>Chinese</t>
  </si>
  <si>
    <t>Filipino</t>
  </si>
  <si>
    <t>Korean</t>
  </si>
  <si>
    <t>Vietnamese</t>
  </si>
  <si>
    <t>S</t>
  </si>
  <si>
    <t>c</t>
  </si>
  <si>
    <t>Other Asian</t>
  </si>
  <si>
    <t>Native Hawaiian and Other Pacific Islander</t>
  </si>
  <si>
    <t>a</t>
  </si>
  <si>
    <t>Some other race</t>
  </si>
  <si>
    <t>g</t>
  </si>
  <si>
    <t>Minority</t>
  </si>
  <si>
    <t>Equally minority/nonminority</t>
  </si>
  <si>
    <t>Nonminority</t>
  </si>
  <si>
    <t>All firms classifiable by gender, ethnicity, race, and veteran status</t>
  </si>
  <si>
    <t>Publicly held and other firms not classifiable by gender, ethnicity, race, and veteran status</t>
  </si>
  <si>
    <t>Hispanic</t>
  </si>
  <si>
    <t>Mexican, Mexican American, Chicano</t>
  </si>
  <si>
    <t>Puerto Rican</t>
  </si>
  <si>
    <t>Cuban</t>
  </si>
  <si>
    <t>Other Hispanic, Latino, or Spanish</t>
  </si>
  <si>
    <t>Equally Hispanic/non-Hispanic</t>
  </si>
  <si>
    <t>Non-Hispanic</t>
  </si>
  <si>
    <t>Female-owned</t>
  </si>
  <si>
    <t>Male-owned</t>
  </si>
  <si>
    <t>Equally male-/female-owned</t>
  </si>
  <si>
    <t>11(606)</t>
  </si>
  <si>
    <t>Agriculture, forestry, fishing and hunting(606)</t>
  </si>
  <si>
    <t>Utilities</t>
  </si>
  <si>
    <t>h</t>
  </si>
  <si>
    <t>Construction</t>
  </si>
  <si>
    <t>b</t>
  </si>
  <si>
    <t>f</t>
  </si>
  <si>
    <t>e</t>
  </si>
  <si>
    <t>31-33</t>
  </si>
  <si>
    <t>Manufacturing</t>
  </si>
  <si>
    <t>Wholesale trade</t>
  </si>
  <si>
    <t>44-45</t>
  </si>
  <si>
    <t>Retail trade</t>
  </si>
  <si>
    <t>48-49(607)</t>
  </si>
  <si>
    <t>Transportation and warehousing(607)</t>
  </si>
  <si>
    <t>Information</t>
  </si>
  <si>
    <t>52(608)</t>
  </si>
  <si>
    <t>Finance and insurance(608)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</si>
  <si>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</si>
  <si>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</si>
  <si>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</si>
  <si>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</si>
  <si>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</si>
  <si>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</si>
  <si>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</si>
  <si>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</si>
  <si>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i</t>
  </si>
  <si>
    <t>81(609)</t>
  </si>
  <si>
    <t>Other services (except public administration)(609)</t>
  </si>
  <si>
    <t>Grand Total</t>
  </si>
  <si>
    <t>Sum of FIRMALL</t>
  </si>
  <si>
    <t>Row Labels</t>
  </si>
  <si>
    <t>(Multiple Items)</t>
  </si>
  <si>
    <t>Percentage of Baltimore Businesses</t>
  </si>
  <si>
    <t>Owner Characteristic</t>
  </si>
  <si>
    <t>Publicly held and other firms not classifiable by gender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</si>
</sst>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ill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2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[Balt_Census_Data_2012_Manipulated.xlsx]Distribution Owner by Gender!PivotTable3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Baltimore Business Ownership by Gender in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'Distribution Owner by Gender'!$B$3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85-44BA-9108-4B336750FD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85-44BA-9108-4B336750FD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85-44BA-9108-4B336750FD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785-44BA-9108-4B336750FD1D}"/>
              </c:ext>
            </c:extLst>
          </c:dPt>
          <c:cat>
            <c:strRef>
              <c:f>'Distribution Owner by Gender'!$A$4:$A$8</c:f>
              <c:strCache>
                <c:ptCount val="4"/>
                <c:pt idx="0">
                  <c:v>Equally male-/female-owned</c:v>
                </c:pt>
                <c:pt idx="1">
                  <c:v>Female-owned</c:v>
                </c:pt>
                <c:pt idx="2">
                  <c:v>Male-owned</c:v>
                </c:pt>
                <c:pt idx="3">
                  <c:v>Publicly held and other firms not classifiable by gender</c:v>
                </c:pt>
              </c:strCache>
            </c:strRef>
          </c:cat>
          <c:val>
            <c:numRef>
              <c:f>'Distribution Owner by Gender'!$B$4:$B$8</c:f>
              <c:numCache>
                <c:formatCode>0.00%</c:formatCode>
                <c:ptCount val="4"/>
                <c:pt idx="0">
                  <c:v>4.1175543028343912E-2</c:v>
                </c:pt>
                <c:pt idx="1">
                  <c:v>0.48486222257263373</c:v>
                </c:pt>
                <c:pt idx="2">
                  <c:v>0.43268813813221901</c:v>
                </c:pt>
                <c:pt idx="3">
                  <c:v>4.1274096266803326E-2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54-4F79-BE21-067464E28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41635174859788"/>
          <c:y val="0.30966286164508233"/>
          <c:w val="0.33808902012248471"/>
          <c:h val="0.598844258086661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7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[Balt_Census_Data_2012_Manipulated.xlsx]Distr Owner by Ethnicity!PivotTable4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300" b="0" i="0" baseline="0%">
                <a:effectLst/>
              </a:rPr>
              <a:t>Distribution of Baltimore Business Ownership by Ethnicity in 2012</a:t>
            </a:r>
            <a:endParaRPr lang="en-US" sz="1300">
              <a:effectLst/>
            </a:endParaRPr>
          </a:p>
        </c:rich>
      </c:tx>
      <c:layout>
        <c:manualLayout>
          <c:xMode val="edge"/>
          <c:yMode val="edge"/>
          <c:x val="0.12252214018904653"/>
          <c:y val="2.037351443123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'Distr Owner by Ethnicity'!$B$4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97-4563-AF86-E7C683C028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97-4563-AF86-E7C683C028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97-4563-AF86-E7C683C028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A97-4563-AF86-E7C683C028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A97-4563-AF86-E7C683C0283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A97-4563-AF86-E7C683C0283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A97-4563-AF86-E7C683C02834}"/>
              </c:ext>
            </c:extLst>
          </c:dPt>
          <c:cat>
            <c:strRef>
              <c:f>'Distr Owner by Ethnicity'!$A$5:$A$12</c:f>
              <c:strCache>
                <c:ptCount val="7"/>
                <c:pt idx="0">
                  <c:v>Cuban</c:v>
                </c:pt>
                <c:pt idx="1">
                  <c:v>Equally Hispanic/non-Hispanic</c:v>
                </c:pt>
                <c:pt idx="2">
                  <c:v>Hispanic</c:v>
                </c:pt>
                <c:pt idx="3">
                  <c:v>Mexican, Mexican American, Chicano</c:v>
                </c:pt>
                <c:pt idx="4">
                  <c:v>Non-Hispanic</c:v>
                </c:pt>
                <c:pt idx="5">
                  <c:v>Other Hispanic, Latino, or Spanish</c:v>
                </c:pt>
                <c:pt idx="6">
                  <c:v>Puerto Rican</c:v>
                </c:pt>
              </c:strCache>
            </c:strRef>
          </c:cat>
          <c:val>
            <c:numRef>
              <c:f>'Distr Owner by Ethnicity'!$B$5:$B$12</c:f>
              <c:numCache>
                <c:formatCode>0.00%</c:formatCode>
                <c:ptCount val="7"/>
                <c:pt idx="0">
                  <c:v>1.4158939076677635E-3</c:v>
                </c:pt>
                <c:pt idx="1">
                  <c:v>9.9710838568152363E-4</c:v>
                </c:pt>
                <c:pt idx="2">
                  <c:v>3.0551400937281883E-2</c:v>
                </c:pt>
                <c:pt idx="3">
                  <c:v>4.9855419284076177E-3</c:v>
                </c:pt>
                <c:pt idx="4">
                  <c:v>0.93843852826802276</c:v>
                </c:pt>
                <c:pt idx="5">
                  <c:v>1.8925117160235316E-2</c:v>
                </c:pt>
                <c:pt idx="6">
                  <c:v>4.6864094127031606E-3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CD-405F-9BED-F4F3761EA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957176240931745"/>
          <c:y val="0.28046455920193492"/>
          <c:w val="0.33707502187226596"/>
          <c:h val="0.58291516308253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[Balt_Census_Data_2012_Manipulated.xlsx]Distribution Owner by Race!PivotTable5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Baltimore Business Ownership by Race in 2012</a:t>
            </a:r>
          </a:p>
        </c:rich>
      </c:tx>
      <c:layout>
        <c:manualLayout>
          <c:xMode val="edge"/>
          <c:yMode val="edge"/>
          <c:x val="0.10030751106606724"/>
          <c:y val="3.14509355687336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'Distribution Owner by Race'!$B$3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F0-4DEB-A5CA-BCAEE5D9A12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F0-4DEB-A5CA-BCAEE5D9A12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7F0-4DEB-A5CA-BCAEE5D9A12D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7F0-4DEB-A5CA-BCAEE5D9A12D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7F0-4DEB-A5CA-BCAEE5D9A12D}"/>
              </c:ext>
            </c:extLst>
          </c:dPt>
          <c:cat>
            <c:strRef>
              <c:f>'Distribution Owner by Race'!$A$4:$A$9</c:f>
              <c:strCache>
                <c:ptCount val="5"/>
                <c:pt idx="0">
                  <c:v>American Indian and Alaska Native</c:v>
                </c:pt>
                <c:pt idx="1">
                  <c:v>Asian</c:v>
                </c:pt>
                <c:pt idx="2">
                  <c:v>Black or African American</c:v>
                </c:pt>
                <c:pt idx="3">
                  <c:v>Some other race</c:v>
                </c:pt>
                <c:pt idx="4">
                  <c:v>White</c:v>
                </c:pt>
              </c:strCache>
            </c:strRef>
          </c:cat>
          <c:val>
            <c:numRef>
              <c:f>'Distribution Owner by Race'!$B$4:$B$9</c:f>
              <c:numCache>
                <c:formatCode>0.00%</c:formatCode>
                <c:ptCount val="5"/>
                <c:pt idx="0">
                  <c:v>7.6437757825770442E-3</c:v>
                </c:pt>
                <c:pt idx="1">
                  <c:v>5.1504489201650086E-2</c:v>
                </c:pt>
                <c:pt idx="2">
                  <c:v>0.47723044568470435</c:v>
                </c:pt>
                <c:pt idx="3">
                  <c:v>1.0656798511688102E-2</c:v>
                </c:pt>
                <c:pt idx="4">
                  <c:v>0.45296449081938039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5-45AC-907F-5AC7ECABF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824496937882766"/>
          <c:y val="0.27211504811898513"/>
          <c:w val="0.32508836395450569"/>
          <c:h val="0.558455088947214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181327</xdr:colOff>
      <xdr:row>0</xdr:row>
      <xdr:rowOff>132998</xdr:rowOff>
    </xdr:from>
    <xdr:to>
      <xdr:col>13</xdr:col>
      <xdr:colOff>268111</xdr:colOff>
      <xdr:row>22</xdr:row>
      <xdr:rowOff>141111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988C90-D678-4200-BE85-5CA1A9A08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374650</xdr:colOff>
      <xdr:row>0</xdr:row>
      <xdr:rowOff>146050</xdr:rowOff>
    </xdr:from>
    <xdr:to>
      <xdr:col>11</xdr:col>
      <xdr:colOff>476250</xdr:colOff>
      <xdr:row>20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27B0F-9869-4E62-A8F9-F7A404C89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171450</xdr:colOff>
      <xdr:row>0</xdr:row>
      <xdr:rowOff>136524</xdr:rowOff>
    </xdr:from>
    <xdr:to>
      <xdr:col>11</xdr:col>
      <xdr:colOff>457200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DD36A6-9B97-40D5-8F5A-4FA07626F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BO_2012_00CSA01_with_ann(AutoRecovered).csv" TargetMode="External"/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arjorie Bowerman" refreshedDateIso="2020-03-09T22:39:26.34900011122226400" createdVersion="6" refreshedVersion="6" minRefreshableVersion="3" recordCount="359" xr:uid="{00000000-000A-0000-FFFF-FFFF05000000}">
  <cacheSource type="worksheet">
    <worksheetSource ref="A2:AB361" sheet="SBO_2012_00CSA01_with_ann(AutoR" r:id="rId2"/>
  </cacheSource>
  <cacheFields count="28">
    <cacheField name="GEO.id" numFmtId="0">
      <sharedItems/>
    </cacheField>
    <cacheField name="GEO.id2" numFmtId="0">
      <sharedItems containsSemiMixedTypes="0" containsString="0" containsNumber="1" containsInteger="1" minValue="2451004000" maxValue="2451004000"/>
    </cacheField>
    <cacheField name="GEO.display-label" numFmtId="0">
      <sharedItems/>
    </cacheField>
    <cacheField name="NAICS.id" numFmtId="0">
      <sharedItems containsMixedTypes="1" containsNumber="1" containsInteger="1" minValue="0" maxValue="72"/>
    </cacheField>
    <cacheField name="NAICS.display-label" numFmtId="0">
      <sharedItems count="19">
        <s v="Total for all sectors"/>
        <s v="Agriculture, forestry, fishing and hunting(606)"/>
        <s v="Utilities"/>
        <s v="Construction"/>
        <s v="Manufacturing"/>
        <s v="Wholesale trade"/>
        <s v="Retail trade"/>
        <s v="Transportation and warehousing(607)"/>
        <s v="Information"/>
        <s v="Finance and insurance(608)"/>
        <s v="Real estate and rental and leasing"/>
        <s v="Professional, scientific, and technical services"/>
        <s v="Management of companies and enterprises"/>
        <s v="Administrative and support and waste management and remediation services"/>
        <s v="Educational services"/>
        <s v="Health care and social assistance"/>
        <s v="Arts, entertainment, and recreation"/>
        <s v="Accommodation and food services"/>
        <s v="Other services (except public administration)(609)"/>
      </sharedItems>
    </cacheField>
    <cacheField name="SEX.id" numFmtId="0">
      <sharedItems containsSemiMixedTypes="0" containsString="0" containsNumber="1" containsInteger="1" minValue="1" maxValue="98"/>
    </cacheField>
    <cacheField name="SEX.display-label" numFmtId="0">
      <sharedItems count="6">
        <s v="All firms"/>
        <s v="Female-owned"/>
        <s v="Male-owned"/>
        <s v="Equally male-/female-owned"/>
        <s v="All firms classifiable by gender, ethnicity, race, and veteran status"/>
        <s v="Publicly held and other firms not classifiable by gender, ethnicity, race, and veteran status"/>
      </sharedItems>
    </cacheField>
    <cacheField name="ETH_GROUP.id" numFmtId="0">
      <sharedItems containsSemiMixedTypes="0" containsString="0" containsNumber="1" containsInteger="1" minValue="1" maxValue="98"/>
    </cacheField>
    <cacheField name="ETH_GROUP.display-label" numFmtId="0">
      <sharedItems/>
    </cacheField>
    <cacheField name="RACE_GROUP.id" numFmtId="0">
      <sharedItems containsSemiMixedTypes="0" containsString="0" containsNumber="1" containsInteger="1" minValue="0" maxValue="98"/>
    </cacheField>
    <cacheField name="RACE_GROUP.display-label" numFmtId="0">
      <sharedItems count="18">
        <s v="All firms"/>
        <s v="White"/>
        <s v="Black or African American"/>
        <s v="American Indian and Alaska Native"/>
        <s v="Asian"/>
        <s v="Asian Indian"/>
        <s v="Chinese"/>
        <s v="Filipino"/>
        <s v="Korean"/>
        <s v="Vietnamese"/>
        <s v="Other Asian"/>
        <s v="Native Hawaiian and Other Pacific Islander"/>
        <s v="Some other race"/>
        <s v="Minority"/>
        <s v="Equally minority/nonminority"/>
        <s v="Nonminority"/>
        <s v="All firms classifiable by gender, ethnicity, race, and veteran status"/>
        <s v="Publicly held and other firms not classifiable by gender, ethnicity, race, and veteran status"/>
      </sharedItems>
    </cacheField>
    <cacheField name="YEAR.id" numFmtId="0">
      <sharedItems containsSemiMixedTypes="0" containsString="0" containsNumber="1" containsInteger="1" minValue="2012" maxValue="2012"/>
    </cacheField>
    <cacheField name="FIRMALL" numFmtId="0">
      <sharedItems containsSemiMixedTypes="0" containsString="0" containsNumber="1" containsInteger="1" minValue="25" maxValue="50735" count="242">
        <n v="50735"/>
        <n v="22400"/>
        <n v="23600"/>
        <n v="378"/>
        <n v="2547"/>
        <n v="552"/>
        <n v="554"/>
        <n v="115"/>
        <n v="881"/>
        <n v="142"/>
        <n v="285"/>
        <n v="40"/>
        <n v="527"/>
        <n v="27673"/>
        <n v="186"/>
        <n v="20782"/>
        <n v="48640"/>
        <n v="2094"/>
        <n v="1532"/>
        <n v="250"/>
        <n v="235"/>
        <n v="71"/>
        <n v="949"/>
        <n v="50"/>
        <n v="47058"/>
        <n v="24599"/>
        <n v="21952"/>
        <n v="2089"/>
        <n v="51"/>
        <n v="38"/>
        <n v="37"/>
        <n v="42"/>
        <n v="53"/>
        <n v="32"/>
        <n v="34"/>
        <n v="2948"/>
        <n v="1687"/>
        <n v="1171"/>
        <n v="36"/>
        <n v="97"/>
        <n v="1481"/>
        <n v="1437"/>
        <n v="2920"/>
        <n v="28"/>
        <n v="242"/>
        <n v="39"/>
        <n v="167"/>
        <n v="2678"/>
        <n v="486"/>
        <n v="2281"/>
        <n v="153"/>
        <n v="834"/>
        <n v="452"/>
        <n v="294"/>
        <n v="326"/>
        <n v="436"/>
        <n v="763"/>
        <n v="755"/>
        <n v="300"/>
        <n v="442"/>
        <n v="913"/>
        <n v="608"/>
        <n v="141"/>
        <n v="30"/>
        <n v="190"/>
        <n v="583"/>
        <n v="772"/>
        <n v="140"/>
        <n v="752"/>
        <n v="244"/>
        <n v="487"/>
        <n v="41"/>
        <n v="3666"/>
        <n v="1647"/>
        <n v="1356"/>
        <n v="546"/>
        <n v="128"/>
        <n v="56"/>
        <n v="278"/>
        <n v="74"/>
        <n v="29"/>
        <n v="2011"/>
        <n v="1527"/>
        <n v="3546"/>
        <n v="119"/>
        <n v="131"/>
        <n v="114"/>
        <n v="3414"/>
        <n v="1746"/>
        <n v="1567"/>
        <n v="233"/>
        <n v="2114"/>
        <n v="456"/>
        <n v="1456"/>
        <n v="121"/>
        <n v="105"/>
        <n v="1611"/>
        <n v="421"/>
        <n v="2034"/>
        <n v="80"/>
        <n v="1996"/>
        <n v="265"/>
        <n v="1721"/>
        <n v="49"/>
        <n v="860"/>
        <n v="569"/>
        <n v="183"/>
        <n v="221"/>
        <n v="562"/>
        <n v="788"/>
        <n v="72"/>
        <n v="782"/>
        <n v="264"/>
        <n v="517"/>
        <n v="1258"/>
        <n v="735"/>
        <n v="727"/>
        <n v="994"/>
        <n v="978"/>
        <n v="245"/>
        <n v="728"/>
        <n v="3657"/>
        <n v="2589"/>
        <n v="621"/>
        <n v="99"/>
        <n v="31"/>
        <n v="750"/>
        <n v="2532"/>
        <n v="3282"/>
        <n v="375"/>
        <n v="62"/>
        <n v="3221"/>
        <n v="897"/>
        <n v="1768"/>
        <n v="617"/>
        <n v="6254"/>
        <n v="4398"/>
        <n v="1355"/>
        <n v="273"/>
        <n v="108"/>
        <n v="54"/>
        <n v="61"/>
        <n v="25"/>
        <n v="1830"/>
        <n v="4196"/>
        <n v="6044"/>
        <n v="210"/>
        <n v="193"/>
        <n v="110"/>
        <n v="5834"/>
        <n v="2380"/>
        <n v="3517"/>
        <n v="146"/>
        <n v="73"/>
        <n v="48"/>
        <n v="3767"/>
        <n v="1373"/>
        <n v="2193"/>
        <n v="47"/>
        <n v="82"/>
        <n v="2466"/>
        <n v="1179"/>
        <n v="3673"/>
        <n v="94"/>
        <n v="174"/>
        <n v="3449"/>
        <n v="2003"/>
        <n v="1553"/>
        <n v="118"/>
        <n v="1770"/>
        <n v="907"/>
        <n v="626"/>
        <n v="91"/>
        <n v="764"/>
        <n v="1599"/>
        <n v="171"/>
        <n v="68"/>
        <n v="46"/>
        <n v="1531"/>
        <n v="869"/>
        <n v="683"/>
        <n v="8505"/>
        <n v="2042"/>
        <n v="5902"/>
        <n v="176"/>
        <n v="45"/>
        <n v="55"/>
        <n v="6264"/>
        <n v="1881"/>
        <n v="8150"/>
        <n v="355"/>
        <n v="139"/>
        <n v="44"/>
        <n v="8011"/>
        <n v="6686"/>
        <n v="1390"/>
        <n v="75"/>
        <n v="3135"/>
        <n v="1917"/>
        <n v="979"/>
        <n v="159"/>
        <n v="98"/>
        <n v="1238"/>
        <n v="92"/>
        <n v="1733"/>
        <n v="3063"/>
        <n v="93"/>
        <n v="26"/>
        <n v="2971"/>
        <n v="1450"/>
        <n v="1400"/>
        <n v="213"/>
        <n v="2438"/>
        <n v="1110"/>
        <n v="671"/>
        <n v="579"/>
        <n v="177"/>
        <n v="78"/>
        <n v="1302"/>
        <n v="1085"/>
        <n v="2389"/>
        <n v="2337"/>
        <n v="902"/>
        <n v="1270"/>
        <n v="216"/>
        <n v="8611"/>
        <n v="1873"/>
        <n v="6381"/>
        <n v="342"/>
        <n v="35"/>
        <n v="125"/>
        <n v="111"/>
        <n v="6904"/>
        <n v="1625"/>
        <n v="8547"/>
        <n v="64"/>
        <n v="228"/>
        <n v="27"/>
        <n v="158"/>
        <n v="8297"/>
        <n v="5840"/>
        <n v="2579"/>
      </sharedItems>
    </cacheField>
    <cacheField name="RCPALL" numFmtId="0">
      <sharedItems containsMixedTypes="1" containsNumber="1" containsInteger="1" minValue="96" maxValue="70537363"/>
    </cacheField>
    <cacheField name="FIRMPDEMP" numFmtId="0">
      <sharedItems containsSemiMixedTypes="0" containsString="0" containsNumber="1" containsInteger="1" minValue="0" maxValue="9632"/>
    </cacheField>
    <cacheField name="RCPPDEMP" numFmtId="0">
      <sharedItems containsMixedTypes="1" containsNumber="1" containsInteger="1" minValue="0" maxValue="69234721"/>
    </cacheField>
    <cacheField name="EMP" numFmtId="0">
      <sharedItems containsMixedTypes="1" containsNumber="1" containsInteger="1" minValue="0" maxValue="292707"/>
    </cacheField>
    <cacheField name="PAYANN" numFmtId="0">
      <sharedItems containsMixedTypes="1" containsNumber="1" containsInteger="1" minValue="0" maxValue="16073156"/>
    </cacheField>
    <cacheField name="FIRMNOPD" numFmtId="0">
      <sharedItems containsSemiMixedTypes="0" containsString="0" containsNumber="1" containsInteger="1" minValue="0" maxValue="41102"/>
    </cacheField>
    <cacheField name="RCPNOPD" numFmtId="0">
      <sharedItems containsMixedTypes="1" containsNumber="1" containsInteger="1" minValue="0" maxValue="1302641"/>
    </cacheField>
    <cacheField name="FIRMALL_S" numFmtId="0">
      <sharedItems containsSemiMixedTypes="0" containsString="0" containsNumber="1" minValue="0" maxValue="116.6"/>
    </cacheField>
    <cacheField name="RCPALL_S" numFmtId="0">
      <sharedItems containsMixedTypes="1" containsNumber="1" minValue="0.1" maxValue="50"/>
    </cacheField>
    <cacheField name="FIRMPDEMP_S" numFmtId="0">
      <sharedItems containsSemiMixedTypes="0" containsString="0" containsNumber="1" minValue="0" maxValue="129.4"/>
    </cacheField>
    <cacheField name="RCPPDEMP_S" numFmtId="0">
      <sharedItems containsMixedTypes="1" containsNumber="1" minValue="0" maxValue="48.7"/>
    </cacheField>
    <cacheField name="EMP_S" numFmtId="0">
      <sharedItems containsMixedTypes="1" containsNumber="1" minValue="0" maxValue="91.2"/>
    </cacheField>
    <cacheField name="PAYANN_S" numFmtId="0">
      <sharedItems containsMixedTypes="1" containsNumber="1" minValue="0" maxValue="66.2"/>
    </cacheField>
    <cacheField name="FIRMNOPD_S" numFmtId="0">
      <sharedItems containsSemiMixedTypes="0" containsString="0" containsNumber="1" minValue="0" maxValue="119"/>
    </cacheField>
    <cacheField name="RCPNOPD_S" numFmtId="0">
      <sharedItems containsMixedTypes="1" containsNumber="1" minValue="0" maxValue="49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arjorie Bowerman" refreshedDateIso="2020-03-27T20:24:54.31900028139352575" createdVersion="6" refreshedVersion="6" minRefreshableVersion="3" recordCount="32" xr:uid="{C63871FF-5722-4B5C-8D46-650B60F8AE7C}">
  <cacheSource type="worksheet">
    <worksheetSource ref="A2:AB34" sheet="Race_Ethnicity_Gender"/>
  </cacheSource>
  <cacheFields count="28">
    <cacheField name="GEO.id" numFmtId="0">
      <sharedItems/>
    </cacheField>
    <cacheField name="GEO.id2" numFmtId="0">
      <sharedItems containsSemiMixedTypes="0" containsString="0" containsNumber="1" containsInteger="1" minValue="2451004000" maxValue="2451004000"/>
    </cacheField>
    <cacheField name="GEO.display-label" numFmtId="0">
      <sharedItems/>
    </cacheField>
    <cacheField name="NAICS.id" numFmtId="0">
      <sharedItems containsSemiMixedTypes="0" containsString="0" containsNumber="1" containsInteger="1" minValue="0" maxValue="0"/>
    </cacheField>
    <cacheField name="NAICS.display-label" numFmtId="0">
      <sharedItems/>
    </cacheField>
    <cacheField name="SEX.id" numFmtId="0">
      <sharedItems containsSemiMixedTypes="0" containsString="0" containsNumber="1" containsInteger="1" minValue="1" maxValue="98" count="6">
        <n v="1"/>
        <n v="2"/>
        <n v="3"/>
        <n v="4"/>
        <n v="96"/>
        <n v="98"/>
      </sharedItems>
    </cacheField>
    <cacheField name="SEX.display-label" numFmtId="0">
      <sharedItems count="6">
        <s v="All firms"/>
        <s v="Female-owned"/>
        <s v="Male-owned"/>
        <s v="Equally male-/female-owned"/>
        <s v="All firms classifiable by gender, ethnicity, race, and veteran status"/>
        <s v="Publicly held and other firms not classifiable by gender, ethnicity, race, and veteran status"/>
      </sharedItems>
    </cacheField>
    <cacheField name="ETH_GROUP.id" numFmtId="0">
      <sharedItems containsSemiMixedTypes="0" containsString="0" containsNumber="1" containsInteger="1" minValue="1" maxValue="98" count="10">
        <n v="1"/>
        <n v="20"/>
        <n v="21"/>
        <n v="22"/>
        <n v="23"/>
        <n v="24"/>
        <n v="28"/>
        <n v="29"/>
        <n v="96"/>
        <n v="98"/>
      </sharedItems>
    </cacheField>
    <cacheField name="ETH_GROUP.display-label" numFmtId="0">
      <sharedItems count="10">
        <s v="All firms"/>
        <s v="Hispanic"/>
        <s v="Mexican, Mexican American, Chicano"/>
        <s v="Puerto Rican"/>
        <s v="Cuban"/>
        <s v="Other Hispanic, Latino, or Spanish"/>
        <s v="Equally Hispanic/non-Hispanic"/>
        <s v="Non-Hispanic"/>
        <s v="All firms classifiable by gender, ethnicity, race, and veteran status"/>
        <s v="Publicly held and other firms not classifiable by gender, ethnicity, race, and veteran status"/>
      </sharedItems>
    </cacheField>
    <cacheField name="RACE_GROUP.id" numFmtId="0">
      <sharedItems containsSemiMixedTypes="0" containsString="0" containsNumber="1" containsInteger="1" minValue="0" maxValue="98" count="18">
        <n v="0"/>
        <n v="30"/>
        <n v="40"/>
        <n v="50"/>
        <n v="60"/>
        <n v="61"/>
        <n v="62"/>
        <n v="63"/>
        <n v="65"/>
        <n v="66"/>
        <n v="67"/>
        <n v="70"/>
        <n v="80"/>
        <n v="90"/>
        <n v="91"/>
        <n v="92"/>
        <n v="96"/>
        <n v="98"/>
      </sharedItems>
    </cacheField>
    <cacheField name="RACE_GROUP.display-label" numFmtId="0">
      <sharedItems count="18">
        <s v="All firms"/>
        <s v="White"/>
        <s v="Black or African American"/>
        <s v="American Indian and Alaska Native"/>
        <s v="Asian"/>
        <s v="Asian Indian"/>
        <s v="Chinese"/>
        <s v="Filipino"/>
        <s v="Korean"/>
        <s v="Vietnamese"/>
        <s v="Other Asian"/>
        <s v="Native Hawaiian and Other Pacific Islander"/>
        <s v="Some other race"/>
        <s v="Minority"/>
        <s v="Equally minority/nonminority"/>
        <s v="Nonminority"/>
        <s v="All firms classifiable by gender, ethnicity, race, and veteran status"/>
        <s v="Publicly held and other firms not classifiable by gender, ethnicity, race, and veteran status"/>
      </sharedItems>
    </cacheField>
    <cacheField name="YEAR.id" numFmtId="0">
      <sharedItems containsSemiMixedTypes="0" containsString="0" containsNumber="1" containsInteger="1" minValue="2012" maxValue="2012"/>
    </cacheField>
    <cacheField name="FIRMALL" numFmtId="0">
      <sharedItems containsSemiMixedTypes="0" containsString="0" containsNumber="1" containsInteger="1" minValue="40" maxValue="50735"/>
    </cacheField>
    <cacheField name="RCPALL" numFmtId="0">
      <sharedItems containsMixedTypes="1" containsNumber="1" containsInteger="1" minValue="2036" maxValue="70537363"/>
    </cacheField>
    <cacheField name="FIRMPDEMP" numFmtId="0">
      <sharedItems containsSemiMixedTypes="0" containsString="0" containsNumber="1" containsInteger="1" minValue="1" maxValue="9632"/>
    </cacheField>
    <cacheField name="RCPPDEMP" numFmtId="0">
      <sharedItems containsMixedTypes="1" containsNumber="1" containsInteger="1" minValue="4248" maxValue="69234721"/>
    </cacheField>
    <cacheField name="EMP" numFmtId="0">
      <sharedItems containsMixedTypes="1" containsNumber="1" containsInteger="1" minValue="52" maxValue="292707"/>
    </cacheField>
    <cacheField name="PAYANN" numFmtId="0">
      <sharedItems containsMixedTypes="1" containsNumber="1" containsInteger="1" minValue="1717" maxValue="16073156"/>
    </cacheField>
    <cacheField name="FIRMNOPD" numFmtId="0">
      <sharedItems containsSemiMixedTypes="0" containsString="0" containsNumber="1" containsInteger="1" minValue="39" maxValue="41102"/>
    </cacheField>
    <cacheField name="RCPNOPD" numFmtId="0">
      <sharedItems containsMixedTypes="1" containsNumber="1" containsInteger="1" minValue="1866" maxValue="1302641"/>
    </cacheField>
    <cacheField name="FIRMALL_S" numFmtId="0">
      <sharedItems containsSemiMixedTypes="0" containsString="0" containsNumber="1" minValue="1.6" maxValue="55.5"/>
    </cacheField>
    <cacheField name="RCPALL_S" numFmtId="0">
      <sharedItems containsMixedTypes="1" containsNumber="1" minValue="0.6" maxValue="48.4"/>
    </cacheField>
    <cacheField name="FIRMPDEMP_S" numFmtId="0">
      <sharedItems containsSemiMixedTypes="0" containsString="0" containsNumber="1" minValue="0" maxValue="110.5"/>
    </cacheField>
    <cacheField name="RCPPDEMP_S" numFmtId="0">
      <sharedItems containsMixedTypes="1" containsNumber="1" minValue="0.6" maxValue="48.7"/>
    </cacheField>
    <cacheField name="EMP_S" numFmtId="0">
      <sharedItems containsMixedTypes="1" containsNumber="1" minValue="1" maxValue="75.5"/>
    </cacheField>
    <cacheField name="PAYANN_S" numFmtId="0">
      <sharedItems containsMixedTypes="1" containsNumber="1" minValue="0.5" maxValue="66.2"/>
    </cacheField>
    <cacheField name="FIRMNOPD_S" numFmtId="0">
      <sharedItems containsSemiMixedTypes="0" containsString="0" containsNumber="1" minValue="1.5" maxValue="62.4"/>
    </cacheField>
    <cacheField name="RCPNOPD_S" numFmtId="0">
      <sharedItems containsMixedTypes="1" containsNumber="1" minValue="3.4" maxValue="49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59">
  <r>
    <s v="E600000US2451004000"/>
    <n v="2451004000"/>
    <s v="Baltimore city, Maryland"/>
    <n v="0"/>
    <x v="0"/>
    <n v="1"/>
    <x v="0"/>
    <n v="1"/>
    <s v="All firms"/>
    <n v="0"/>
    <x v="0"/>
    <n v="2012"/>
    <x v="0"/>
    <n v="70537363"/>
    <n v="9632"/>
    <n v="69234721"/>
    <n v="292707"/>
    <n v="16073156"/>
    <n v="41102"/>
    <n v="1302641"/>
    <n v="1.6"/>
    <n v="1.3"/>
    <n v="2"/>
    <n v="1.5"/>
    <n v="1.8"/>
    <n v="1.1000000000000001"/>
    <n v="1.8"/>
    <n v="6.7"/>
  </r>
  <r>
    <s v="E600000US2451004000"/>
    <n v="2451004000"/>
    <s v="Baltimore city, Maryland"/>
    <n v="0"/>
    <x v="0"/>
    <n v="1"/>
    <x v="0"/>
    <n v="1"/>
    <s v="All firms"/>
    <n v="30"/>
    <x v="1"/>
    <n v="2012"/>
    <x v="1"/>
    <n v="17944085"/>
    <n v="5885"/>
    <n v="17143152"/>
    <n v="81225"/>
    <n v="3637328"/>
    <n v="16516"/>
    <n v="800934"/>
    <n v="2.6"/>
    <n v="4.9000000000000004"/>
    <n v="3.3"/>
    <n v="5.6"/>
    <n v="5.3"/>
    <n v="4.5999999999999996"/>
    <n v="3.2"/>
    <n v="10.3"/>
  </r>
  <r>
    <s v="E600000US2451004000"/>
    <n v="2451004000"/>
    <s v="Baltimore city, Maryland"/>
    <n v="0"/>
    <x v="0"/>
    <n v="1"/>
    <x v="0"/>
    <n v="1"/>
    <s v="All firms"/>
    <n v="40"/>
    <x v="2"/>
    <n v="2012"/>
    <x v="2"/>
    <n v="964745"/>
    <n v="784"/>
    <n v="618750"/>
    <n v="6247"/>
    <n v="185255"/>
    <n v="22815"/>
    <n v="345994"/>
    <n v="1.6"/>
    <n v="2.5"/>
    <n v="9.1"/>
    <n v="4.9000000000000004"/>
    <n v="4.0999999999999996"/>
    <n v="6.3"/>
    <n v="1.5"/>
    <n v="3.4"/>
  </r>
  <r>
    <s v="E600000US2451004000"/>
    <n v="2451004000"/>
    <s v="Baltimore city, Maryland"/>
    <n v="0"/>
    <x v="0"/>
    <n v="1"/>
    <x v="0"/>
    <n v="1"/>
    <s v="All firms"/>
    <n v="50"/>
    <x v="3"/>
    <n v="2012"/>
    <x v="3"/>
    <n v="51843"/>
    <n v="32"/>
    <n v="45617"/>
    <n v="379"/>
    <n v="14485"/>
    <n v="346"/>
    <n v="6226"/>
    <n v="22.3"/>
    <n v="29.1"/>
    <n v="46.5"/>
    <n v="32.700000000000003"/>
    <n v="10.9"/>
    <n v="45.8"/>
    <n v="19.600000000000001"/>
    <n v="17.600000000000001"/>
  </r>
  <r>
    <s v="E600000US2451004000"/>
    <n v="2451004000"/>
    <s v="Baltimore city, Maryland"/>
    <n v="0"/>
    <x v="0"/>
    <n v="1"/>
    <x v="0"/>
    <n v="1"/>
    <s v="All firms"/>
    <n v="60"/>
    <x v="4"/>
    <n v="2012"/>
    <x v="4"/>
    <n v="1261954"/>
    <n v="1322"/>
    <n v="1219403"/>
    <n v="8553"/>
    <n v="198079"/>
    <n v="1225"/>
    <n v="42551"/>
    <n v="6.9"/>
    <n v="7.8"/>
    <n v="6.3"/>
    <n v="9"/>
    <n v="23"/>
    <n v="13.4"/>
    <n v="12.3"/>
    <n v="20.2"/>
  </r>
  <r>
    <s v="E600000US2451004000"/>
    <n v="2451004000"/>
    <s v="Baltimore city, Maryland"/>
    <n v="0"/>
    <x v="0"/>
    <n v="1"/>
    <x v="0"/>
    <n v="1"/>
    <s v="All firms"/>
    <n v="61"/>
    <x v="5"/>
    <n v="2012"/>
    <x v="5"/>
    <n v="345122"/>
    <n v="202"/>
    <n v="327573"/>
    <n v="1508"/>
    <n v="62149"/>
    <n v="349"/>
    <n v="17549"/>
    <n v="17.2"/>
    <n v="23.1"/>
    <n v="20.100000000000001"/>
    <n v="24.7"/>
    <n v="21.2"/>
    <n v="19"/>
    <n v="29.2"/>
    <n v="49.3"/>
  </r>
  <r>
    <s v="E600000US2451004000"/>
    <n v="2451004000"/>
    <s v="Baltimore city, Maryland"/>
    <n v="0"/>
    <x v="0"/>
    <n v="1"/>
    <x v="0"/>
    <n v="1"/>
    <s v="All firms"/>
    <n v="62"/>
    <x v="6"/>
    <n v="2012"/>
    <x v="6"/>
    <n v="137932"/>
    <n v="325"/>
    <n v="128288"/>
    <n v="2286"/>
    <n v="38475"/>
    <n v="229"/>
    <n v="9645"/>
    <n v="17"/>
    <n v="37.5"/>
    <n v="23.7"/>
    <n v="43.1"/>
    <n v="75.5"/>
    <n v="66.2"/>
    <n v="28.8"/>
    <n v="47.2"/>
  </r>
  <r>
    <s v="E600000US2451004000"/>
    <n v="2451004000"/>
    <s v="Baltimore city, Maryland"/>
    <n v="0"/>
    <x v="0"/>
    <n v="1"/>
    <x v="0"/>
    <n v="1"/>
    <s v="All firms"/>
    <n v="63"/>
    <x v="7"/>
    <n v="2012"/>
    <x v="7"/>
    <n v="14008"/>
    <n v="12"/>
    <n v="11933"/>
    <n v="91"/>
    <n v="5788"/>
    <n v="103"/>
    <n v="2075"/>
    <n v="31.7"/>
    <n v="28.5"/>
    <n v="110.5"/>
    <n v="34.799999999999997"/>
    <n v="22.2"/>
    <n v="33.6"/>
    <n v="33.1"/>
    <n v="11.7"/>
  </r>
  <r>
    <s v="E600000US2451004000"/>
    <n v="2451004000"/>
    <s v="Baltimore city, Maryland"/>
    <n v="0"/>
    <x v="0"/>
    <n v="1"/>
    <x v="0"/>
    <n v="1"/>
    <s v="All firms"/>
    <n v="65"/>
    <x v="8"/>
    <n v="2012"/>
    <x v="8"/>
    <n v="505332"/>
    <n v="592"/>
    <n v="498487"/>
    <n v="3702"/>
    <n v="67602"/>
    <n v="289"/>
    <n v="6845"/>
    <n v="16.899999999999999"/>
    <n v="12.7"/>
    <n v="17.7"/>
    <n v="13.7"/>
    <n v="34"/>
    <n v="30.3"/>
    <n v="30.9"/>
    <n v="41.7"/>
  </r>
  <r>
    <s v="E600000US2451004000"/>
    <n v="2451004000"/>
    <s v="Baltimore city, Maryland"/>
    <n v="0"/>
    <x v="0"/>
    <n v="1"/>
    <x v="0"/>
    <n v="1"/>
    <s v="All firms"/>
    <n v="66"/>
    <x v="9"/>
    <n v="2012"/>
    <x v="9"/>
    <s v="S"/>
    <n v="32"/>
    <s v="S"/>
    <s v="c"/>
    <s v="S"/>
    <n v="110"/>
    <s v="S"/>
    <n v="43.9"/>
    <s v="S"/>
    <n v="80.099999999999994"/>
    <s v="S"/>
    <s v="S"/>
    <s v="S"/>
    <n v="53.2"/>
    <s v="S"/>
  </r>
  <r>
    <s v="E600000US2451004000"/>
    <n v="2451004000"/>
    <s v="Baltimore city, Maryland"/>
    <n v="0"/>
    <x v="0"/>
    <n v="1"/>
    <x v="0"/>
    <n v="1"/>
    <s v="All firms"/>
    <n v="67"/>
    <x v="10"/>
    <n v="2012"/>
    <x v="10"/>
    <n v="234151"/>
    <n v="154"/>
    <n v="229997"/>
    <n v="788"/>
    <n v="19215"/>
    <n v="131"/>
    <s v="S"/>
    <n v="24.2"/>
    <n v="45.6"/>
    <n v="48.5"/>
    <n v="48.7"/>
    <n v="70.900000000000006"/>
    <n v="45.4"/>
    <n v="20"/>
    <s v="S"/>
  </r>
  <r>
    <s v="E600000US2451004000"/>
    <n v="2451004000"/>
    <s v="Baltimore city, Maryland"/>
    <n v="0"/>
    <x v="0"/>
    <n v="1"/>
    <x v="0"/>
    <n v="1"/>
    <s v="All firms"/>
    <n v="70"/>
    <x v="11"/>
    <n v="2012"/>
    <x v="11"/>
    <n v="2036"/>
    <n v="1"/>
    <s v="S"/>
    <s v="a"/>
    <s v="S"/>
    <n v="39"/>
    <n v="1866"/>
    <n v="25.1"/>
    <n v="10.7"/>
    <n v="0"/>
    <s v="S"/>
    <s v="S"/>
    <s v="S"/>
    <n v="24.5"/>
    <n v="10.8"/>
  </r>
  <r>
    <s v="E600000US2451004000"/>
    <n v="2451004000"/>
    <s v="Baltimore city, Maryland"/>
    <n v="0"/>
    <x v="0"/>
    <n v="1"/>
    <x v="0"/>
    <n v="1"/>
    <s v="All firms"/>
    <n v="80"/>
    <x v="12"/>
    <n v="2012"/>
    <x v="12"/>
    <n v="157879"/>
    <n v="88"/>
    <s v="S"/>
    <s v="g"/>
    <s v="S"/>
    <n v="439"/>
    <n v="11154"/>
    <n v="12.6"/>
    <n v="48.4"/>
    <n v="43.4"/>
    <s v="S"/>
    <s v="S"/>
    <s v="S"/>
    <n v="13.9"/>
    <n v="8.5"/>
  </r>
  <r>
    <s v="E600000US2451004000"/>
    <n v="2451004000"/>
    <s v="Baltimore city, Maryland"/>
    <n v="0"/>
    <x v="0"/>
    <n v="1"/>
    <x v="0"/>
    <n v="1"/>
    <s v="All firms"/>
    <n v="90"/>
    <x v="13"/>
    <n v="2012"/>
    <x v="13"/>
    <n v="2591264"/>
    <n v="2337"/>
    <n v="2173351"/>
    <n v="17211"/>
    <n v="466235"/>
    <n v="25336"/>
    <n v="417913"/>
    <n v="2"/>
    <n v="6.5"/>
    <n v="4.8"/>
    <n v="8.3000000000000007"/>
    <n v="14"/>
    <n v="9.6"/>
    <n v="1.8"/>
    <n v="3.4"/>
  </r>
  <r>
    <s v="E600000US2451004000"/>
    <n v="2451004000"/>
    <s v="Baltimore city, Maryland"/>
    <n v="0"/>
    <x v="0"/>
    <n v="1"/>
    <x v="0"/>
    <n v="1"/>
    <s v="All firms"/>
    <n v="91"/>
    <x v="14"/>
    <n v="2012"/>
    <x v="14"/>
    <n v="47214"/>
    <n v="31"/>
    <n v="42544"/>
    <n v="384"/>
    <n v="16255"/>
    <n v="156"/>
    <n v="4670"/>
    <n v="55.5"/>
    <n v="18.100000000000001"/>
    <n v="30.6"/>
    <n v="19.3"/>
    <n v="14.5"/>
    <n v="22.3"/>
    <n v="62.4"/>
    <n v="40.4"/>
  </r>
  <r>
    <s v="E600000US2451004000"/>
    <n v="2451004000"/>
    <s v="Baltimore city, Maryland"/>
    <n v="0"/>
    <x v="0"/>
    <n v="1"/>
    <x v="0"/>
    <n v="1"/>
    <s v="All firms"/>
    <n v="92"/>
    <x v="15"/>
    <n v="2012"/>
    <x v="15"/>
    <n v="17722623"/>
    <n v="5709"/>
    <n v="16952815"/>
    <n v="80120"/>
    <n v="3599581"/>
    <n v="15073"/>
    <n v="769808"/>
    <n v="2.8"/>
    <n v="4.9000000000000004"/>
    <n v="3.1"/>
    <n v="5.6"/>
    <n v="5.3"/>
    <n v="4.5"/>
    <n v="3.5"/>
    <n v="10.7"/>
  </r>
  <r>
    <s v="E600000US2451004000"/>
    <n v="2451004000"/>
    <s v="Baltimore city, Maryland"/>
    <n v="0"/>
    <x v="0"/>
    <n v="1"/>
    <x v="0"/>
    <n v="1"/>
    <s v="All firms"/>
    <n v="96"/>
    <x v="16"/>
    <n v="2012"/>
    <x v="16"/>
    <n v="20361102"/>
    <n v="8077"/>
    <n v="19168711"/>
    <n v="97715"/>
    <n v="4082071"/>
    <n v="40564"/>
    <n v="1192391"/>
    <n v="1.7"/>
    <n v="4.5"/>
    <n v="2.6"/>
    <n v="5.2"/>
    <n v="5.3"/>
    <n v="4.5"/>
    <n v="1.7"/>
    <n v="6.9"/>
  </r>
  <r>
    <s v="E600000US2451004000"/>
    <n v="2451004000"/>
    <s v="Baltimore city, Maryland"/>
    <n v="0"/>
    <x v="0"/>
    <n v="1"/>
    <x v="0"/>
    <n v="1"/>
    <s v="All firms"/>
    <n v="98"/>
    <x v="17"/>
    <n v="2012"/>
    <x v="17"/>
    <n v="50176261"/>
    <n v="1556"/>
    <n v="50066010"/>
    <n v="194992"/>
    <n v="11991085"/>
    <n v="539"/>
    <s v="S"/>
    <n v="10.9"/>
    <n v="0.6"/>
    <n v="2"/>
    <n v="0.6"/>
    <n v="1"/>
    <n v="0.5"/>
    <n v="40.1"/>
    <s v="S"/>
  </r>
  <r>
    <s v="E600000US2451004000"/>
    <n v="2451004000"/>
    <s v="Baltimore city, Maryland"/>
    <n v="0"/>
    <x v="0"/>
    <n v="1"/>
    <x v="0"/>
    <n v="20"/>
    <s v="Hispanic"/>
    <n v="0"/>
    <x v="0"/>
    <n v="2012"/>
    <x v="18"/>
    <n v="252480"/>
    <n v="167"/>
    <n v="224259"/>
    <n v="1070"/>
    <n v="35646"/>
    <n v="1365"/>
    <n v="28221"/>
    <n v="9"/>
    <n v="16.100000000000001"/>
    <n v="18.7"/>
    <n v="18.8"/>
    <n v="17.7"/>
    <n v="21.9"/>
    <n v="8.5"/>
    <n v="11.1"/>
  </r>
  <r>
    <s v="E600000US2451004000"/>
    <n v="2451004000"/>
    <s v="Baltimore city, Maryland"/>
    <n v="0"/>
    <x v="0"/>
    <n v="1"/>
    <x v="0"/>
    <n v="21"/>
    <s v="Mexican, Mexican American, Chicano"/>
    <n v="0"/>
    <x v="0"/>
    <n v="2012"/>
    <x v="19"/>
    <n v="10722"/>
    <n v="16"/>
    <n v="6192"/>
    <n v="56"/>
    <n v="1717"/>
    <n v="234"/>
    <s v="S"/>
    <n v="32.6"/>
    <n v="28.9"/>
    <n v="50.8"/>
    <n v="45.3"/>
    <n v="42.3"/>
    <n v="47.7"/>
    <n v="34.1"/>
    <s v="S"/>
  </r>
  <r>
    <s v="E600000US2451004000"/>
    <n v="2451004000"/>
    <s v="Baltimore city, Maryland"/>
    <n v="0"/>
    <x v="0"/>
    <n v="1"/>
    <x v="0"/>
    <n v="22"/>
    <s v="Puerto Rican"/>
    <n v="0"/>
    <x v="0"/>
    <n v="2012"/>
    <x v="20"/>
    <n v="50737"/>
    <n v="14"/>
    <n v="48532"/>
    <n v="190"/>
    <n v="6887"/>
    <n v="221"/>
    <n v="2204"/>
    <n v="27"/>
    <n v="20.2"/>
    <n v="56.8"/>
    <n v="22.1"/>
    <n v="44.1"/>
    <n v="43.4"/>
    <n v="25.3"/>
    <n v="16.7"/>
  </r>
  <r>
    <s v="E600000US2451004000"/>
    <n v="2451004000"/>
    <s v="Baltimore city, Maryland"/>
    <n v="0"/>
    <x v="0"/>
    <n v="1"/>
    <x v="0"/>
    <n v="23"/>
    <s v="Cuban"/>
    <n v="0"/>
    <x v="0"/>
    <n v="2012"/>
    <x v="21"/>
    <s v="S"/>
    <n v="14"/>
    <s v="S"/>
    <s v="c"/>
    <s v="S"/>
    <n v="57"/>
    <s v="S"/>
    <n v="38.1"/>
    <s v="S"/>
    <n v="43.1"/>
    <s v="S"/>
    <s v="S"/>
    <s v="S"/>
    <n v="45.7"/>
    <s v="S"/>
  </r>
  <r>
    <s v="E600000US2451004000"/>
    <n v="2451004000"/>
    <s v="Baltimore city, Maryland"/>
    <n v="0"/>
    <x v="0"/>
    <n v="1"/>
    <x v="0"/>
    <n v="24"/>
    <s v="Other Hispanic, Latino, or Spanish"/>
    <n v="0"/>
    <x v="0"/>
    <n v="2012"/>
    <x v="22"/>
    <n v="134405"/>
    <n v="100"/>
    <n v="114167"/>
    <n v="563"/>
    <n v="17485"/>
    <n v="849"/>
    <n v="20238"/>
    <n v="13.1"/>
    <n v="18"/>
    <n v="16"/>
    <n v="22.1"/>
    <n v="19.5"/>
    <n v="22.9"/>
    <n v="13.3"/>
    <n v="14.3"/>
  </r>
  <r>
    <s v="E600000US2451004000"/>
    <n v="2451004000"/>
    <s v="Baltimore city, Maryland"/>
    <n v="0"/>
    <x v="0"/>
    <n v="1"/>
    <x v="0"/>
    <n v="28"/>
    <s v="Equally Hispanic/non-Hispanic"/>
    <n v="0"/>
    <x v="0"/>
    <n v="2012"/>
    <x v="23"/>
    <n v="6719"/>
    <n v="8"/>
    <n v="4248"/>
    <n v="52"/>
    <n v="1765"/>
    <n v="42"/>
    <n v="2471"/>
    <n v="52.3"/>
    <n v="21.5"/>
    <n v="41.1"/>
    <n v="35"/>
    <n v="18.7"/>
    <n v="37.200000000000003"/>
    <n v="59.5"/>
    <n v="21.8"/>
  </r>
  <r>
    <s v="E600000US2451004000"/>
    <n v="2451004000"/>
    <s v="Baltimore city, Maryland"/>
    <n v="0"/>
    <x v="0"/>
    <n v="1"/>
    <x v="0"/>
    <n v="29"/>
    <s v="Non-Hispanic"/>
    <n v="0"/>
    <x v="0"/>
    <n v="2012"/>
    <x v="24"/>
    <n v="20101903"/>
    <n v="7902"/>
    <n v="18940204"/>
    <n v="96593"/>
    <n v="4044660"/>
    <n v="39157"/>
    <n v="1161699"/>
    <n v="1.8"/>
    <n v="4.5"/>
    <n v="2.4"/>
    <n v="5.2"/>
    <n v="5.2"/>
    <n v="4.4000000000000004"/>
    <n v="1.9"/>
    <n v="7"/>
  </r>
  <r>
    <s v="E600000US2451004000"/>
    <n v="2451004000"/>
    <s v="Baltimore city, Maryland"/>
    <n v="0"/>
    <x v="0"/>
    <n v="1"/>
    <x v="0"/>
    <n v="96"/>
    <s v="All firms classifiable by gender, ethnicity, race, and veteran status"/>
    <n v="0"/>
    <x v="0"/>
    <n v="2012"/>
    <x v="16"/>
    <n v="20361102"/>
    <n v="8077"/>
    <n v="19168711"/>
    <n v="97715"/>
    <n v="4082071"/>
    <n v="40564"/>
    <n v="1192391"/>
    <n v="1.7"/>
    <n v="4.5"/>
    <n v="2.6"/>
    <n v="5.2"/>
    <n v="5.3"/>
    <n v="4.5"/>
    <n v="1.7"/>
    <n v="6.9"/>
  </r>
  <r>
    <s v="E600000US2451004000"/>
    <n v="2451004000"/>
    <s v="Baltimore city, Maryland"/>
    <n v="0"/>
    <x v="0"/>
    <n v="1"/>
    <x v="0"/>
    <n v="98"/>
    <s v="Publicly held and other firms not classifiable by gender, ethnicity, race, and veteran status"/>
    <n v="0"/>
    <x v="0"/>
    <n v="2012"/>
    <x v="17"/>
    <n v="50176261"/>
    <n v="1556"/>
    <n v="50066010"/>
    <n v="194992"/>
    <n v="11991085"/>
    <n v="539"/>
    <s v="S"/>
    <n v="10.9"/>
    <n v="0.6"/>
    <n v="2"/>
    <n v="0.6"/>
    <n v="1"/>
    <n v="0.5"/>
    <n v="40.1"/>
    <s v="S"/>
  </r>
  <r>
    <s v="E600000US2451004000"/>
    <n v="2451004000"/>
    <s v="Baltimore city, Maryland"/>
    <n v="0"/>
    <x v="0"/>
    <n v="2"/>
    <x v="1"/>
    <n v="1"/>
    <s v="All firms"/>
    <n v="0"/>
    <x v="0"/>
    <n v="2012"/>
    <x v="25"/>
    <n v="2199175"/>
    <n v="1698"/>
    <n v="1818957"/>
    <n v="15772"/>
    <n v="475593"/>
    <n v="22902"/>
    <n v="380219"/>
    <n v="2.4"/>
    <n v="9.1"/>
    <n v="7.8"/>
    <n v="10.6"/>
    <n v="17.399999999999999"/>
    <n v="15.9"/>
    <n v="2.2000000000000002"/>
    <n v="7.1"/>
  </r>
  <r>
    <s v="E600000US2451004000"/>
    <n v="2451004000"/>
    <s v="Baltimore city, Maryland"/>
    <n v="0"/>
    <x v="0"/>
    <n v="3"/>
    <x v="2"/>
    <n v="1"/>
    <s v="All firms"/>
    <n v="0"/>
    <x v="0"/>
    <n v="2012"/>
    <x v="26"/>
    <n v="16764334"/>
    <n v="5519"/>
    <n v="16041441"/>
    <n v="72628"/>
    <n v="3219015"/>
    <n v="16432"/>
    <n v="722893"/>
    <n v="2.5"/>
    <n v="5.5"/>
    <n v="4.5999999999999996"/>
    <n v="6.3"/>
    <n v="6.6"/>
    <n v="5.0999999999999996"/>
    <n v="3"/>
    <n v="9.1"/>
  </r>
  <r>
    <s v="E600000US2451004000"/>
    <n v="2451004000"/>
    <s v="Baltimore city, Maryland"/>
    <n v="0"/>
    <x v="0"/>
    <n v="4"/>
    <x v="3"/>
    <n v="1"/>
    <s v="All firms"/>
    <n v="0"/>
    <x v="0"/>
    <n v="2012"/>
    <x v="27"/>
    <n v="1397592"/>
    <n v="860"/>
    <n v="1308314"/>
    <n v="9316"/>
    <n v="387462"/>
    <n v="1230"/>
    <n v="89279"/>
    <n v="13.7"/>
    <n v="5.5"/>
    <n v="14.1"/>
    <n v="6.1"/>
    <n v="10.7"/>
    <n v="6.8"/>
    <n v="17.3"/>
    <n v="24.3"/>
  </r>
  <r>
    <s v="E600000US2451004000"/>
    <n v="2451004000"/>
    <s v="Baltimore city, Maryland"/>
    <n v="0"/>
    <x v="0"/>
    <n v="96"/>
    <x v="4"/>
    <n v="1"/>
    <s v="All firms"/>
    <n v="0"/>
    <x v="0"/>
    <n v="2012"/>
    <x v="16"/>
    <n v="20361102"/>
    <n v="8077"/>
    <n v="19168711"/>
    <n v="97715"/>
    <n v="4082071"/>
    <n v="40564"/>
    <n v="1192391"/>
    <n v="1.7"/>
    <n v="4.5"/>
    <n v="2.6"/>
    <n v="5.2"/>
    <n v="5.3"/>
    <n v="4.5"/>
    <n v="1.7"/>
    <n v="6.9"/>
  </r>
  <r>
    <s v="E600000US2451004000"/>
    <n v="2451004000"/>
    <s v="Baltimore city, Maryland"/>
    <n v="0"/>
    <x v="0"/>
    <n v="98"/>
    <x v="5"/>
    <n v="1"/>
    <s v="All firms"/>
    <n v="0"/>
    <x v="0"/>
    <n v="2012"/>
    <x v="17"/>
    <n v="50176261"/>
    <n v="1556"/>
    <n v="50066010"/>
    <n v="194992"/>
    <n v="11991085"/>
    <n v="539"/>
    <s v="S"/>
    <n v="10.9"/>
    <n v="0.6"/>
    <n v="2"/>
    <n v="0.6"/>
    <n v="1"/>
    <n v="0.5"/>
    <n v="40.1"/>
    <s v="S"/>
  </r>
  <r>
    <s v="E600000US2451004000"/>
    <n v="2451004000"/>
    <s v="Baltimore city, Maryland"/>
    <s v="11(606)"/>
    <x v="1"/>
    <n v="1"/>
    <x v="0"/>
    <n v="1"/>
    <s v="All firms"/>
    <n v="0"/>
    <x v="0"/>
    <n v="2012"/>
    <x v="28"/>
    <n v="1352"/>
    <n v="0"/>
    <n v="0"/>
    <n v="0"/>
    <n v="0"/>
    <n v="51"/>
    <n v="1352"/>
    <n v="66.900000000000006"/>
    <n v="28.4"/>
    <n v="0"/>
    <n v="0"/>
    <n v="0"/>
    <n v="0"/>
    <n v="63.7"/>
    <n v="27"/>
  </r>
  <r>
    <s v="E600000US2451004000"/>
    <n v="2451004000"/>
    <s v="Baltimore city, Maryland"/>
    <s v="11(606)"/>
    <x v="1"/>
    <n v="1"/>
    <x v="0"/>
    <n v="1"/>
    <s v="All firms"/>
    <n v="30"/>
    <x v="1"/>
    <n v="2012"/>
    <x v="29"/>
    <n v="1272"/>
    <n v="0"/>
    <n v="0"/>
    <n v="0"/>
    <n v="0"/>
    <n v="38"/>
    <n v="1272"/>
    <n v="89.8"/>
    <n v="30.2"/>
    <n v="0"/>
    <n v="0"/>
    <n v="0"/>
    <n v="0"/>
    <n v="85.6"/>
    <n v="28.8"/>
  </r>
  <r>
    <s v="E600000US2451004000"/>
    <n v="2451004000"/>
    <s v="Baltimore city, Maryland"/>
    <s v="11(606)"/>
    <x v="1"/>
    <n v="1"/>
    <x v="0"/>
    <n v="1"/>
    <s v="All firms"/>
    <n v="92"/>
    <x v="15"/>
    <n v="2012"/>
    <x v="30"/>
    <n v="1260"/>
    <n v="0"/>
    <n v="0"/>
    <n v="0"/>
    <n v="0"/>
    <n v="37"/>
    <n v="1260"/>
    <n v="92.2"/>
    <n v="30.4"/>
    <n v="0"/>
    <n v="0"/>
    <n v="0"/>
    <n v="0"/>
    <n v="87.9"/>
    <n v="29"/>
  </r>
  <r>
    <s v="E600000US2451004000"/>
    <n v="2451004000"/>
    <s v="Baltimore city, Maryland"/>
    <s v="11(606)"/>
    <x v="1"/>
    <n v="1"/>
    <x v="0"/>
    <n v="1"/>
    <s v="All firms"/>
    <n v="96"/>
    <x v="16"/>
    <n v="2012"/>
    <x v="28"/>
    <n v="1352"/>
    <n v="0"/>
    <n v="0"/>
    <n v="0"/>
    <n v="0"/>
    <n v="51"/>
    <n v="1352"/>
    <n v="66.900000000000006"/>
    <n v="28.4"/>
    <n v="0"/>
    <n v="0"/>
    <n v="0"/>
    <n v="0"/>
    <n v="63.7"/>
    <n v="27"/>
  </r>
  <r>
    <s v="E600000US2451004000"/>
    <n v="2451004000"/>
    <s v="Baltimore city, Maryland"/>
    <s v="11(606)"/>
    <x v="1"/>
    <n v="1"/>
    <x v="0"/>
    <n v="29"/>
    <s v="Non-Hispanic"/>
    <n v="0"/>
    <x v="0"/>
    <n v="2012"/>
    <x v="23"/>
    <n v="1340"/>
    <n v="0"/>
    <n v="0"/>
    <n v="0"/>
    <n v="0"/>
    <n v="50"/>
    <n v="1340"/>
    <n v="68.2"/>
    <n v="28.6"/>
    <n v="0"/>
    <n v="0"/>
    <n v="0"/>
    <n v="0"/>
    <n v="65"/>
    <n v="27.3"/>
  </r>
  <r>
    <s v="E600000US2451004000"/>
    <n v="2451004000"/>
    <s v="Baltimore city, Maryland"/>
    <s v="11(606)"/>
    <x v="1"/>
    <n v="1"/>
    <x v="0"/>
    <n v="96"/>
    <s v="All firms classifiable by gender, ethnicity, race, and veteran status"/>
    <n v="0"/>
    <x v="0"/>
    <n v="2012"/>
    <x v="28"/>
    <n v="1352"/>
    <n v="0"/>
    <n v="0"/>
    <n v="0"/>
    <n v="0"/>
    <n v="51"/>
    <n v="1352"/>
    <n v="66.900000000000006"/>
    <n v="28.4"/>
    <n v="0"/>
    <n v="0"/>
    <n v="0"/>
    <n v="0"/>
    <n v="63.7"/>
    <n v="27"/>
  </r>
  <r>
    <s v="E600000US2451004000"/>
    <n v="2451004000"/>
    <s v="Baltimore city, Maryland"/>
    <s v="11(606)"/>
    <x v="1"/>
    <n v="3"/>
    <x v="2"/>
    <n v="1"/>
    <s v="All firms"/>
    <n v="0"/>
    <x v="0"/>
    <n v="2012"/>
    <x v="31"/>
    <n v="1186"/>
    <n v="0"/>
    <n v="0"/>
    <n v="0"/>
    <n v="0"/>
    <n v="42"/>
    <n v="1186"/>
    <n v="81.3"/>
    <n v="32.5"/>
    <n v="0"/>
    <n v="0"/>
    <n v="0"/>
    <n v="0"/>
    <n v="77.5"/>
    <n v="30.9"/>
  </r>
  <r>
    <s v="E600000US2451004000"/>
    <n v="2451004000"/>
    <s v="Baltimore city, Maryland"/>
    <s v="11(606)"/>
    <x v="1"/>
    <n v="96"/>
    <x v="4"/>
    <n v="1"/>
    <s v="All firms"/>
    <n v="0"/>
    <x v="0"/>
    <n v="2012"/>
    <x v="28"/>
    <n v="1352"/>
    <n v="0"/>
    <n v="0"/>
    <n v="0"/>
    <n v="0"/>
    <n v="51"/>
    <n v="1352"/>
    <n v="66.900000000000006"/>
    <n v="28.4"/>
    <n v="0"/>
    <n v="0"/>
    <n v="0"/>
    <n v="0"/>
    <n v="63.7"/>
    <n v="27"/>
  </r>
  <r>
    <s v="E600000US2451004000"/>
    <n v="2451004000"/>
    <s v="Baltimore city, Maryland"/>
    <n v="22"/>
    <x v="2"/>
    <n v="1"/>
    <x v="0"/>
    <n v="1"/>
    <s v="All firms"/>
    <n v="0"/>
    <x v="0"/>
    <n v="2012"/>
    <x v="32"/>
    <s v="S"/>
    <n v="9"/>
    <s v="S"/>
    <s v="h"/>
    <s v="S"/>
    <n v="44"/>
    <s v="S"/>
    <n v="18"/>
    <s v="S"/>
    <n v="0"/>
    <s v="S"/>
    <s v="S"/>
    <s v="S"/>
    <n v="20.6"/>
    <s v="S"/>
  </r>
  <r>
    <s v="E600000US2451004000"/>
    <n v="2451004000"/>
    <s v="Baltimore city, Maryland"/>
    <n v="22"/>
    <x v="2"/>
    <n v="1"/>
    <x v="0"/>
    <n v="1"/>
    <s v="All firms"/>
    <n v="90"/>
    <x v="13"/>
    <n v="2012"/>
    <x v="33"/>
    <n v="275"/>
    <n v="0"/>
    <n v="0"/>
    <n v="0"/>
    <n v="0"/>
    <n v="32"/>
    <n v="275"/>
    <n v="30.6"/>
    <n v="20.399999999999999"/>
    <n v="0"/>
    <n v="0"/>
    <n v="0"/>
    <n v="0"/>
    <n v="29.1"/>
    <n v="19.399999999999999"/>
  </r>
  <r>
    <s v="E600000US2451004000"/>
    <n v="2451004000"/>
    <s v="Baltimore city, Maryland"/>
    <n v="22"/>
    <x v="2"/>
    <n v="1"/>
    <x v="0"/>
    <n v="1"/>
    <s v="All firms"/>
    <n v="96"/>
    <x v="16"/>
    <n v="2012"/>
    <x v="34"/>
    <n v="284"/>
    <n v="0"/>
    <n v="0"/>
    <n v="0"/>
    <n v="0"/>
    <n v="34"/>
    <n v="284"/>
    <n v="28.7"/>
    <n v="19.7"/>
    <n v="0"/>
    <n v="0"/>
    <n v="0"/>
    <n v="0"/>
    <n v="27.4"/>
    <n v="18.8"/>
  </r>
  <r>
    <s v="E600000US2451004000"/>
    <n v="2451004000"/>
    <s v="Baltimore city, Maryland"/>
    <n v="22"/>
    <x v="2"/>
    <n v="1"/>
    <x v="0"/>
    <n v="96"/>
    <s v="All firms classifiable by gender, ethnicity, race, and veteran status"/>
    <n v="0"/>
    <x v="0"/>
    <n v="2012"/>
    <x v="34"/>
    <n v="284"/>
    <n v="0"/>
    <n v="0"/>
    <n v="0"/>
    <n v="0"/>
    <n v="34"/>
    <n v="284"/>
    <n v="28.7"/>
    <n v="19.7"/>
    <n v="0"/>
    <n v="0"/>
    <n v="0"/>
    <n v="0"/>
    <n v="27.4"/>
    <n v="18.8"/>
  </r>
  <r>
    <s v="E600000US2451004000"/>
    <n v="2451004000"/>
    <s v="Baltimore city, Maryland"/>
    <n v="22"/>
    <x v="2"/>
    <n v="96"/>
    <x v="4"/>
    <n v="1"/>
    <s v="All firms"/>
    <n v="0"/>
    <x v="0"/>
    <n v="2012"/>
    <x v="34"/>
    <n v="284"/>
    <n v="0"/>
    <n v="0"/>
    <n v="0"/>
    <n v="0"/>
    <n v="34"/>
    <n v="284"/>
    <n v="28.7"/>
    <n v="19.7"/>
    <n v="0"/>
    <n v="0"/>
    <n v="0"/>
    <n v="0"/>
    <n v="27.4"/>
    <n v="18.8"/>
  </r>
  <r>
    <s v="E600000US2451004000"/>
    <n v="2451004000"/>
    <s v="Baltimore city, Maryland"/>
    <n v="23"/>
    <x v="3"/>
    <n v="1"/>
    <x v="0"/>
    <n v="1"/>
    <s v="All firms"/>
    <n v="0"/>
    <x v="0"/>
    <n v="2012"/>
    <x v="35"/>
    <n v="2183730"/>
    <n v="718"/>
    <n v="2111867"/>
    <n v="9763"/>
    <n v="472068"/>
    <n v="2230"/>
    <n v="71863"/>
    <n v="10.8"/>
    <n v="21.8"/>
    <n v="20.100000000000001"/>
    <n v="23.4"/>
    <n v="30.4"/>
    <n v="22.8"/>
    <n v="11.4"/>
    <n v="12"/>
  </r>
  <r>
    <s v="E600000US2451004000"/>
    <n v="2451004000"/>
    <s v="Baltimore city, Maryland"/>
    <n v="23"/>
    <x v="3"/>
    <n v="1"/>
    <x v="0"/>
    <n v="1"/>
    <s v="All firms"/>
    <n v="30"/>
    <x v="1"/>
    <n v="2012"/>
    <x v="36"/>
    <n v="1760394"/>
    <n v="574"/>
    <n v="1710074"/>
    <n v="7476"/>
    <n v="358031"/>
    <n v="1114"/>
    <n v="50320"/>
    <n v="16.100000000000001"/>
    <n v="26.6"/>
    <n v="21.3"/>
    <n v="28.4"/>
    <n v="30"/>
    <n v="25.2"/>
    <n v="17.600000000000001"/>
    <n v="18.2"/>
  </r>
  <r>
    <s v="E600000US2451004000"/>
    <n v="2451004000"/>
    <s v="Baltimore city, Maryland"/>
    <n v="23"/>
    <x v="3"/>
    <n v="1"/>
    <x v="0"/>
    <n v="1"/>
    <s v="All firms"/>
    <n v="40"/>
    <x v="2"/>
    <n v="2012"/>
    <x v="37"/>
    <n v="111457"/>
    <n v="79"/>
    <n v="89873"/>
    <n v="467"/>
    <n v="19779"/>
    <n v="1092"/>
    <n v="21584"/>
    <n v="11.7"/>
    <n v="14.2"/>
    <n v="7.2"/>
    <n v="19"/>
    <n v="22.1"/>
    <n v="15.3"/>
    <n v="12.1"/>
    <n v="12.6"/>
  </r>
  <r>
    <s v="E600000US2451004000"/>
    <n v="2451004000"/>
    <s v="Baltimore city, Maryland"/>
    <n v="23"/>
    <x v="3"/>
    <n v="1"/>
    <x v="0"/>
    <n v="1"/>
    <s v="All firms"/>
    <n v="60"/>
    <x v="4"/>
    <n v="2012"/>
    <x v="38"/>
    <s v="S"/>
    <n v="8"/>
    <s v="S"/>
    <s v="b"/>
    <s v="S"/>
    <n v="28"/>
    <s v="S"/>
    <n v="25.9"/>
    <s v="S"/>
    <n v="53.3"/>
    <s v="S"/>
    <s v="S"/>
    <s v="S"/>
    <n v="32.1"/>
    <s v="S"/>
  </r>
  <r>
    <s v="E600000US2451004000"/>
    <n v="2451004000"/>
    <s v="Baltimore city, Maryland"/>
    <n v="23"/>
    <x v="3"/>
    <n v="1"/>
    <x v="0"/>
    <n v="1"/>
    <s v="All firms"/>
    <n v="80"/>
    <x v="12"/>
    <n v="2012"/>
    <x v="39"/>
    <s v="S"/>
    <n v="26"/>
    <s v="S"/>
    <s v="f"/>
    <s v="S"/>
    <n v="71"/>
    <s v="S"/>
    <n v="26.2"/>
    <s v="S"/>
    <n v="100.8"/>
    <s v="S"/>
    <s v="S"/>
    <s v="S"/>
    <n v="13.5"/>
    <s v="S"/>
  </r>
  <r>
    <s v="E600000US2451004000"/>
    <n v="2451004000"/>
    <s v="Baltimore city, Maryland"/>
    <n v="23"/>
    <x v="3"/>
    <n v="1"/>
    <x v="0"/>
    <n v="1"/>
    <s v="All firms"/>
    <n v="90"/>
    <x v="13"/>
    <n v="2012"/>
    <x v="40"/>
    <n v="251627"/>
    <n v="160"/>
    <n v="225722"/>
    <n v="1617"/>
    <n v="61007"/>
    <n v="1320"/>
    <n v="25905"/>
    <n v="10.9"/>
    <n v="39"/>
    <n v="28.9"/>
    <n v="45.5"/>
    <n v="70.7"/>
    <n v="63.6"/>
    <n v="11.3"/>
    <n v="10.1"/>
  </r>
  <r>
    <s v="E600000US2451004000"/>
    <n v="2451004000"/>
    <s v="Baltimore city, Maryland"/>
    <n v="23"/>
    <x v="3"/>
    <n v="1"/>
    <x v="0"/>
    <n v="1"/>
    <s v="All firms"/>
    <n v="92"/>
    <x v="15"/>
    <n v="2012"/>
    <x v="41"/>
    <n v="1695718"/>
    <n v="528"/>
    <n v="1649761"/>
    <n v="7192"/>
    <n v="346472"/>
    <n v="909"/>
    <n v="45957"/>
    <n v="17.3"/>
    <n v="25.9"/>
    <n v="21.1"/>
    <n v="27.6"/>
    <n v="29.1"/>
    <n v="24.5"/>
    <n v="17.899999999999999"/>
    <n v="19.7"/>
  </r>
  <r>
    <s v="E600000US2451004000"/>
    <n v="2451004000"/>
    <s v="Baltimore city, Maryland"/>
    <n v="23"/>
    <x v="3"/>
    <n v="1"/>
    <x v="0"/>
    <n v="1"/>
    <s v="All firms"/>
    <n v="96"/>
    <x v="16"/>
    <n v="2012"/>
    <x v="42"/>
    <n v="1952683"/>
    <n v="690"/>
    <n v="1880820"/>
    <n v="8814"/>
    <n v="407716"/>
    <n v="2230"/>
    <n v="71863"/>
    <n v="11"/>
    <n v="25"/>
    <n v="21.3"/>
    <n v="26.9"/>
    <n v="33.799999999999997"/>
    <n v="27"/>
    <n v="11.4"/>
    <n v="12"/>
  </r>
  <r>
    <s v="E600000US2451004000"/>
    <n v="2451004000"/>
    <s v="Baltimore city, Maryland"/>
    <n v="23"/>
    <x v="3"/>
    <n v="1"/>
    <x v="0"/>
    <n v="1"/>
    <s v="All firms"/>
    <n v="98"/>
    <x v="17"/>
    <n v="2012"/>
    <x v="43"/>
    <n v="231047"/>
    <n v="28"/>
    <n v="231047"/>
    <n v="949"/>
    <n v="64352"/>
    <n v="0"/>
    <n v="0"/>
    <n v="47.2"/>
    <n v="20"/>
    <n v="49.1"/>
    <n v="20.8"/>
    <n v="5.8"/>
    <n v="12.4"/>
    <n v="0"/>
    <n v="0"/>
  </r>
  <r>
    <s v="E600000US2451004000"/>
    <n v="2451004000"/>
    <s v="Baltimore city, Maryland"/>
    <n v="23"/>
    <x v="3"/>
    <n v="1"/>
    <x v="0"/>
    <n v="20"/>
    <s v="Hispanic"/>
    <n v="0"/>
    <x v="0"/>
    <n v="2012"/>
    <x v="44"/>
    <s v="S"/>
    <n v="49"/>
    <s v="S"/>
    <s v="e"/>
    <s v="S"/>
    <n v="193"/>
    <s v="S"/>
    <n v="34.6"/>
    <s v="S"/>
    <n v="57.5"/>
    <s v="S"/>
    <s v="S"/>
    <s v="S"/>
    <n v="35.6"/>
    <s v="S"/>
  </r>
  <r>
    <s v="E600000US2451004000"/>
    <n v="2451004000"/>
    <s v="Baltimore city, Maryland"/>
    <n v="23"/>
    <x v="3"/>
    <n v="1"/>
    <x v="0"/>
    <n v="21"/>
    <s v="Mexican, Mexican American, Chicano"/>
    <n v="0"/>
    <x v="0"/>
    <n v="2012"/>
    <x v="45"/>
    <s v="S"/>
    <n v="0"/>
    <s v="S"/>
    <s v="a"/>
    <s v="S"/>
    <n v="39"/>
    <s v="S"/>
    <n v="83.1"/>
    <s v="S"/>
    <n v="0"/>
    <s v="S"/>
    <s v="S"/>
    <s v="S"/>
    <n v="79.2"/>
    <s v="S"/>
  </r>
  <r>
    <s v="E600000US2451004000"/>
    <n v="2451004000"/>
    <s v="Baltimore city, Maryland"/>
    <n v="23"/>
    <x v="3"/>
    <n v="1"/>
    <x v="0"/>
    <n v="24"/>
    <s v="Other Hispanic, Latino, or Spanish"/>
    <n v="0"/>
    <x v="0"/>
    <n v="2012"/>
    <x v="46"/>
    <n v="15399"/>
    <n v="19"/>
    <s v="S"/>
    <s v="c"/>
    <s v="S"/>
    <n v="148"/>
    <n v="2561"/>
    <n v="41.4"/>
    <n v="50"/>
    <n v="30.7"/>
    <s v="S"/>
    <s v="S"/>
    <s v="S"/>
    <n v="43.1"/>
    <n v="27.2"/>
  </r>
  <r>
    <s v="E600000US2451004000"/>
    <n v="2451004000"/>
    <s v="Baltimore city, Maryland"/>
    <n v="23"/>
    <x v="3"/>
    <n v="1"/>
    <x v="0"/>
    <n v="29"/>
    <s v="Non-Hispanic"/>
    <n v="0"/>
    <x v="0"/>
    <n v="2012"/>
    <x v="47"/>
    <n v="1889591"/>
    <n v="641"/>
    <n v="1821103"/>
    <n v="8517"/>
    <n v="396011"/>
    <n v="2037"/>
    <n v="68488"/>
    <n v="11.1"/>
    <n v="24.1"/>
    <n v="21.2"/>
    <n v="26"/>
    <n v="33"/>
    <n v="26.1"/>
    <n v="11.1"/>
    <n v="11.9"/>
  </r>
  <r>
    <s v="E600000US2451004000"/>
    <n v="2451004000"/>
    <s v="Baltimore city, Maryland"/>
    <n v="23"/>
    <x v="3"/>
    <n v="1"/>
    <x v="0"/>
    <n v="96"/>
    <s v="All firms classifiable by gender, ethnicity, race, and veteran status"/>
    <n v="0"/>
    <x v="0"/>
    <n v="2012"/>
    <x v="42"/>
    <n v="1952683"/>
    <n v="690"/>
    <n v="1880820"/>
    <n v="8814"/>
    <n v="407716"/>
    <n v="2230"/>
    <n v="71863"/>
    <n v="11"/>
    <n v="25"/>
    <n v="21.3"/>
    <n v="26.9"/>
    <n v="33.799999999999997"/>
    <n v="27"/>
    <n v="11.4"/>
    <n v="12"/>
  </r>
  <r>
    <s v="E600000US2451004000"/>
    <n v="2451004000"/>
    <s v="Baltimore city, Maryland"/>
    <n v="23"/>
    <x v="3"/>
    <n v="1"/>
    <x v="0"/>
    <n v="98"/>
    <s v="Publicly held and other firms not classifiable by gender, ethnicity, race, and veteran status"/>
    <n v="0"/>
    <x v="0"/>
    <n v="2012"/>
    <x v="43"/>
    <n v="231047"/>
    <n v="28"/>
    <n v="231047"/>
    <n v="949"/>
    <n v="64352"/>
    <n v="0"/>
    <n v="0"/>
    <n v="47.2"/>
    <n v="20"/>
    <n v="49.1"/>
    <n v="20.8"/>
    <n v="5.8"/>
    <n v="12.4"/>
    <n v="0"/>
    <n v="0"/>
  </r>
  <r>
    <s v="E600000US2451004000"/>
    <n v="2451004000"/>
    <s v="Baltimore city, Maryland"/>
    <n v="23"/>
    <x v="3"/>
    <n v="2"/>
    <x v="1"/>
    <n v="1"/>
    <s v="All firms"/>
    <n v="0"/>
    <x v="0"/>
    <n v="2012"/>
    <x v="48"/>
    <s v="S"/>
    <n v="84"/>
    <s v="S"/>
    <s v="g"/>
    <s v="S"/>
    <n v="402"/>
    <s v="S"/>
    <n v="25.3"/>
    <s v="S"/>
    <n v="59.1"/>
    <s v="S"/>
    <s v="S"/>
    <s v="S"/>
    <n v="26.3"/>
    <s v="S"/>
  </r>
  <r>
    <s v="E600000US2451004000"/>
    <n v="2451004000"/>
    <s v="Baltimore city, Maryland"/>
    <n v="23"/>
    <x v="3"/>
    <n v="3"/>
    <x v="2"/>
    <n v="1"/>
    <s v="All firms"/>
    <n v="0"/>
    <x v="0"/>
    <n v="2012"/>
    <x v="49"/>
    <n v="1742544"/>
    <n v="557"/>
    <n v="1678550"/>
    <n v="7339"/>
    <n v="340143"/>
    <n v="1723"/>
    <n v="63994"/>
    <n v="9.4"/>
    <n v="26.6"/>
    <n v="18.100000000000001"/>
    <n v="28.7"/>
    <n v="29"/>
    <n v="26.3"/>
    <n v="10.1"/>
    <n v="11.7"/>
  </r>
  <r>
    <s v="E600000US2451004000"/>
    <n v="2451004000"/>
    <s v="Baltimore city, Maryland"/>
    <n v="23"/>
    <x v="3"/>
    <n v="4"/>
    <x v="3"/>
    <n v="1"/>
    <s v="All firms"/>
    <n v="0"/>
    <x v="0"/>
    <n v="2012"/>
    <x v="50"/>
    <s v="S"/>
    <n v="49"/>
    <s v="S"/>
    <s v="e"/>
    <s v="S"/>
    <n v="104"/>
    <s v="S"/>
    <n v="38.1"/>
    <s v="S"/>
    <n v="50.2"/>
    <s v="S"/>
    <s v="S"/>
    <s v="S"/>
    <n v="42.6"/>
    <s v="S"/>
  </r>
  <r>
    <s v="E600000US2451004000"/>
    <n v="2451004000"/>
    <s v="Baltimore city, Maryland"/>
    <n v="23"/>
    <x v="3"/>
    <n v="96"/>
    <x v="4"/>
    <n v="1"/>
    <s v="All firms"/>
    <n v="0"/>
    <x v="0"/>
    <n v="2012"/>
    <x v="42"/>
    <n v="1952683"/>
    <n v="690"/>
    <n v="1880820"/>
    <n v="8814"/>
    <n v="407716"/>
    <n v="2230"/>
    <n v="71863"/>
    <n v="11"/>
    <n v="25"/>
    <n v="21.3"/>
    <n v="26.9"/>
    <n v="33.799999999999997"/>
    <n v="27"/>
    <n v="11.4"/>
    <n v="12"/>
  </r>
  <r>
    <s v="E600000US2451004000"/>
    <n v="2451004000"/>
    <s v="Baltimore city, Maryland"/>
    <n v="23"/>
    <x v="3"/>
    <n v="98"/>
    <x v="5"/>
    <n v="1"/>
    <s v="All firms"/>
    <n v="0"/>
    <x v="0"/>
    <n v="2012"/>
    <x v="43"/>
    <n v="231047"/>
    <n v="28"/>
    <n v="231047"/>
    <n v="949"/>
    <n v="64352"/>
    <n v="0"/>
    <n v="0"/>
    <n v="47.2"/>
    <n v="20"/>
    <n v="49.1"/>
    <n v="20.8"/>
    <n v="5.8"/>
    <n v="12.4"/>
    <n v="0"/>
    <n v="0"/>
  </r>
  <r>
    <s v="E600000US2451004000"/>
    <n v="2451004000"/>
    <s v="Baltimore city, Maryland"/>
    <s v="31-33"/>
    <x v="4"/>
    <n v="1"/>
    <x v="0"/>
    <n v="1"/>
    <s v="All firms"/>
    <n v="0"/>
    <x v="0"/>
    <n v="2012"/>
    <x v="51"/>
    <n v="5181815"/>
    <n v="410"/>
    <n v="5172359"/>
    <n v="12231"/>
    <n v="599022"/>
    <n v="424"/>
    <n v="9457"/>
    <n v="9.6"/>
    <n v="2.1"/>
    <n v="14.9"/>
    <n v="2.2000000000000002"/>
    <n v="7.4"/>
    <n v="5.8"/>
    <n v="11.9"/>
    <n v="12.6"/>
  </r>
  <r>
    <s v="E600000US2451004000"/>
    <n v="2451004000"/>
    <s v="Baltimore city, Maryland"/>
    <s v="31-33"/>
    <x v="4"/>
    <n v="1"/>
    <x v="0"/>
    <n v="1"/>
    <s v="All firms"/>
    <n v="30"/>
    <x v="1"/>
    <n v="2012"/>
    <x v="52"/>
    <n v="1430895"/>
    <n v="326"/>
    <n v="1425094"/>
    <n v="6191"/>
    <n v="263905"/>
    <n v="126"/>
    <n v="5800"/>
    <n v="14.3"/>
    <n v="7.4"/>
    <n v="17.100000000000001"/>
    <n v="7.7"/>
    <n v="14.2"/>
    <n v="12.4"/>
    <n v="28.2"/>
    <n v="17.3"/>
  </r>
  <r>
    <s v="E600000US2451004000"/>
    <n v="2451004000"/>
    <s v="Baltimore city, Maryland"/>
    <s v="31-33"/>
    <x v="4"/>
    <n v="1"/>
    <x v="0"/>
    <n v="1"/>
    <s v="All firms"/>
    <n v="40"/>
    <x v="2"/>
    <n v="2012"/>
    <x v="53"/>
    <n v="7996"/>
    <n v="14"/>
    <n v="4626"/>
    <n v="31"/>
    <n v="605"/>
    <n v="280"/>
    <n v="3370"/>
    <n v="8.6"/>
    <n v="18.3"/>
    <n v="60.7"/>
    <n v="31.4"/>
    <n v="55"/>
    <n v="27.1"/>
    <n v="7.9"/>
    <n v="18.100000000000001"/>
  </r>
  <r>
    <s v="E600000US2451004000"/>
    <n v="2451004000"/>
    <s v="Baltimore city, Maryland"/>
    <s v="31-33"/>
    <x v="4"/>
    <n v="1"/>
    <x v="0"/>
    <n v="1"/>
    <s v="All firms"/>
    <n v="90"/>
    <x v="13"/>
    <n v="2012"/>
    <x v="54"/>
    <n v="24489"/>
    <n v="33"/>
    <n v="20667"/>
    <n v="114"/>
    <n v="2388"/>
    <n v="293"/>
    <n v="3822"/>
    <n v="7.8"/>
    <n v="17.3"/>
    <n v="43.4"/>
    <n v="19.2"/>
    <n v="36.9"/>
    <n v="26.4"/>
    <n v="7.3"/>
    <n v="16.600000000000001"/>
  </r>
  <r>
    <s v="E600000US2451004000"/>
    <n v="2451004000"/>
    <s v="Baltimore city, Maryland"/>
    <s v="31-33"/>
    <x v="4"/>
    <n v="1"/>
    <x v="0"/>
    <n v="1"/>
    <s v="All firms"/>
    <n v="92"/>
    <x v="15"/>
    <n v="2012"/>
    <x v="55"/>
    <n v="1428267"/>
    <n v="317"/>
    <n v="1422679"/>
    <n v="6171"/>
    <n v="263628"/>
    <n v="120"/>
    <n v="5588"/>
    <n v="14.4"/>
    <n v="7.4"/>
    <n v="16.8"/>
    <n v="7.7"/>
    <n v="14.3"/>
    <n v="12.4"/>
    <n v="29.9"/>
    <n v="18.2"/>
  </r>
  <r>
    <s v="E600000US2451004000"/>
    <n v="2451004000"/>
    <s v="Baltimore city, Maryland"/>
    <s v="31-33"/>
    <x v="4"/>
    <n v="1"/>
    <x v="0"/>
    <n v="1"/>
    <s v="All firms"/>
    <n v="96"/>
    <x v="16"/>
    <n v="2012"/>
    <x v="56"/>
    <n v="1452772"/>
    <n v="351"/>
    <n v="1443361"/>
    <n v="6286"/>
    <n v="266020"/>
    <n v="412"/>
    <n v="9411"/>
    <n v="10.5"/>
    <n v="7.4"/>
    <n v="17.8"/>
    <n v="7.7"/>
    <n v="14.3"/>
    <n v="12.5"/>
    <n v="12.6"/>
    <n v="12.9"/>
  </r>
  <r>
    <s v="E600000US2451004000"/>
    <n v="2451004000"/>
    <s v="Baltimore city, Maryland"/>
    <s v="31-33"/>
    <x v="4"/>
    <n v="1"/>
    <x v="0"/>
    <n v="1"/>
    <s v="All firms"/>
    <n v="98"/>
    <x v="17"/>
    <n v="2012"/>
    <x v="21"/>
    <n v="3729043"/>
    <n v="59"/>
    <n v="3728997"/>
    <n v="5945"/>
    <n v="333002"/>
    <n v="12"/>
    <s v="S"/>
    <n v="18.8"/>
    <n v="0.9"/>
    <n v="9.4"/>
    <n v="0.9"/>
    <n v="2.4"/>
    <n v="2.6"/>
    <n v="106.3"/>
    <s v="S"/>
  </r>
  <r>
    <s v="E600000US2451004000"/>
    <n v="2451004000"/>
    <s v="Baltimore city, Maryland"/>
    <s v="31-33"/>
    <x v="4"/>
    <n v="1"/>
    <x v="0"/>
    <n v="29"/>
    <s v="Non-Hispanic"/>
    <n v="0"/>
    <x v="0"/>
    <n v="2012"/>
    <x v="57"/>
    <n v="1452173"/>
    <n v="349"/>
    <n v="1442881"/>
    <n v="6282"/>
    <n v="265922"/>
    <n v="406"/>
    <n v="9292"/>
    <n v="10.6"/>
    <n v="7.4"/>
    <n v="17.899999999999999"/>
    <n v="7.7"/>
    <n v="14.3"/>
    <n v="12.5"/>
    <n v="12.8"/>
    <n v="13"/>
  </r>
  <r>
    <s v="E600000US2451004000"/>
    <n v="2451004000"/>
    <s v="Baltimore city, Maryland"/>
    <s v="31-33"/>
    <x v="4"/>
    <n v="1"/>
    <x v="0"/>
    <n v="96"/>
    <s v="All firms classifiable by gender, ethnicity, race, and veteran status"/>
    <n v="0"/>
    <x v="0"/>
    <n v="2012"/>
    <x v="56"/>
    <n v="1452772"/>
    <n v="351"/>
    <n v="1443361"/>
    <n v="6286"/>
    <n v="266020"/>
    <n v="412"/>
    <n v="9411"/>
    <n v="10.5"/>
    <n v="7.4"/>
    <n v="17.8"/>
    <n v="7.7"/>
    <n v="14.3"/>
    <n v="12.5"/>
    <n v="12.6"/>
    <n v="12.9"/>
  </r>
  <r>
    <s v="E600000US2451004000"/>
    <n v="2451004000"/>
    <s v="Baltimore city, Maryland"/>
    <s v="31-33"/>
    <x v="4"/>
    <n v="1"/>
    <x v="0"/>
    <n v="98"/>
    <s v="Publicly held and other firms not classifiable by gender, ethnicity, race, and veteran status"/>
    <n v="0"/>
    <x v="0"/>
    <n v="2012"/>
    <x v="21"/>
    <n v="3729043"/>
    <n v="59"/>
    <n v="3728997"/>
    <n v="5945"/>
    <n v="333002"/>
    <n v="12"/>
    <s v="S"/>
    <n v="18.8"/>
    <n v="0.9"/>
    <n v="9.4"/>
    <n v="0.9"/>
    <n v="2.4"/>
    <n v="2.6"/>
    <n v="106.3"/>
    <s v="S"/>
  </r>
  <r>
    <s v="E600000US2451004000"/>
    <n v="2451004000"/>
    <s v="Baltimore city, Maryland"/>
    <s v="31-33"/>
    <x v="4"/>
    <n v="2"/>
    <x v="1"/>
    <n v="1"/>
    <s v="All firms"/>
    <n v="0"/>
    <x v="0"/>
    <n v="2012"/>
    <x v="58"/>
    <n v="194192"/>
    <n v="74"/>
    <n v="190819"/>
    <n v="773"/>
    <n v="32918"/>
    <n v="225"/>
    <n v="3373"/>
    <n v="9.5"/>
    <n v="11.6"/>
    <n v="27.3"/>
    <n v="12.1"/>
    <n v="19.399999999999999"/>
    <n v="18.2"/>
    <n v="7.7"/>
    <n v="17.5"/>
  </r>
  <r>
    <s v="E600000US2451004000"/>
    <n v="2451004000"/>
    <s v="Baltimore city, Maryland"/>
    <s v="31-33"/>
    <x v="4"/>
    <n v="3"/>
    <x v="2"/>
    <n v="1"/>
    <s v="All firms"/>
    <n v="0"/>
    <x v="0"/>
    <n v="2012"/>
    <x v="59"/>
    <n v="1204666"/>
    <n v="255"/>
    <n v="1198628"/>
    <n v="5198"/>
    <n v="220942"/>
    <n v="187"/>
    <n v="6038"/>
    <n v="14"/>
    <n v="8"/>
    <n v="20.100000000000001"/>
    <n v="8.4"/>
    <n v="15.5"/>
    <n v="13.4"/>
    <n v="24.2"/>
    <n v="17.399999999999999"/>
  </r>
  <r>
    <s v="E600000US2451004000"/>
    <n v="2451004000"/>
    <s v="Baltimore city, Maryland"/>
    <s v="31-33"/>
    <x v="4"/>
    <n v="96"/>
    <x v="4"/>
    <n v="1"/>
    <s v="All firms"/>
    <n v="0"/>
    <x v="0"/>
    <n v="2012"/>
    <x v="56"/>
    <n v="1452772"/>
    <n v="351"/>
    <n v="1443361"/>
    <n v="6286"/>
    <n v="266020"/>
    <n v="412"/>
    <n v="9411"/>
    <n v="10.5"/>
    <n v="7.4"/>
    <n v="17.8"/>
    <n v="7.7"/>
    <n v="14.3"/>
    <n v="12.5"/>
    <n v="12.6"/>
    <n v="12.9"/>
  </r>
  <r>
    <s v="E600000US2451004000"/>
    <n v="2451004000"/>
    <s v="Baltimore city, Maryland"/>
    <s v="31-33"/>
    <x v="4"/>
    <n v="98"/>
    <x v="5"/>
    <n v="1"/>
    <s v="All firms"/>
    <n v="0"/>
    <x v="0"/>
    <n v="2012"/>
    <x v="21"/>
    <n v="3729043"/>
    <n v="59"/>
    <n v="3728997"/>
    <n v="5945"/>
    <n v="333002"/>
    <n v="12"/>
    <s v="S"/>
    <n v="18.8"/>
    <n v="0.9"/>
    <n v="9.4"/>
    <n v="0.9"/>
    <n v="2.4"/>
    <n v="2.6"/>
    <n v="106.3"/>
    <s v="S"/>
  </r>
  <r>
    <s v="E600000US2451004000"/>
    <n v="2451004000"/>
    <s v="Baltimore city, Maryland"/>
    <n v="42"/>
    <x v="5"/>
    <n v="1"/>
    <x v="0"/>
    <n v="1"/>
    <s v="All firms"/>
    <n v="0"/>
    <x v="0"/>
    <n v="2012"/>
    <x v="60"/>
    <n v="11335675"/>
    <n v="578"/>
    <n v="11319304"/>
    <n v="13356"/>
    <n v="814790"/>
    <n v="334"/>
    <n v="16372"/>
    <n v="8.1999999999999993"/>
    <n v="6.2"/>
    <n v="6.1"/>
    <n v="6.4"/>
    <n v="10.7"/>
    <n v="9"/>
    <n v="18.899999999999999"/>
    <n v="11.5"/>
  </r>
  <r>
    <s v="E600000US2451004000"/>
    <n v="2451004000"/>
    <s v="Baltimore city, Maryland"/>
    <n v="42"/>
    <x v="5"/>
    <n v="1"/>
    <x v="0"/>
    <n v="1"/>
    <s v="All firms"/>
    <n v="30"/>
    <x v="1"/>
    <n v="2012"/>
    <x v="61"/>
    <n v="5966241"/>
    <n v="405"/>
    <n v="5952905"/>
    <n v="7797"/>
    <n v="380805"/>
    <n v="203"/>
    <n v="13336"/>
    <n v="11.8"/>
    <n v="12.1"/>
    <n v="9.8000000000000007"/>
    <n v="12.6"/>
    <n v="19.2"/>
    <n v="19.8"/>
    <n v="32.700000000000003"/>
    <n v="12.6"/>
  </r>
  <r>
    <s v="E600000US2451004000"/>
    <n v="2451004000"/>
    <s v="Baltimore city, Maryland"/>
    <n v="42"/>
    <x v="5"/>
    <n v="1"/>
    <x v="0"/>
    <n v="1"/>
    <s v="All firms"/>
    <n v="40"/>
    <x v="2"/>
    <n v="2012"/>
    <x v="62"/>
    <s v="S"/>
    <n v="14"/>
    <s v="S"/>
    <s v="c"/>
    <s v="S"/>
    <n v="127"/>
    <s v="S"/>
    <n v="12.3"/>
    <s v="S"/>
    <n v="54"/>
    <s v="S"/>
    <s v="S"/>
    <s v="S"/>
    <n v="12.8"/>
    <s v="S"/>
  </r>
  <r>
    <s v="E600000US2451004000"/>
    <n v="2451004000"/>
    <s v="Baltimore city, Maryland"/>
    <n v="42"/>
    <x v="5"/>
    <n v="1"/>
    <x v="0"/>
    <n v="1"/>
    <s v="All firms"/>
    <n v="60"/>
    <x v="4"/>
    <n v="2012"/>
    <x v="63"/>
    <n v="187438"/>
    <n v="20"/>
    <n v="185907"/>
    <n v="238"/>
    <n v="8724"/>
    <n v="10"/>
    <s v="S"/>
    <n v="22.8"/>
    <n v="12.8"/>
    <n v="23.1"/>
    <n v="13.5"/>
    <n v="24.9"/>
    <n v="26.6"/>
    <n v="58"/>
    <s v="S"/>
  </r>
  <r>
    <s v="E600000US2451004000"/>
    <n v="2451004000"/>
    <s v="Baltimore city, Maryland"/>
    <n v="42"/>
    <x v="5"/>
    <n v="1"/>
    <x v="0"/>
    <n v="1"/>
    <s v="All firms"/>
    <n v="90"/>
    <x v="13"/>
    <n v="2012"/>
    <x v="64"/>
    <n v="328672"/>
    <n v="41"/>
    <n v="324192"/>
    <n v="647"/>
    <n v="22964"/>
    <n v="149"/>
    <n v="4479"/>
    <n v="11.3"/>
    <n v="11"/>
    <n v="22.7"/>
    <n v="11.7"/>
    <n v="23.7"/>
    <n v="24.8"/>
    <n v="14.4"/>
    <n v="20.6"/>
  </r>
  <r>
    <s v="E600000US2451004000"/>
    <n v="2451004000"/>
    <s v="Baltimore city, Maryland"/>
    <n v="42"/>
    <x v="5"/>
    <n v="1"/>
    <x v="0"/>
    <n v="1"/>
    <s v="All firms"/>
    <n v="92"/>
    <x v="15"/>
    <n v="2012"/>
    <x v="65"/>
    <n v="5913946"/>
    <n v="397"/>
    <n v="5902053"/>
    <n v="7655"/>
    <n v="375500"/>
    <n v="185"/>
    <n v="11893"/>
    <n v="12.3"/>
    <n v="12.2"/>
    <n v="10.7"/>
    <n v="12.8"/>
    <n v="19.7"/>
    <n v="20.2"/>
    <n v="36"/>
    <n v="14.1"/>
  </r>
  <r>
    <s v="E600000US2451004000"/>
    <n v="2451004000"/>
    <s v="Baltimore city, Maryland"/>
    <n v="42"/>
    <x v="5"/>
    <n v="1"/>
    <x v="0"/>
    <n v="1"/>
    <s v="All firms"/>
    <n v="96"/>
    <x v="16"/>
    <n v="2012"/>
    <x v="66"/>
    <n v="6242617"/>
    <n v="438"/>
    <n v="6226246"/>
    <n v="8302"/>
    <n v="398464"/>
    <n v="334"/>
    <n v="16372"/>
    <n v="9.6"/>
    <n v="11.4"/>
    <n v="8.3000000000000007"/>
    <n v="11.8"/>
    <n v="17.399999999999999"/>
    <n v="18.5"/>
    <n v="18.899999999999999"/>
    <n v="11.5"/>
  </r>
  <r>
    <s v="E600000US2451004000"/>
    <n v="2451004000"/>
    <s v="Baltimore city, Maryland"/>
    <n v="42"/>
    <x v="5"/>
    <n v="1"/>
    <x v="0"/>
    <n v="1"/>
    <s v="All firms"/>
    <n v="98"/>
    <x v="17"/>
    <n v="2012"/>
    <x v="67"/>
    <n v="5093058"/>
    <n v="140"/>
    <n v="5093058"/>
    <n v="5054"/>
    <n v="416325"/>
    <n v="0"/>
    <n v="0"/>
    <n v="2"/>
    <n v="1.5"/>
    <n v="2"/>
    <n v="1.5"/>
    <n v="0.9"/>
    <n v="0.9"/>
    <n v="0"/>
    <n v="0"/>
  </r>
  <r>
    <s v="E600000US2451004000"/>
    <n v="2451004000"/>
    <s v="Baltimore city, Maryland"/>
    <n v="42"/>
    <x v="5"/>
    <n v="1"/>
    <x v="0"/>
    <n v="29"/>
    <s v="Non-Hispanic"/>
    <n v="0"/>
    <x v="0"/>
    <n v="2012"/>
    <x v="68"/>
    <n v="6147141"/>
    <n v="431"/>
    <n v="6132036"/>
    <n v="8156"/>
    <n v="393204"/>
    <n v="320"/>
    <n v="15106"/>
    <n v="9.3000000000000007"/>
    <n v="11.6"/>
    <n v="8.9"/>
    <n v="12.1"/>
    <n v="17.8"/>
    <n v="18.7"/>
    <n v="19.600000000000001"/>
    <n v="12.4"/>
  </r>
  <r>
    <s v="E600000US2451004000"/>
    <n v="2451004000"/>
    <s v="Baltimore city, Maryland"/>
    <n v="42"/>
    <x v="5"/>
    <n v="1"/>
    <x v="0"/>
    <n v="96"/>
    <s v="All firms classifiable by gender, ethnicity, race, and veteran status"/>
    <n v="0"/>
    <x v="0"/>
    <n v="2012"/>
    <x v="66"/>
    <n v="6242617"/>
    <n v="438"/>
    <n v="6226246"/>
    <n v="8302"/>
    <n v="398464"/>
    <n v="334"/>
    <n v="16372"/>
    <n v="9.6"/>
    <n v="11.4"/>
    <n v="8.3000000000000007"/>
    <n v="11.8"/>
    <n v="17.399999999999999"/>
    <n v="18.5"/>
    <n v="18.899999999999999"/>
    <n v="11.5"/>
  </r>
  <r>
    <s v="E600000US2451004000"/>
    <n v="2451004000"/>
    <s v="Baltimore city, Maryland"/>
    <n v="42"/>
    <x v="5"/>
    <n v="1"/>
    <x v="0"/>
    <n v="98"/>
    <s v="Publicly held and other firms not classifiable by gender, ethnicity, race, and veteran status"/>
    <n v="0"/>
    <x v="0"/>
    <n v="2012"/>
    <x v="67"/>
    <n v="5093058"/>
    <n v="140"/>
    <n v="5093058"/>
    <n v="5054"/>
    <n v="416325"/>
    <n v="0"/>
    <n v="0"/>
    <n v="2"/>
    <n v="1.5"/>
    <n v="2"/>
    <n v="1.5"/>
    <n v="0.9"/>
    <n v="0.9"/>
    <n v="0"/>
    <n v="0"/>
  </r>
  <r>
    <s v="E600000US2451004000"/>
    <n v="2451004000"/>
    <s v="Baltimore city, Maryland"/>
    <n v="42"/>
    <x v="5"/>
    <n v="2"/>
    <x v="1"/>
    <n v="1"/>
    <s v="All firms"/>
    <n v="0"/>
    <x v="0"/>
    <n v="2012"/>
    <x v="69"/>
    <n v="371330"/>
    <n v="39"/>
    <n v="367061"/>
    <n v="692"/>
    <n v="34601"/>
    <n v="205"/>
    <n v="4269"/>
    <n v="18.100000000000001"/>
    <n v="4.7"/>
    <n v="25.6"/>
    <n v="5.0999999999999996"/>
    <n v="11.6"/>
    <n v="9.1999999999999993"/>
    <n v="18.899999999999999"/>
    <n v="41.4"/>
  </r>
  <r>
    <s v="E600000US2451004000"/>
    <n v="2451004000"/>
    <s v="Baltimore city, Maryland"/>
    <n v="42"/>
    <x v="5"/>
    <n v="3"/>
    <x v="2"/>
    <n v="1"/>
    <s v="All firms"/>
    <n v="0"/>
    <x v="0"/>
    <n v="2012"/>
    <x v="70"/>
    <n v="5710769"/>
    <n v="361"/>
    <n v="5701261"/>
    <n v="7205"/>
    <n v="344086"/>
    <n v="126"/>
    <n v="9508"/>
    <n v="9.5"/>
    <n v="12.6"/>
    <n v="11.7"/>
    <n v="13.1"/>
    <n v="20.399999999999999"/>
    <n v="21.7"/>
    <n v="30"/>
    <n v="10.5"/>
  </r>
  <r>
    <s v="E600000US2451004000"/>
    <n v="2451004000"/>
    <s v="Baltimore city, Maryland"/>
    <n v="42"/>
    <x v="5"/>
    <n v="4"/>
    <x v="3"/>
    <n v="1"/>
    <s v="All firms"/>
    <n v="0"/>
    <x v="0"/>
    <n v="2012"/>
    <x v="71"/>
    <n v="160519"/>
    <n v="38"/>
    <n v="157923"/>
    <n v="404"/>
    <n v="19778"/>
    <n v="3"/>
    <n v="2595"/>
    <n v="34.700000000000003"/>
    <n v="10.5"/>
    <n v="39"/>
    <n v="11.1"/>
    <n v="24.8"/>
    <n v="16.600000000000001"/>
    <n v="0"/>
    <n v="4.4000000000000004"/>
  </r>
  <r>
    <s v="E600000US2451004000"/>
    <n v="2451004000"/>
    <s v="Baltimore city, Maryland"/>
    <n v="42"/>
    <x v="5"/>
    <n v="96"/>
    <x v="4"/>
    <n v="1"/>
    <s v="All firms"/>
    <n v="0"/>
    <x v="0"/>
    <n v="2012"/>
    <x v="66"/>
    <n v="6242617"/>
    <n v="438"/>
    <n v="6226246"/>
    <n v="8302"/>
    <n v="398464"/>
    <n v="334"/>
    <n v="16372"/>
    <n v="9.6"/>
    <n v="11.4"/>
    <n v="8.3000000000000007"/>
    <n v="11.8"/>
    <n v="17.399999999999999"/>
    <n v="18.5"/>
    <n v="18.899999999999999"/>
    <n v="11.5"/>
  </r>
  <r>
    <s v="E600000US2451004000"/>
    <n v="2451004000"/>
    <s v="Baltimore city, Maryland"/>
    <n v="42"/>
    <x v="5"/>
    <n v="98"/>
    <x v="5"/>
    <n v="1"/>
    <s v="All firms"/>
    <n v="0"/>
    <x v="0"/>
    <n v="2012"/>
    <x v="67"/>
    <n v="5093058"/>
    <n v="140"/>
    <n v="5093058"/>
    <n v="5054"/>
    <n v="416325"/>
    <n v="0"/>
    <n v="0"/>
    <n v="2"/>
    <n v="1.5"/>
    <n v="2"/>
    <n v="1.5"/>
    <n v="0.9"/>
    <n v="0.9"/>
    <n v="0"/>
    <n v="0"/>
  </r>
  <r>
    <s v="E600000US2451004000"/>
    <n v="2451004000"/>
    <s v="Baltimore city, Maryland"/>
    <s v="44-45"/>
    <x v="6"/>
    <n v="1"/>
    <x v="0"/>
    <n v="1"/>
    <s v="All firms"/>
    <n v="0"/>
    <x v="0"/>
    <n v="2012"/>
    <x v="72"/>
    <n v="4216283"/>
    <n v="1423"/>
    <n v="4142594"/>
    <n v="16928"/>
    <n v="426008"/>
    <n v="2242"/>
    <n v="73689"/>
    <n v="5.5"/>
    <n v="5.7"/>
    <n v="6.7"/>
    <n v="6.1"/>
    <n v="3.4"/>
    <n v="3.3"/>
    <n v="6.4"/>
    <n v="11.6"/>
  </r>
  <r>
    <s v="E600000US2451004000"/>
    <n v="2451004000"/>
    <s v="Baltimore city, Maryland"/>
    <s v="44-45"/>
    <x v="6"/>
    <n v="1"/>
    <x v="0"/>
    <n v="1"/>
    <s v="All firms"/>
    <n v="30"/>
    <x v="1"/>
    <n v="2012"/>
    <x v="73"/>
    <n v="1517497"/>
    <n v="794"/>
    <n v="1473628"/>
    <n v="6699"/>
    <n v="162378"/>
    <n v="854"/>
    <n v="43869"/>
    <n v="8.8000000000000007"/>
    <n v="14.6"/>
    <n v="8"/>
    <n v="15.8"/>
    <n v="8.6"/>
    <n v="9.1999999999999993"/>
    <n v="14.3"/>
    <n v="15.8"/>
  </r>
  <r>
    <s v="E600000US2451004000"/>
    <n v="2451004000"/>
    <s v="Baltimore city, Maryland"/>
    <s v="44-45"/>
    <x v="6"/>
    <n v="1"/>
    <x v="0"/>
    <n v="1"/>
    <s v="All firms"/>
    <n v="40"/>
    <x v="2"/>
    <n v="2012"/>
    <x v="74"/>
    <n v="67457"/>
    <n v="28"/>
    <n v="50784"/>
    <n v="300"/>
    <n v="5874"/>
    <n v="1328"/>
    <n v="16672"/>
    <n v="6.9"/>
    <n v="9.1"/>
    <n v="51"/>
    <n v="12.2"/>
    <n v="14.3"/>
    <n v="11.9"/>
    <n v="6.1"/>
    <n v="8.9"/>
  </r>
  <r>
    <s v="E600000US2451004000"/>
    <n v="2451004000"/>
    <s v="Baltimore city, Maryland"/>
    <s v="44-45"/>
    <x v="6"/>
    <n v="1"/>
    <x v="0"/>
    <n v="1"/>
    <s v="All firms"/>
    <n v="60"/>
    <x v="4"/>
    <n v="2012"/>
    <x v="75"/>
    <n v="549518"/>
    <n v="485"/>
    <n v="538876"/>
    <n v="1470"/>
    <n v="28510"/>
    <n v="62"/>
    <n v="10642"/>
    <n v="10"/>
    <n v="19.600000000000001"/>
    <n v="11.6"/>
    <n v="21.1"/>
    <n v="16"/>
    <n v="21.7"/>
    <n v="23.4"/>
    <n v="40.1"/>
  </r>
  <r>
    <s v="E600000US2451004000"/>
    <n v="2451004000"/>
    <s v="Baltimore city, Maryland"/>
    <s v="44-45"/>
    <x v="6"/>
    <n v="1"/>
    <x v="0"/>
    <n v="1"/>
    <s v="All firms"/>
    <n v="61"/>
    <x v="5"/>
    <n v="2012"/>
    <x v="76"/>
    <n v="161486"/>
    <n v="120"/>
    <n v="159178"/>
    <n v="365"/>
    <n v="6597"/>
    <n v="8"/>
    <n v="2308"/>
    <n v="28.3"/>
    <n v="42.2"/>
    <n v="31.4"/>
    <n v="44.6"/>
    <n v="47.5"/>
    <n v="40.299999999999997"/>
    <n v="0"/>
    <n v="1.9"/>
  </r>
  <r>
    <s v="E600000US2451004000"/>
    <n v="2451004000"/>
    <s v="Baltimore city, Maryland"/>
    <s v="44-45"/>
    <x v="6"/>
    <n v="1"/>
    <x v="0"/>
    <n v="1"/>
    <s v="All firms"/>
    <n v="62"/>
    <x v="6"/>
    <n v="2012"/>
    <x v="77"/>
    <s v="S"/>
    <n v="32"/>
    <s v="S"/>
    <s v="b"/>
    <s v="S"/>
    <n v="25"/>
    <s v="S"/>
    <n v="49.6"/>
    <s v="S"/>
    <n v="74.7"/>
    <s v="S"/>
    <s v="S"/>
    <s v="S"/>
    <n v="57.8"/>
    <s v="S"/>
  </r>
  <r>
    <s v="E600000US2451004000"/>
    <n v="2451004000"/>
    <s v="Baltimore city, Maryland"/>
    <s v="44-45"/>
    <x v="6"/>
    <n v="1"/>
    <x v="0"/>
    <n v="1"/>
    <s v="All firms"/>
    <n v="65"/>
    <x v="8"/>
    <n v="2012"/>
    <x v="78"/>
    <n v="196436"/>
    <n v="265"/>
    <n v="194682"/>
    <n v="758"/>
    <n v="15843"/>
    <n v="13"/>
    <n v="1753"/>
    <n v="20"/>
    <n v="38.700000000000003"/>
    <n v="22"/>
    <n v="40.700000000000003"/>
    <n v="24.2"/>
    <n v="35.200000000000003"/>
    <n v="12.9"/>
    <n v="11.9"/>
  </r>
  <r>
    <s v="E600000US2451004000"/>
    <n v="2451004000"/>
    <s v="Baltimore city, Maryland"/>
    <s v="44-45"/>
    <x v="6"/>
    <n v="1"/>
    <x v="0"/>
    <n v="1"/>
    <s v="All firms"/>
    <n v="67"/>
    <x v="10"/>
    <n v="2012"/>
    <x v="79"/>
    <s v="S"/>
    <n v="64"/>
    <s v="S"/>
    <s v="c"/>
    <s v="S"/>
    <n v="10"/>
    <s v="S"/>
    <n v="35"/>
    <s v="S"/>
    <n v="44"/>
    <s v="S"/>
    <s v="S"/>
    <s v="S"/>
    <n v="67.2"/>
    <s v="S"/>
  </r>
  <r>
    <s v="E600000US2451004000"/>
    <n v="2451004000"/>
    <s v="Baltimore city, Maryland"/>
    <s v="44-45"/>
    <x v="6"/>
    <n v="1"/>
    <x v="0"/>
    <n v="1"/>
    <s v="All firms"/>
    <n v="80"/>
    <x v="12"/>
    <n v="2012"/>
    <x v="80"/>
    <n v="2937"/>
    <n v="3"/>
    <s v="S"/>
    <s v="a"/>
    <s v="S"/>
    <n v="26"/>
    <n v="2464"/>
    <n v="25.1"/>
    <n v="16.7"/>
    <n v="102.4"/>
    <s v="S"/>
    <s v="S"/>
    <s v="S"/>
    <n v="27"/>
    <n v="6.6"/>
  </r>
  <r>
    <s v="E600000US2451004000"/>
    <n v="2451004000"/>
    <s v="Baltimore city, Maryland"/>
    <s v="44-45"/>
    <x v="6"/>
    <n v="1"/>
    <x v="0"/>
    <n v="1"/>
    <s v="All firms"/>
    <n v="90"/>
    <x v="13"/>
    <n v="2012"/>
    <x v="81"/>
    <n v="633710"/>
    <n v="553"/>
    <n v="601336"/>
    <n v="1871"/>
    <n v="35792"/>
    <n v="1458"/>
    <n v="32374"/>
    <n v="5.7"/>
    <n v="16.899999999999999"/>
    <n v="10.199999999999999"/>
    <n v="18.8"/>
    <n v="11.8"/>
    <n v="16.399999999999999"/>
    <n v="4.9000000000000004"/>
    <n v="13.3"/>
  </r>
  <r>
    <s v="E600000US2451004000"/>
    <n v="2451004000"/>
    <s v="Baltimore city, Maryland"/>
    <s v="44-45"/>
    <x v="6"/>
    <n v="1"/>
    <x v="0"/>
    <n v="1"/>
    <s v="All firms"/>
    <n v="92"/>
    <x v="15"/>
    <n v="2012"/>
    <x v="82"/>
    <n v="1501291"/>
    <n v="753"/>
    <n v="1461615"/>
    <n v="6596"/>
    <n v="160925"/>
    <n v="773"/>
    <n v="39676"/>
    <n v="8"/>
    <n v="14.9"/>
    <n v="8"/>
    <n v="16.100000000000001"/>
    <n v="8.9"/>
    <n v="9.4"/>
    <n v="13.8"/>
    <n v="17.2"/>
  </r>
  <r>
    <s v="E600000US2451004000"/>
    <n v="2451004000"/>
    <s v="Baltimore city, Maryland"/>
    <s v="44-45"/>
    <x v="6"/>
    <n v="1"/>
    <x v="0"/>
    <n v="1"/>
    <s v="All firms"/>
    <n v="96"/>
    <x v="16"/>
    <n v="2012"/>
    <x v="83"/>
    <n v="2137739"/>
    <n v="1311"/>
    <n v="2064545"/>
    <n v="8476"/>
    <n v="196904"/>
    <n v="2235"/>
    <n v="73195"/>
    <n v="5.7"/>
    <n v="11.2"/>
    <n v="7.2"/>
    <n v="12.2"/>
    <n v="6.9"/>
    <n v="7.1"/>
    <n v="6.4"/>
    <n v="11.6"/>
  </r>
  <r>
    <s v="E600000US2451004000"/>
    <n v="2451004000"/>
    <s v="Baltimore city, Maryland"/>
    <s v="44-45"/>
    <x v="6"/>
    <n v="1"/>
    <x v="0"/>
    <n v="1"/>
    <s v="All firms"/>
    <n v="98"/>
    <x v="17"/>
    <n v="2012"/>
    <x v="84"/>
    <n v="2078544"/>
    <n v="112"/>
    <n v="2078049"/>
    <n v="8451"/>
    <n v="229104"/>
    <n v="7"/>
    <s v="S"/>
    <n v="9.6999999999999993"/>
    <n v="1.6"/>
    <n v="8.9"/>
    <n v="1.7"/>
    <n v="1.4"/>
    <n v="1.1000000000000001"/>
    <n v="96.1"/>
    <s v="S"/>
  </r>
  <r>
    <s v="E600000US2451004000"/>
    <n v="2451004000"/>
    <s v="Baltimore city, Maryland"/>
    <s v="44-45"/>
    <x v="6"/>
    <n v="1"/>
    <x v="0"/>
    <n v="20"/>
    <s v="Hispanic"/>
    <n v="0"/>
    <x v="0"/>
    <n v="2012"/>
    <x v="85"/>
    <n v="15826"/>
    <n v="39"/>
    <s v="S"/>
    <s v="b"/>
    <s v="S"/>
    <n v="91"/>
    <n v="4960"/>
    <n v="24.6"/>
    <n v="35.1"/>
    <n v="47.3"/>
    <s v="S"/>
    <s v="S"/>
    <s v="S"/>
    <n v="28.7"/>
    <n v="32.200000000000003"/>
  </r>
  <r>
    <s v="E600000US2451004000"/>
    <n v="2451004000"/>
    <s v="Baltimore city, Maryland"/>
    <s v="44-45"/>
    <x v="6"/>
    <n v="1"/>
    <x v="0"/>
    <n v="24"/>
    <s v="Other Hispanic, Latino, or Spanish"/>
    <n v="0"/>
    <x v="0"/>
    <n v="2012"/>
    <x v="86"/>
    <n v="13513"/>
    <n v="38"/>
    <s v="S"/>
    <s v="b"/>
    <s v="S"/>
    <n v="76"/>
    <n v="4542"/>
    <n v="26"/>
    <n v="41"/>
    <n v="48.5"/>
    <s v="S"/>
    <s v="S"/>
    <s v="S"/>
    <n v="33.200000000000003"/>
    <n v="34.9"/>
  </r>
  <r>
    <s v="E600000US2451004000"/>
    <n v="2451004000"/>
    <s v="Baltimore city, Maryland"/>
    <s v="44-45"/>
    <x v="6"/>
    <n v="1"/>
    <x v="0"/>
    <n v="29"/>
    <s v="Non-Hispanic"/>
    <n v="0"/>
    <x v="0"/>
    <n v="2012"/>
    <x v="87"/>
    <n v="2121055"/>
    <n v="1272"/>
    <n v="2053679"/>
    <n v="8387"/>
    <n v="195734"/>
    <n v="2142"/>
    <n v="67376"/>
    <n v="5.5"/>
    <n v="11.4"/>
    <n v="7.2"/>
    <n v="12.4"/>
    <n v="7.2"/>
    <n v="7.3"/>
    <n v="6"/>
    <n v="12.1"/>
  </r>
  <r>
    <s v="E600000US2451004000"/>
    <n v="2451004000"/>
    <s v="Baltimore city, Maryland"/>
    <s v="44-45"/>
    <x v="6"/>
    <n v="1"/>
    <x v="0"/>
    <n v="96"/>
    <s v="All firms classifiable by gender, ethnicity, race, and veteran status"/>
    <n v="0"/>
    <x v="0"/>
    <n v="2012"/>
    <x v="83"/>
    <n v="2137739"/>
    <n v="1311"/>
    <n v="2064545"/>
    <n v="8476"/>
    <n v="196904"/>
    <n v="2235"/>
    <n v="73195"/>
    <n v="5.7"/>
    <n v="11.2"/>
    <n v="7.2"/>
    <n v="12.2"/>
    <n v="6.9"/>
    <n v="7.1"/>
    <n v="6.4"/>
    <n v="11.6"/>
  </r>
  <r>
    <s v="E600000US2451004000"/>
    <n v="2451004000"/>
    <s v="Baltimore city, Maryland"/>
    <s v="44-45"/>
    <x v="6"/>
    <n v="1"/>
    <x v="0"/>
    <n v="98"/>
    <s v="Publicly held and other firms not classifiable by gender, ethnicity, race, and veteran status"/>
    <n v="0"/>
    <x v="0"/>
    <n v="2012"/>
    <x v="84"/>
    <n v="2078544"/>
    <n v="112"/>
    <n v="2078049"/>
    <n v="8451"/>
    <n v="229104"/>
    <n v="7"/>
    <s v="S"/>
    <n v="9.6999999999999993"/>
    <n v="1.6"/>
    <n v="8.9"/>
    <n v="1.7"/>
    <n v="1.4"/>
    <n v="1.1000000000000001"/>
    <n v="96.1"/>
    <s v="S"/>
  </r>
  <r>
    <s v="E600000US2451004000"/>
    <n v="2451004000"/>
    <s v="Baltimore city, Maryland"/>
    <s v="44-45"/>
    <x v="6"/>
    <n v="2"/>
    <x v="1"/>
    <n v="1"/>
    <s v="All firms"/>
    <n v="0"/>
    <x v="0"/>
    <n v="2012"/>
    <x v="88"/>
    <n v="270380"/>
    <n v="302"/>
    <n v="243688"/>
    <n v="1305"/>
    <n v="32020"/>
    <n v="1445"/>
    <n v="26692"/>
    <n v="8"/>
    <n v="18.7"/>
    <n v="19.100000000000001"/>
    <n v="21.3"/>
    <n v="13.7"/>
    <n v="17.2"/>
    <n v="8.6999999999999993"/>
    <n v="20.8"/>
  </r>
  <r>
    <s v="E600000US2451004000"/>
    <n v="2451004000"/>
    <s v="Baltimore city, Maryland"/>
    <s v="44-45"/>
    <x v="6"/>
    <n v="3"/>
    <x v="2"/>
    <n v="1"/>
    <s v="All firms"/>
    <n v="0"/>
    <x v="0"/>
    <n v="2012"/>
    <x v="89"/>
    <n v="1722773"/>
    <n v="804"/>
    <n v="1680144"/>
    <n v="6291"/>
    <n v="145909"/>
    <n v="763"/>
    <n v="42629"/>
    <n v="9.5"/>
    <n v="15.9"/>
    <n v="11.9"/>
    <n v="17.100000000000001"/>
    <n v="10"/>
    <n v="10.9"/>
    <n v="12.5"/>
    <n v="12"/>
  </r>
  <r>
    <s v="E600000US2451004000"/>
    <n v="2451004000"/>
    <s v="Baltimore city, Maryland"/>
    <s v="44-45"/>
    <x v="6"/>
    <n v="4"/>
    <x v="3"/>
    <n v="1"/>
    <s v="All firms"/>
    <n v="0"/>
    <x v="0"/>
    <n v="2012"/>
    <x v="90"/>
    <n v="144587"/>
    <n v="206"/>
    <n v="140713"/>
    <n v="880"/>
    <n v="18975"/>
    <n v="27"/>
    <n v="3874"/>
    <n v="25.2"/>
    <n v="32.799999999999997"/>
    <n v="31"/>
    <n v="35.1"/>
    <n v="21.6"/>
    <n v="28.2"/>
    <n v="43.8"/>
    <n v="6"/>
  </r>
  <r>
    <s v="E600000US2451004000"/>
    <n v="2451004000"/>
    <s v="Baltimore city, Maryland"/>
    <s v="44-45"/>
    <x v="6"/>
    <n v="96"/>
    <x v="4"/>
    <n v="1"/>
    <s v="All firms"/>
    <n v="0"/>
    <x v="0"/>
    <n v="2012"/>
    <x v="83"/>
    <n v="2137739"/>
    <n v="1311"/>
    <n v="2064545"/>
    <n v="8476"/>
    <n v="196904"/>
    <n v="2235"/>
    <n v="73195"/>
    <n v="5.7"/>
    <n v="11.2"/>
    <n v="7.2"/>
    <n v="12.2"/>
    <n v="6.9"/>
    <n v="7.1"/>
    <n v="6.4"/>
    <n v="11.6"/>
  </r>
  <r>
    <s v="E600000US2451004000"/>
    <n v="2451004000"/>
    <s v="Baltimore city, Maryland"/>
    <s v="44-45"/>
    <x v="6"/>
    <n v="98"/>
    <x v="5"/>
    <n v="1"/>
    <s v="All firms"/>
    <n v="0"/>
    <x v="0"/>
    <n v="2012"/>
    <x v="84"/>
    <n v="2078544"/>
    <n v="112"/>
    <n v="2078049"/>
    <n v="8451"/>
    <n v="229104"/>
    <n v="7"/>
    <s v="S"/>
    <n v="9.6999999999999993"/>
    <n v="1.6"/>
    <n v="8.9"/>
    <n v="1.7"/>
    <n v="1.4"/>
    <n v="1.1000000000000001"/>
    <n v="96.1"/>
    <s v="S"/>
  </r>
  <r>
    <s v="E600000US2451004000"/>
    <n v="2451004000"/>
    <s v="Baltimore city, Maryland"/>
    <s v="48-49(607)"/>
    <x v="7"/>
    <n v="1"/>
    <x v="0"/>
    <n v="1"/>
    <s v="All firms"/>
    <n v="0"/>
    <x v="0"/>
    <n v="2012"/>
    <x v="91"/>
    <n v="1613274"/>
    <n v="290"/>
    <n v="1545321"/>
    <n v="8806"/>
    <n v="382021"/>
    <n v="1825"/>
    <n v="67954"/>
    <n v="5.5"/>
    <n v="1"/>
    <n v="11.5"/>
    <n v="1.1000000000000001"/>
    <n v="2.2999999999999998"/>
    <n v="1.6"/>
    <n v="6.6"/>
    <n v="10.8"/>
  </r>
  <r>
    <s v="E600000US2451004000"/>
    <n v="2451004000"/>
    <s v="Baltimore city, Maryland"/>
    <s v="48-49(607)"/>
    <x v="7"/>
    <n v="1"/>
    <x v="0"/>
    <n v="1"/>
    <s v="All firms"/>
    <n v="30"/>
    <x v="1"/>
    <n v="2012"/>
    <x v="92"/>
    <n v="536047"/>
    <n v="153"/>
    <n v="522709"/>
    <n v="3271"/>
    <n v="147828"/>
    <n v="303"/>
    <n v="13338"/>
    <n v="10.5"/>
    <n v="4.2"/>
    <n v="14.1"/>
    <n v="4.3"/>
    <n v="5.6"/>
    <n v="3.7"/>
    <n v="14.1"/>
    <n v="32.1"/>
  </r>
  <r>
    <s v="E600000US2451004000"/>
    <n v="2451004000"/>
    <s v="Baltimore city, Maryland"/>
    <s v="48-49(607)"/>
    <x v="7"/>
    <n v="1"/>
    <x v="0"/>
    <n v="1"/>
    <s v="All firms"/>
    <n v="40"/>
    <x v="2"/>
    <n v="2012"/>
    <x v="93"/>
    <n v="77736"/>
    <n v="47"/>
    <n v="24909"/>
    <n v="429"/>
    <n v="9202"/>
    <n v="1409"/>
    <n v="52828"/>
    <n v="7.6"/>
    <n v="10.5"/>
    <n v="24"/>
    <n v="11.8"/>
    <n v="14.5"/>
    <n v="11.8"/>
    <n v="7.8"/>
    <n v="15.5"/>
  </r>
  <r>
    <s v="E600000US2451004000"/>
    <n v="2451004000"/>
    <s v="Baltimore city, Maryland"/>
    <s v="48-49(607)"/>
    <x v="7"/>
    <n v="1"/>
    <x v="0"/>
    <n v="1"/>
    <s v="All firms"/>
    <n v="60"/>
    <x v="4"/>
    <n v="2012"/>
    <x v="94"/>
    <s v="S"/>
    <n v="9"/>
    <s v="S"/>
    <s v="b"/>
    <s v="S"/>
    <n v="111"/>
    <s v="S"/>
    <n v="39.4"/>
    <s v="S"/>
    <n v="74.900000000000006"/>
    <s v="S"/>
    <s v="S"/>
    <s v="S"/>
    <n v="40.700000000000003"/>
    <s v="S"/>
  </r>
  <r>
    <s v="E600000US2451004000"/>
    <n v="2451004000"/>
    <s v="Baltimore city, Maryland"/>
    <s v="48-49(607)"/>
    <x v="7"/>
    <n v="1"/>
    <x v="0"/>
    <n v="1"/>
    <s v="All firms"/>
    <n v="61"/>
    <x v="5"/>
    <n v="2012"/>
    <x v="95"/>
    <s v="S"/>
    <n v="9"/>
    <s v="S"/>
    <s v="b"/>
    <s v="S"/>
    <n v="96"/>
    <s v="S"/>
    <n v="43"/>
    <s v="S"/>
    <n v="74.900000000000006"/>
    <s v="S"/>
    <s v="S"/>
    <s v="S"/>
    <n v="44.8"/>
    <s v="S"/>
  </r>
  <r>
    <s v="E600000US2451004000"/>
    <n v="2451004000"/>
    <s v="Baltimore city, Maryland"/>
    <s v="48-49(607)"/>
    <x v="7"/>
    <n v="1"/>
    <x v="0"/>
    <n v="1"/>
    <s v="All firms"/>
    <n v="90"/>
    <x v="13"/>
    <n v="2012"/>
    <x v="96"/>
    <n v="94707"/>
    <n v="64"/>
    <n v="39760"/>
    <n v="548"/>
    <n v="13107"/>
    <n v="1547"/>
    <n v="54947"/>
    <n v="9.1"/>
    <n v="13"/>
    <n v="26.2"/>
    <n v="25.7"/>
    <n v="21.4"/>
    <n v="21.4"/>
    <n v="9.5"/>
    <n v="15.1"/>
  </r>
  <r>
    <s v="E600000US2451004000"/>
    <n v="2451004000"/>
    <s v="Baltimore city, Maryland"/>
    <s v="48-49(607)"/>
    <x v="7"/>
    <n v="1"/>
    <x v="0"/>
    <n v="1"/>
    <s v="All firms"/>
    <n v="92"/>
    <x v="15"/>
    <n v="2012"/>
    <x v="97"/>
    <n v="533952"/>
    <n v="146"/>
    <n v="520982"/>
    <n v="3241"/>
    <n v="146948"/>
    <n v="276"/>
    <n v="12970"/>
    <n v="11.3"/>
    <n v="4.2"/>
    <n v="13"/>
    <n v="4.3"/>
    <n v="5.8"/>
    <n v="3.8"/>
    <n v="15.8"/>
    <n v="32.799999999999997"/>
  </r>
  <r>
    <s v="E600000US2451004000"/>
    <n v="2451004000"/>
    <s v="Baltimore city, Maryland"/>
    <s v="48-49(607)"/>
    <x v="7"/>
    <n v="1"/>
    <x v="0"/>
    <n v="1"/>
    <s v="All firms"/>
    <n v="96"/>
    <x v="16"/>
    <n v="2012"/>
    <x v="98"/>
    <n v="628695"/>
    <n v="210"/>
    <n v="560742"/>
    <n v="3789"/>
    <n v="160055"/>
    <n v="1825"/>
    <n v="67954"/>
    <n v="5.8"/>
    <n v="3.5"/>
    <n v="12.8"/>
    <n v="4.0999999999999996"/>
    <n v="5.0999999999999996"/>
    <n v="3.5"/>
    <n v="6.6"/>
    <n v="10.8"/>
  </r>
  <r>
    <s v="E600000US2451004000"/>
    <n v="2451004000"/>
    <s v="Baltimore city, Maryland"/>
    <s v="48-49(607)"/>
    <x v="7"/>
    <n v="1"/>
    <x v="0"/>
    <n v="1"/>
    <s v="All firms"/>
    <n v="98"/>
    <x v="17"/>
    <n v="2012"/>
    <x v="99"/>
    <n v="984579"/>
    <n v="80"/>
    <n v="984579"/>
    <n v="5017"/>
    <n v="221966"/>
    <n v="0"/>
    <n v="0"/>
    <n v="11.9"/>
    <n v="2.1"/>
    <n v="12.4"/>
    <n v="2.2000000000000002"/>
    <n v="0.4"/>
    <n v="0.4"/>
    <n v="0"/>
    <n v="0"/>
  </r>
  <r>
    <s v="E600000US2451004000"/>
    <n v="2451004000"/>
    <s v="Baltimore city, Maryland"/>
    <s v="48-49(607)"/>
    <x v="7"/>
    <n v="1"/>
    <x v="0"/>
    <n v="20"/>
    <s v="Hispanic"/>
    <n v="0"/>
    <x v="0"/>
    <n v="2012"/>
    <x v="38"/>
    <n v="3458"/>
    <n v="8"/>
    <n v="2437"/>
    <n v="42"/>
    <n v="1125"/>
    <n v="28"/>
    <n v="1021"/>
    <n v="17.7"/>
    <n v="24"/>
    <n v="81.599999999999994"/>
    <n v="35.5"/>
    <n v="38.200000000000003"/>
    <n v="42.5"/>
    <n v="0"/>
    <n v="2.5"/>
  </r>
  <r>
    <s v="E600000US2451004000"/>
    <n v="2451004000"/>
    <s v="Baltimore city, Maryland"/>
    <s v="48-49(607)"/>
    <x v="7"/>
    <n v="1"/>
    <x v="0"/>
    <n v="29"/>
    <s v="Non-Hispanic"/>
    <n v="0"/>
    <x v="0"/>
    <n v="2012"/>
    <x v="100"/>
    <n v="625201"/>
    <n v="202"/>
    <n v="558304"/>
    <n v="3747"/>
    <n v="158930"/>
    <n v="1795"/>
    <n v="66897"/>
    <n v="6.1"/>
    <n v="3.5"/>
    <n v="11.6"/>
    <n v="4.0999999999999996"/>
    <n v="5.3"/>
    <n v="3.6"/>
    <n v="6.7"/>
    <n v="11"/>
  </r>
  <r>
    <s v="E600000US2451004000"/>
    <n v="2451004000"/>
    <s v="Baltimore city, Maryland"/>
    <s v="48-49(607)"/>
    <x v="7"/>
    <n v="1"/>
    <x v="0"/>
    <n v="96"/>
    <s v="All firms classifiable by gender, ethnicity, race, and veteran status"/>
    <n v="0"/>
    <x v="0"/>
    <n v="2012"/>
    <x v="98"/>
    <n v="628695"/>
    <n v="210"/>
    <n v="560742"/>
    <n v="3789"/>
    <n v="160055"/>
    <n v="1825"/>
    <n v="67954"/>
    <n v="5.8"/>
    <n v="3.5"/>
    <n v="12.8"/>
    <n v="4.0999999999999996"/>
    <n v="5.0999999999999996"/>
    <n v="3.5"/>
    <n v="6.6"/>
    <n v="10.8"/>
  </r>
  <r>
    <s v="E600000US2451004000"/>
    <n v="2451004000"/>
    <s v="Baltimore city, Maryland"/>
    <s v="48-49(607)"/>
    <x v="7"/>
    <n v="1"/>
    <x v="0"/>
    <n v="98"/>
    <s v="Publicly held and other firms not classifiable by gender, ethnicity, race, and veteran status"/>
    <n v="0"/>
    <x v="0"/>
    <n v="2012"/>
    <x v="99"/>
    <n v="984579"/>
    <n v="80"/>
    <n v="984579"/>
    <n v="5017"/>
    <n v="221966"/>
    <n v="0"/>
    <n v="0"/>
    <n v="11.9"/>
    <n v="2.1"/>
    <n v="12.4"/>
    <n v="2.2000000000000002"/>
    <n v="0.4"/>
    <n v="0.4"/>
    <n v="0"/>
    <n v="0"/>
  </r>
  <r>
    <s v="E600000US2451004000"/>
    <n v="2451004000"/>
    <s v="Baltimore city, Maryland"/>
    <s v="48-49(607)"/>
    <x v="7"/>
    <n v="2"/>
    <x v="1"/>
    <n v="1"/>
    <s v="All firms"/>
    <n v="0"/>
    <x v="0"/>
    <n v="2012"/>
    <x v="101"/>
    <n v="32887"/>
    <n v="27"/>
    <n v="26370"/>
    <n v="374"/>
    <n v="12716"/>
    <n v="238"/>
    <n v="6517"/>
    <n v="14.5"/>
    <n v="7.6"/>
    <n v="16.399999999999999"/>
    <n v="10.9"/>
    <n v="13.8"/>
    <n v="11.9"/>
    <n v="16.5"/>
    <n v="13.2"/>
  </r>
  <r>
    <s v="E600000US2451004000"/>
    <n v="2451004000"/>
    <s v="Baltimore city, Maryland"/>
    <s v="48-49(607)"/>
    <x v="7"/>
    <n v="3"/>
    <x v="2"/>
    <n v="1"/>
    <s v="All firms"/>
    <n v="0"/>
    <x v="0"/>
    <n v="2012"/>
    <x v="102"/>
    <n v="570122"/>
    <n v="161"/>
    <n v="511941"/>
    <n v="3232"/>
    <n v="140924"/>
    <n v="1560"/>
    <n v="58181"/>
    <n v="7.1"/>
    <n v="3.8"/>
    <n v="16.100000000000001"/>
    <n v="4.0999999999999996"/>
    <n v="5.5"/>
    <n v="3.7"/>
    <n v="7.8"/>
    <n v="11.1"/>
  </r>
  <r>
    <s v="E600000US2451004000"/>
    <n v="2451004000"/>
    <s v="Baltimore city, Maryland"/>
    <s v="48-49(607)"/>
    <x v="7"/>
    <n v="4"/>
    <x v="3"/>
    <n v="1"/>
    <s v="All firms"/>
    <n v="0"/>
    <x v="0"/>
    <n v="2012"/>
    <x v="103"/>
    <n v="25687"/>
    <n v="22"/>
    <n v="22430"/>
    <n v="183"/>
    <n v="6414"/>
    <n v="27"/>
    <s v="S"/>
    <n v="54"/>
    <n v="31.9"/>
    <n v="38.5"/>
    <n v="39.700000000000003"/>
    <n v="33.1"/>
    <n v="36.1"/>
    <n v="102"/>
    <s v="S"/>
  </r>
  <r>
    <s v="E600000US2451004000"/>
    <n v="2451004000"/>
    <s v="Baltimore city, Maryland"/>
    <s v="48-49(607)"/>
    <x v="7"/>
    <n v="96"/>
    <x v="4"/>
    <n v="1"/>
    <s v="All firms"/>
    <n v="0"/>
    <x v="0"/>
    <n v="2012"/>
    <x v="98"/>
    <n v="628695"/>
    <n v="210"/>
    <n v="560742"/>
    <n v="3789"/>
    <n v="160055"/>
    <n v="1825"/>
    <n v="67954"/>
    <n v="5.8"/>
    <n v="3.5"/>
    <n v="12.8"/>
    <n v="4.0999999999999996"/>
    <n v="5.0999999999999996"/>
    <n v="3.5"/>
    <n v="6.6"/>
    <n v="10.8"/>
  </r>
  <r>
    <s v="E600000US2451004000"/>
    <n v="2451004000"/>
    <s v="Baltimore city, Maryland"/>
    <s v="48-49(607)"/>
    <x v="7"/>
    <n v="98"/>
    <x v="5"/>
    <n v="1"/>
    <s v="All firms"/>
    <n v="0"/>
    <x v="0"/>
    <n v="2012"/>
    <x v="99"/>
    <n v="984579"/>
    <n v="80"/>
    <n v="984579"/>
    <n v="5017"/>
    <n v="221966"/>
    <n v="0"/>
    <n v="0"/>
    <n v="11.9"/>
    <n v="2.1"/>
    <n v="12.4"/>
    <n v="2.2000000000000002"/>
    <n v="0.4"/>
    <n v="0.4"/>
    <n v="0"/>
    <n v="0"/>
  </r>
  <r>
    <s v="E600000US2451004000"/>
    <n v="2451004000"/>
    <s v="Baltimore city, Maryland"/>
    <n v="51"/>
    <x v="8"/>
    <n v="1"/>
    <x v="0"/>
    <n v="1"/>
    <s v="All firms"/>
    <n v="0"/>
    <x v="0"/>
    <n v="2012"/>
    <x v="104"/>
    <n v="1529442"/>
    <n v="173"/>
    <n v="1513377"/>
    <n v="4789"/>
    <n v="353219"/>
    <n v="687"/>
    <n v="16065"/>
    <n v="9.3000000000000007"/>
    <n v="3.3"/>
    <n v="15.8"/>
    <n v="3.5"/>
    <n v="4.8"/>
    <n v="3.5"/>
    <n v="12.1"/>
    <n v="18.7"/>
  </r>
  <r>
    <s v="E600000US2451004000"/>
    <n v="2451004000"/>
    <s v="Baltimore city, Maryland"/>
    <n v="51"/>
    <x v="8"/>
    <n v="1"/>
    <x v="0"/>
    <n v="1"/>
    <s v="All firms"/>
    <n v="30"/>
    <x v="1"/>
    <n v="2012"/>
    <x v="105"/>
    <n v="350842"/>
    <n v="95"/>
    <n v="337665"/>
    <n v="822"/>
    <n v="51906"/>
    <n v="474"/>
    <n v="13177"/>
    <n v="12"/>
    <n v="7.7"/>
    <n v="29.8"/>
    <n v="8.4"/>
    <n v="21.3"/>
    <n v="17"/>
    <n v="13.9"/>
    <n v="23"/>
  </r>
  <r>
    <s v="E600000US2451004000"/>
    <n v="2451004000"/>
    <s v="Baltimore city, Maryland"/>
    <n v="51"/>
    <x v="8"/>
    <n v="1"/>
    <x v="0"/>
    <n v="1"/>
    <s v="All firms"/>
    <n v="40"/>
    <x v="2"/>
    <n v="2012"/>
    <x v="106"/>
    <n v="10240"/>
    <n v="6"/>
    <n v="8172"/>
    <n v="65"/>
    <n v="2387"/>
    <n v="177"/>
    <n v="2068"/>
    <n v="18.100000000000001"/>
    <n v="26.9"/>
    <n v="71.3"/>
    <n v="33.700000000000003"/>
    <n v="31.7"/>
    <n v="28.6"/>
    <n v="17.600000000000001"/>
    <n v="8.9"/>
  </r>
  <r>
    <s v="E600000US2451004000"/>
    <n v="2451004000"/>
    <s v="Baltimore city, Maryland"/>
    <n v="51"/>
    <x v="8"/>
    <n v="1"/>
    <x v="0"/>
    <n v="1"/>
    <s v="All firms"/>
    <n v="90"/>
    <x v="13"/>
    <n v="2012"/>
    <x v="107"/>
    <n v="11199"/>
    <n v="7"/>
    <n v="8357"/>
    <n v="67"/>
    <n v="2448"/>
    <n v="215"/>
    <n v="2843"/>
    <n v="18.399999999999999"/>
    <n v="25.5"/>
    <n v="60.5"/>
    <n v="32.9"/>
    <n v="30.4"/>
    <n v="27.8"/>
    <n v="17.8"/>
    <n v="12.1"/>
  </r>
  <r>
    <s v="E600000US2451004000"/>
    <n v="2451004000"/>
    <s v="Baltimore city, Maryland"/>
    <n v="51"/>
    <x v="8"/>
    <n v="1"/>
    <x v="0"/>
    <n v="1"/>
    <s v="All firms"/>
    <n v="92"/>
    <x v="15"/>
    <n v="2012"/>
    <x v="108"/>
    <n v="350420"/>
    <n v="95"/>
    <n v="337665"/>
    <n v="822"/>
    <n v="51906"/>
    <n v="467"/>
    <n v="12756"/>
    <n v="12.1"/>
    <n v="7.8"/>
    <n v="29.8"/>
    <n v="8.4"/>
    <n v="21.3"/>
    <n v="17"/>
    <n v="14.1"/>
    <n v="23.8"/>
  </r>
  <r>
    <s v="E600000US2451004000"/>
    <n v="2451004000"/>
    <s v="Baltimore city, Maryland"/>
    <n v="51"/>
    <x v="8"/>
    <n v="1"/>
    <x v="0"/>
    <n v="1"/>
    <s v="All firms"/>
    <n v="96"/>
    <x v="16"/>
    <n v="2012"/>
    <x v="109"/>
    <n v="361624"/>
    <n v="102"/>
    <n v="346021"/>
    <n v="889"/>
    <n v="54355"/>
    <n v="686"/>
    <n v="15603"/>
    <n v="10.199999999999999"/>
    <n v="7.4"/>
    <n v="26.8"/>
    <n v="8.1999999999999993"/>
    <n v="19.5"/>
    <n v="16.100000000000001"/>
    <n v="12.1"/>
    <n v="19.3"/>
  </r>
  <r>
    <s v="E600000US2451004000"/>
    <n v="2451004000"/>
    <s v="Baltimore city, Maryland"/>
    <n v="51"/>
    <x v="8"/>
    <n v="1"/>
    <x v="0"/>
    <n v="1"/>
    <s v="All firms"/>
    <n v="98"/>
    <x v="17"/>
    <n v="2012"/>
    <x v="110"/>
    <n v="1167818"/>
    <n v="71"/>
    <n v="1167355"/>
    <n v="3900"/>
    <n v="298864"/>
    <n v="1"/>
    <s v="S"/>
    <n v="0"/>
    <n v="3.2"/>
    <n v="0"/>
    <n v="3.3"/>
    <n v="4.5"/>
    <n v="3.2"/>
    <n v="0"/>
    <s v="S"/>
  </r>
  <r>
    <s v="E600000US2451004000"/>
    <n v="2451004000"/>
    <s v="Baltimore city, Maryland"/>
    <n v="51"/>
    <x v="8"/>
    <n v="1"/>
    <x v="0"/>
    <n v="29"/>
    <s v="Non-Hispanic"/>
    <n v="0"/>
    <x v="0"/>
    <n v="2012"/>
    <x v="111"/>
    <n v="361210"/>
    <n v="102"/>
    <n v="346021"/>
    <n v="889"/>
    <n v="54355"/>
    <n v="680"/>
    <n v="15188"/>
    <n v="10.3"/>
    <n v="7.4"/>
    <n v="26.8"/>
    <n v="8.1999999999999993"/>
    <n v="19.5"/>
    <n v="16.100000000000001"/>
    <n v="12.2"/>
    <n v="19.8"/>
  </r>
  <r>
    <s v="E600000US2451004000"/>
    <n v="2451004000"/>
    <s v="Baltimore city, Maryland"/>
    <n v="51"/>
    <x v="8"/>
    <n v="1"/>
    <x v="0"/>
    <n v="96"/>
    <s v="All firms classifiable by gender, ethnicity, race, and veteran status"/>
    <n v="0"/>
    <x v="0"/>
    <n v="2012"/>
    <x v="109"/>
    <n v="361624"/>
    <n v="102"/>
    <n v="346021"/>
    <n v="889"/>
    <n v="54355"/>
    <n v="686"/>
    <n v="15603"/>
    <n v="10.199999999999999"/>
    <n v="7.4"/>
    <n v="26.8"/>
    <n v="8.1999999999999993"/>
    <n v="19.5"/>
    <n v="16.100000000000001"/>
    <n v="12.1"/>
    <n v="19.3"/>
  </r>
  <r>
    <s v="E600000US2451004000"/>
    <n v="2451004000"/>
    <s v="Baltimore city, Maryland"/>
    <n v="51"/>
    <x v="8"/>
    <n v="1"/>
    <x v="0"/>
    <n v="98"/>
    <s v="Publicly held and other firms not classifiable by gender, ethnicity, race, and veteran status"/>
    <n v="0"/>
    <x v="0"/>
    <n v="2012"/>
    <x v="110"/>
    <n v="1167818"/>
    <n v="71"/>
    <n v="1167355"/>
    <n v="3900"/>
    <n v="298864"/>
    <n v="1"/>
    <s v="S"/>
    <n v="0"/>
    <n v="3.2"/>
    <n v="0"/>
    <n v="3.3"/>
    <n v="4.5"/>
    <n v="3.2"/>
    <n v="0"/>
    <s v="S"/>
  </r>
  <r>
    <s v="E600000US2451004000"/>
    <n v="2451004000"/>
    <s v="Baltimore city, Maryland"/>
    <n v="51"/>
    <x v="8"/>
    <n v="2"/>
    <x v="1"/>
    <n v="1"/>
    <s v="All firms"/>
    <n v="0"/>
    <x v="0"/>
    <n v="2012"/>
    <x v="112"/>
    <s v="S"/>
    <n v="28"/>
    <s v="S"/>
    <s v="b"/>
    <s v="S"/>
    <n v="236"/>
    <s v="S"/>
    <n v="21.5"/>
    <s v="S"/>
    <n v="54.6"/>
    <s v="S"/>
    <s v="S"/>
    <s v="S"/>
    <n v="24.1"/>
    <s v="S"/>
  </r>
  <r>
    <s v="E600000US2451004000"/>
    <n v="2451004000"/>
    <s v="Baltimore city, Maryland"/>
    <n v="51"/>
    <x v="8"/>
    <n v="3"/>
    <x v="2"/>
    <n v="1"/>
    <s v="All firms"/>
    <n v="0"/>
    <x v="0"/>
    <n v="2012"/>
    <x v="113"/>
    <n v="337045"/>
    <n v="73"/>
    <n v="324521"/>
    <n v="823"/>
    <n v="47503"/>
    <n v="444"/>
    <n v="12523"/>
    <n v="10.1"/>
    <n v="7.2"/>
    <n v="28.2"/>
    <n v="7.6"/>
    <n v="21.2"/>
    <n v="13.6"/>
    <n v="11.9"/>
    <n v="23.7"/>
  </r>
  <r>
    <s v="E600000US2451004000"/>
    <n v="2451004000"/>
    <s v="Baltimore city, Maryland"/>
    <n v="51"/>
    <x v="8"/>
    <n v="96"/>
    <x v="4"/>
    <n v="1"/>
    <s v="All firms"/>
    <n v="0"/>
    <x v="0"/>
    <n v="2012"/>
    <x v="109"/>
    <n v="361624"/>
    <n v="102"/>
    <n v="346021"/>
    <n v="889"/>
    <n v="54355"/>
    <n v="686"/>
    <n v="15603"/>
    <n v="10.199999999999999"/>
    <n v="7.4"/>
    <n v="26.8"/>
    <n v="8.1999999999999993"/>
    <n v="19.5"/>
    <n v="16.100000000000001"/>
    <n v="12.1"/>
    <n v="19.3"/>
  </r>
  <r>
    <s v="E600000US2451004000"/>
    <n v="2451004000"/>
    <s v="Baltimore city, Maryland"/>
    <n v="51"/>
    <x v="8"/>
    <n v="98"/>
    <x v="5"/>
    <n v="1"/>
    <s v="All firms"/>
    <n v="0"/>
    <x v="0"/>
    <n v="2012"/>
    <x v="110"/>
    <n v="1167818"/>
    <n v="71"/>
    <n v="1167355"/>
    <n v="3900"/>
    <n v="298864"/>
    <n v="1"/>
    <s v="S"/>
    <n v="0"/>
    <n v="3.2"/>
    <n v="0"/>
    <n v="3.3"/>
    <n v="4.5"/>
    <n v="3.2"/>
    <n v="0"/>
    <s v="S"/>
  </r>
  <r>
    <s v="E600000US2451004000"/>
    <n v="2451004000"/>
    <s v="Baltimore city, Maryland"/>
    <s v="52(608)"/>
    <x v="9"/>
    <n v="1"/>
    <x v="0"/>
    <n v="1"/>
    <s v="All firms"/>
    <n v="0"/>
    <x v="0"/>
    <n v="2012"/>
    <x v="114"/>
    <n v="11593535"/>
    <n v="344"/>
    <n v="11540947"/>
    <n v="19551"/>
    <n v="2279327"/>
    <n v="915"/>
    <n v="52588"/>
    <n v="13.5"/>
    <n v="5"/>
    <n v="18.3"/>
    <n v="5.2"/>
    <n v="4.4000000000000004"/>
    <n v="5"/>
    <n v="18"/>
    <n v="18.399999999999999"/>
  </r>
  <r>
    <s v="E600000US2451004000"/>
    <n v="2451004000"/>
    <s v="Baltimore city, Maryland"/>
    <s v="52(608)"/>
    <x v="9"/>
    <n v="1"/>
    <x v="0"/>
    <n v="1"/>
    <s v="All firms"/>
    <n v="30"/>
    <x v="1"/>
    <n v="2012"/>
    <x v="115"/>
    <n v="484979"/>
    <n v="152"/>
    <n v="441260"/>
    <n v="1306"/>
    <n v="137884"/>
    <n v="584"/>
    <n v="43719"/>
    <n v="16.3"/>
    <n v="7.8"/>
    <n v="31.7"/>
    <n v="8.4"/>
    <n v="14.9"/>
    <n v="10.3"/>
    <n v="20.8"/>
    <n v="22.8"/>
  </r>
  <r>
    <s v="E600000US2451004000"/>
    <n v="2451004000"/>
    <s v="Baltimore city, Maryland"/>
    <s v="52(608)"/>
    <x v="9"/>
    <n v="1"/>
    <x v="0"/>
    <n v="1"/>
    <s v="All firms"/>
    <n v="40"/>
    <x v="2"/>
    <n v="2012"/>
    <x v="44"/>
    <n v="45688"/>
    <n v="19"/>
    <n v="42543"/>
    <n v="63"/>
    <n v="6544"/>
    <n v="223"/>
    <s v="S"/>
    <n v="21"/>
    <n v="7.8"/>
    <n v="45.4"/>
    <n v="7.9"/>
    <n v="29.5"/>
    <n v="7.6"/>
    <n v="21.2"/>
    <s v="S"/>
  </r>
  <r>
    <s v="E600000US2451004000"/>
    <n v="2451004000"/>
    <s v="Baltimore city, Maryland"/>
    <s v="52(608)"/>
    <x v="9"/>
    <n v="1"/>
    <x v="0"/>
    <n v="1"/>
    <s v="All firms"/>
    <n v="90"/>
    <x v="13"/>
    <n v="2012"/>
    <x v="101"/>
    <n v="47561"/>
    <n v="28"/>
    <n v="44135"/>
    <n v="86"/>
    <n v="6873"/>
    <n v="237"/>
    <n v="3426"/>
    <n v="20.399999999999999"/>
    <n v="8.6999999999999993"/>
    <n v="49.5"/>
    <n v="9.3000000000000007"/>
    <n v="36.200000000000003"/>
    <n v="9.1"/>
    <n v="21.5"/>
    <n v="49.7"/>
  </r>
  <r>
    <s v="E600000US2451004000"/>
    <n v="2451004000"/>
    <s v="Baltimore city, Maryland"/>
    <s v="52(608)"/>
    <x v="9"/>
    <n v="1"/>
    <x v="0"/>
    <n v="1"/>
    <s v="All firms"/>
    <n v="92"/>
    <x v="15"/>
    <n v="2012"/>
    <x v="116"/>
    <n v="484604"/>
    <n v="151"/>
    <n v="441088"/>
    <n v="1304"/>
    <n v="137811"/>
    <n v="576"/>
    <n v="43516"/>
    <n v="16.600000000000001"/>
    <n v="7.8"/>
    <n v="31.9"/>
    <n v="8.4"/>
    <n v="14.9"/>
    <n v="10.3"/>
    <n v="21.2"/>
    <n v="22.9"/>
  </r>
  <r>
    <s v="E600000US2451004000"/>
    <n v="2451004000"/>
    <s v="Baltimore city, Maryland"/>
    <s v="52(608)"/>
    <x v="9"/>
    <n v="1"/>
    <x v="0"/>
    <n v="1"/>
    <s v="All firms"/>
    <n v="96"/>
    <x v="16"/>
    <n v="2012"/>
    <x v="117"/>
    <n v="534069"/>
    <n v="181"/>
    <n v="487126"/>
    <n v="1407"/>
    <n v="145825"/>
    <n v="813"/>
    <n v="46942"/>
    <n v="14.2"/>
    <n v="6.6"/>
    <n v="27.5"/>
    <n v="7.1"/>
    <n v="13.6"/>
    <n v="9.5"/>
    <n v="18.100000000000001"/>
    <n v="20.7"/>
  </r>
  <r>
    <s v="E600000US2451004000"/>
    <n v="2451004000"/>
    <s v="Baltimore city, Maryland"/>
    <s v="52(608)"/>
    <x v="9"/>
    <n v="1"/>
    <x v="0"/>
    <n v="1"/>
    <s v="All firms"/>
    <n v="98"/>
    <x v="17"/>
    <n v="2012"/>
    <x v="112"/>
    <n v="11059466"/>
    <n v="163"/>
    <n v="11053820"/>
    <n v="18144"/>
    <n v="2133502"/>
    <n v="101"/>
    <n v="5646"/>
    <n v="21.5"/>
    <n v="5.3"/>
    <n v="16.3"/>
    <n v="5.5"/>
    <n v="4.5999999999999996"/>
    <n v="5.4"/>
    <n v="56.4"/>
    <n v="46.2"/>
  </r>
  <r>
    <s v="E600000US2451004000"/>
    <n v="2451004000"/>
    <s v="Baltimore city, Maryland"/>
    <s v="52(608)"/>
    <x v="9"/>
    <n v="1"/>
    <x v="0"/>
    <n v="29"/>
    <s v="Non-Hispanic"/>
    <n v="0"/>
    <x v="0"/>
    <n v="2012"/>
    <x v="118"/>
    <n v="533617"/>
    <n v="180"/>
    <n v="486954"/>
    <n v="1405"/>
    <n v="145752"/>
    <n v="798"/>
    <n v="46663"/>
    <n v="14.8"/>
    <n v="6.6"/>
    <n v="27.6"/>
    <n v="7.1"/>
    <n v="13.7"/>
    <n v="9.5"/>
    <n v="18.899999999999999"/>
    <n v="20.8"/>
  </r>
  <r>
    <s v="E600000US2451004000"/>
    <n v="2451004000"/>
    <s v="Baltimore city, Maryland"/>
    <s v="52(608)"/>
    <x v="9"/>
    <n v="1"/>
    <x v="0"/>
    <n v="96"/>
    <s v="All firms classifiable by gender, ethnicity, race, and veteran status"/>
    <n v="0"/>
    <x v="0"/>
    <n v="2012"/>
    <x v="117"/>
    <n v="534069"/>
    <n v="181"/>
    <n v="487126"/>
    <n v="1407"/>
    <n v="145825"/>
    <n v="813"/>
    <n v="46942"/>
    <n v="14.2"/>
    <n v="6.6"/>
    <n v="27.5"/>
    <n v="7.1"/>
    <n v="13.6"/>
    <n v="9.5"/>
    <n v="18.100000000000001"/>
    <n v="20.7"/>
  </r>
  <r>
    <s v="E600000US2451004000"/>
    <n v="2451004000"/>
    <s v="Baltimore city, Maryland"/>
    <s v="52(608)"/>
    <x v="9"/>
    <n v="1"/>
    <x v="0"/>
    <n v="98"/>
    <s v="Publicly held and other firms not classifiable by gender, ethnicity, race, and veteran status"/>
    <n v="0"/>
    <x v="0"/>
    <n v="2012"/>
    <x v="112"/>
    <n v="11059466"/>
    <n v="163"/>
    <n v="11053820"/>
    <n v="18144"/>
    <n v="2133502"/>
    <n v="101"/>
    <n v="5646"/>
    <n v="21.5"/>
    <n v="5.3"/>
    <n v="16.3"/>
    <n v="5.5"/>
    <n v="4.5999999999999996"/>
    <n v="5.4"/>
    <n v="56.4"/>
    <n v="46.2"/>
  </r>
  <r>
    <s v="E600000US2451004000"/>
    <n v="2451004000"/>
    <s v="Baltimore city, Maryland"/>
    <s v="52(608)"/>
    <x v="9"/>
    <n v="2"/>
    <x v="1"/>
    <n v="1"/>
    <s v="All firms"/>
    <n v="0"/>
    <x v="0"/>
    <n v="2012"/>
    <x v="119"/>
    <n v="27526"/>
    <n v="14"/>
    <n v="19055"/>
    <n v="101"/>
    <n v="8015"/>
    <n v="231"/>
    <s v="S"/>
    <n v="30.2"/>
    <n v="18.8"/>
    <n v="65.2"/>
    <n v="9.6"/>
    <n v="38.700000000000003"/>
    <n v="8.9"/>
    <n v="31.4"/>
    <s v="S"/>
  </r>
  <r>
    <s v="E600000US2451004000"/>
    <n v="2451004000"/>
    <s v="Baltimore city, Maryland"/>
    <s v="52(608)"/>
    <x v="9"/>
    <n v="3"/>
    <x v="2"/>
    <n v="1"/>
    <s v="All firms"/>
    <n v="0"/>
    <x v="0"/>
    <n v="2012"/>
    <x v="120"/>
    <n v="497857"/>
    <n v="154"/>
    <n v="461056"/>
    <n v="1225"/>
    <n v="134393"/>
    <n v="574"/>
    <n v="36801"/>
    <n v="16.899999999999999"/>
    <n v="7.4"/>
    <n v="28.2"/>
    <n v="7.7"/>
    <n v="14.4"/>
    <n v="10.5"/>
    <n v="20.6"/>
    <n v="25.2"/>
  </r>
  <r>
    <s v="E600000US2451004000"/>
    <n v="2451004000"/>
    <s v="Baltimore city, Maryland"/>
    <s v="52(608)"/>
    <x v="9"/>
    <n v="96"/>
    <x v="4"/>
    <n v="1"/>
    <s v="All firms"/>
    <n v="0"/>
    <x v="0"/>
    <n v="2012"/>
    <x v="117"/>
    <n v="534069"/>
    <n v="181"/>
    <n v="487126"/>
    <n v="1407"/>
    <n v="145825"/>
    <n v="813"/>
    <n v="46942"/>
    <n v="14.2"/>
    <n v="6.6"/>
    <n v="27.5"/>
    <n v="7.1"/>
    <n v="13.6"/>
    <n v="9.5"/>
    <n v="18.100000000000001"/>
    <n v="20.7"/>
  </r>
  <r>
    <s v="E600000US2451004000"/>
    <n v="2451004000"/>
    <s v="Baltimore city, Maryland"/>
    <s v="52(608)"/>
    <x v="9"/>
    <n v="98"/>
    <x v="5"/>
    <n v="1"/>
    <s v="All firms"/>
    <n v="0"/>
    <x v="0"/>
    <n v="2012"/>
    <x v="112"/>
    <n v="11059466"/>
    <n v="163"/>
    <n v="11053820"/>
    <n v="18144"/>
    <n v="2133502"/>
    <n v="101"/>
    <n v="5646"/>
    <n v="21.5"/>
    <n v="5.3"/>
    <n v="16.3"/>
    <n v="5.5"/>
    <n v="4.5999999999999996"/>
    <n v="5.4"/>
    <n v="56.4"/>
    <n v="46.2"/>
  </r>
  <r>
    <s v="E600000US2451004000"/>
    <n v="2451004000"/>
    <s v="Baltimore city, Maryland"/>
    <n v="53"/>
    <x v="10"/>
    <n v="1"/>
    <x v="0"/>
    <n v="1"/>
    <s v="All firms"/>
    <n v="0"/>
    <x v="0"/>
    <n v="2012"/>
    <x v="121"/>
    <n v="1234354"/>
    <n v="483"/>
    <n v="870142"/>
    <n v="4185"/>
    <n v="198148"/>
    <n v="3174"/>
    <n v="364212"/>
    <n v="10.1"/>
    <n v="10.4"/>
    <n v="14.4"/>
    <n v="5.5"/>
    <n v="13.5"/>
    <n v="15.5"/>
    <n v="10.3"/>
    <n v="26.1"/>
  </r>
  <r>
    <s v="E600000US2451004000"/>
    <n v="2451004000"/>
    <s v="Baltimore city, Maryland"/>
    <n v="53"/>
    <x v="10"/>
    <n v="1"/>
    <x v="0"/>
    <n v="1"/>
    <s v="All firms"/>
    <n v="30"/>
    <x v="1"/>
    <n v="2012"/>
    <x v="122"/>
    <n v="716744"/>
    <n v="333"/>
    <n v="454880"/>
    <n v="2355"/>
    <n v="98935"/>
    <n v="2257"/>
    <n v="261864"/>
    <n v="11.7"/>
    <n v="12.2"/>
    <n v="19.399999999999999"/>
    <n v="9.6"/>
    <n v="24.8"/>
    <n v="31.6"/>
    <n v="11.7"/>
    <n v="27.8"/>
  </r>
  <r>
    <s v="E600000US2451004000"/>
    <n v="2451004000"/>
    <s v="Baltimore city, Maryland"/>
    <n v="53"/>
    <x v="10"/>
    <n v="1"/>
    <x v="0"/>
    <n v="1"/>
    <s v="All firms"/>
    <n v="40"/>
    <x v="2"/>
    <n v="2012"/>
    <x v="123"/>
    <n v="37753"/>
    <n v="47"/>
    <s v="S"/>
    <s v="c"/>
    <s v="S"/>
    <n v="574"/>
    <n v="10065"/>
    <n v="13.1"/>
    <n v="42"/>
    <n v="42.8"/>
    <s v="S"/>
    <s v="S"/>
    <s v="S"/>
    <n v="14.2"/>
    <n v="27.4"/>
  </r>
  <r>
    <s v="E600000US2451004000"/>
    <n v="2451004000"/>
    <s v="Baltimore city, Maryland"/>
    <n v="53"/>
    <x v="10"/>
    <n v="1"/>
    <x v="0"/>
    <n v="1"/>
    <s v="All firms"/>
    <n v="50"/>
    <x v="3"/>
    <n v="2012"/>
    <x v="63"/>
    <s v="S"/>
    <n v="0"/>
    <s v="S"/>
    <s v="a"/>
    <s v="S"/>
    <n v="30"/>
    <s v="S"/>
    <n v="112.7"/>
    <s v="S"/>
    <n v="0"/>
    <s v="S"/>
    <s v="S"/>
    <s v="S"/>
    <n v="107.4"/>
    <s v="S"/>
  </r>
  <r>
    <s v="E600000US2451004000"/>
    <n v="2451004000"/>
    <s v="Baltimore city, Maryland"/>
    <n v="53"/>
    <x v="10"/>
    <n v="1"/>
    <x v="0"/>
    <n v="1"/>
    <s v="All firms"/>
    <n v="60"/>
    <x v="4"/>
    <n v="2012"/>
    <x v="124"/>
    <n v="5452"/>
    <n v="16"/>
    <s v="S"/>
    <s v="b"/>
    <s v="S"/>
    <n v="83"/>
    <s v="S"/>
    <n v="63.3"/>
    <n v="42"/>
    <n v="45.9"/>
    <s v="S"/>
    <s v="S"/>
    <s v="S"/>
    <n v="74.2"/>
    <s v="S"/>
  </r>
  <r>
    <s v="E600000US2451004000"/>
    <n v="2451004000"/>
    <s v="Baltimore city, Maryland"/>
    <n v="53"/>
    <x v="10"/>
    <n v="1"/>
    <x v="0"/>
    <n v="1"/>
    <s v="All firms"/>
    <n v="61"/>
    <x v="5"/>
    <n v="2012"/>
    <x v="77"/>
    <s v="S"/>
    <n v="6"/>
    <s v="S"/>
    <s v="a"/>
    <s v="S"/>
    <n v="50"/>
    <s v="S"/>
    <n v="107.4"/>
    <s v="S"/>
    <n v="78.5"/>
    <s v="S"/>
    <s v="S"/>
    <s v="S"/>
    <n v="115.7"/>
    <s v="S"/>
  </r>
  <r>
    <s v="E600000US2451004000"/>
    <n v="2451004000"/>
    <s v="Baltimore city, Maryland"/>
    <n v="53"/>
    <x v="10"/>
    <n v="1"/>
    <x v="0"/>
    <n v="1"/>
    <s v="All firms"/>
    <n v="65"/>
    <x v="8"/>
    <n v="2012"/>
    <x v="125"/>
    <s v="S"/>
    <n v="9"/>
    <s v="S"/>
    <s v="b"/>
    <s v="S"/>
    <n v="22"/>
    <s v="S"/>
    <n v="86.8"/>
    <s v="S"/>
    <n v="40.700000000000003"/>
    <s v="S"/>
    <s v="S"/>
    <s v="S"/>
    <n v="119"/>
    <s v="S"/>
  </r>
  <r>
    <s v="E600000US2451004000"/>
    <n v="2451004000"/>
    <s v="Baltimore city, Maryland"/>
    <n v="53"/>
    <x v="10"/>
    <n v="1"/>
    <x v="0"/>
    <n v="1"/>
    <s v="All firms"/>
    <n v="90"/>
    <x v="13"/>
    <n v="2012"/>
    <x v="126"/>
    <n v="47116"/>
    <n v="67"/>
    <n v="34510"/>
    <n v="280"/>
    <n v="7986"/>
    <n v="683"/>
    <n v="12606"/>
    <n v="16.5"/>
    <n v="33.200000000000003"/>
    <n v="27.8"/>
    <n v="46.9"/>
    <n v="54.9"/>
    <n v="48.1"/>
    <n v="17.8"/>
    <n v="27.6"/>
  </r>
  <r>
    <s v="E600000US2451004000"/>
    <n v="2451004000"/>
    <s v="Baltimore city, Maryland"/>
    <n v="53"/>
    <x v="10"/>
    <n v="1"/>
    <x v="0"/>
    <n v="1"/>
    <s v="All firms"/>
    <n v="92"/>
    <x v="15"/>
    <n v="2012"/>
    <x v="127"/>
    <n v="715388"/>
    <n v="333"/>
    <n v="454880"/>
    <n v="2355"/>
    <n v="98935"/>
    <n v="2200"/>
    <n v="260509"/>
    <n v="11.7"/>
    <n v="12.3"/>
    <n v="19.399999999999999"/>
    <n v="9.6"/>
    <n v="24.8"/>
    <n v="31.6"/>
    <n v="11.8"/>
    <n v="28"/>
  </r>
  <r>
    <s v="E600000US2451004000"/>
    <n v="2451004000"/>
    <s v="Baltimore city, Maryland"/>
    <n v="53"/>
    <x v="10"/>
    <n v="1"/>
    <x v="0"/>
    <n v="1"/>
    <s v="All firms"/>
    <n v="96"/>
    <x v="16"/>
    <n v="2012"/>
    <x v="128"/>
    <n v="762504"/>
    <n v="399"/>
    <n v="489389"/>
    <n v="2635"/>
    <n v="106921"/>
    <n v="2883"/>
    <n v="273115"/>
    <n v="10.199999999999999"/>
    <n v="11.7"/>
    <n v="17.100000000000001"/>
    <n v="9.9"/>
    <n v="21.5"/>
    <n v="28.7"/>
    <n v="10.7"/>
    <n v="27.5"/>
  </r>
  <r>
    <s v="E600000US2451004000"/>
    <n v="2451004000"/>
    <s v="Baltimore city, Maryland"/>
    <n v="53"/>
    <x v="10"/>
    <n v="1"/>
    <x v="0"/>
    <n v="1"/>
    <s v="All firms"/>
    <n v="98"/>
    <x v="17"/>
    <n v="2012"/>
    <x v="129"/>
    <n v="471850"/>
    <n v="84"/>
    <n v="380752"/>
    <n v="1550"/>
    <n v="91228"/>
    <n v="291"/>
    <s v="S"/>
    <n v="44.5"/>
    <n v="18.600000000000001"/>
    <n v="5.6"/>
    <n v="2.2000000000000002"/>
    <n v="3.2"/>
    <n v="3.9"/>
    <n v="53.8"/>
    <s v="S"/>
  </r>
  <r>
    <s v="E600000US2451004000"/>
    <n v="2451004000"/>
    <s v="Baltimore city, Maryland"/>
    <n v="53"/>
    <x v="10"/>
    <n v="1"/>
    <x v="0"/>
    <n v="20"/>
    <s v="Hispanic"/>
    <n v="0"/>
    <x v="0"/>
    <n v="2012"/>
    <x v="130"/>
    <s v="S"/>
    <n v="3"/>
    <s v="S"/>
    <s v="a"/>
    <s v="S"/>
    <n v="58"/>
    <s v="S"/>
    <n v="63.2"/>
    <s v="S"/>
    <n v="111.6"/>
    <s v="S"/>
    <s v="S"/>
    <s v="S"/>
    <n v="64.2"/>
    <s v="S"/>
  </r>
  <r>
    <s v="E600000US2451004000"/>
    <n v="2451004000"/>
    <s v="Baltimore city, Maryland"/>
    <n v="53"/>
    <x v="10"/>
    <n v="1"/>
    <x v="0"/>
    <n v="24"/>
    <s v="Other Hispanic, Latino, or Spanish"/>
    <n v="0"/>
    <x v="0"/>
    <n v="2012"/>
    <x v="63"/>
    <s v="S"/>
    <n v="0"/>
    <s v="S"/>
    <s v="a"/>
    <s v="S"/>
    <n v="30"/>
    <s v="S"/>
    <n v="112.7"/>
    <s v="S"/>
    <n v="0"/>
    <s v="S"/>
    <s v="S"/>
    <s v="S"/>
    <n v="107.4"/>
    <s v="S"/>
  </r>
  <r>
    <s v="E600000US2451004000"/>
    <n v="2451004000"/>
    <s v="Baltimore city, Maryland"/>
    <n v="53"/>
    <x v="10"/>
    <n v="1"/>
    <x v="0"/>
    <n v="29"/>
    <s v="Non-Hispanic"/>
    <n v="0"/>
    <x v="0"/>
    <n v="2012"/>
    <x v="131"/>
    <n v="757629"/>
    <n v="396"/>
    <n v="485942"/>
    <n v="2628"/>
    <n v="106757"/>
    <n v="2825"/>
    <n v="271687"/>
    <n v="10.1"/>
    <n v="11.5"/>
    <n v="17.3"/>
    <n v="10"/>
    <n v="21.5"/>
    <n v="28.8"/>
    <n v="11"/>
    <n v="27.8"/>
  </r>
  <r>
    <s v="E600000US2451004000"/>
    <n v="2451004000"/>
    <s v="Baltimore city, Maryland"/>
    <n v="53"/>
    <x v="10"/>
    <n v="1"/>
    <x v="0"/>
    <n v="96"/>
    <s v="All firms classifiable by gender, ethnicity, race, and veteran status"/>
    <n v="0"/>
    <x v="0"/>
    <n v="2012"/>
    <x v="128"/>
    <n v="762504"/>
    <n v="399"/>
    <n v="489389"/>
    <n v="2635"/>
    <n v="106921"/>
    <n v="2883"/>
    <n v="273115"/>
    <n v="10.199999999999999"/>
    <n v="11.7"/>
    <n v="17.100000000000001"/>
    <n v="9.9"/>
    <n v="21.5"/>
    <n v="28.7"/>
    <n v="10.7"/>
    <n v="27.5"/>
  </r>
  <r>
    <s v="E600000US2451004000"/>
    <n v="2451004000"/>
    <s v="Baltimore city, Maryland"/>
    <n v="53"/>
    <x v="10"/>
    <n v="1"/>
    <x v="0"/>
    <n v="98"/>
    <s v="Publicly held and other firms not classifiable by gender, ethnicity, race, and veteran status"/>
    <n v="0"/>
    <x v="0"/>
    <n v="2012"/>
    <x v="129"/>
    <n v="471850"/>
    <n v="84"/>
    <n v="380752"/>
    <n v="1550"/>
    <n v="91228"/>
    <n v="291"/>
    <s v="S"/>
    <n v="44.5"/>
    <n v="18.600000000000001"/>
    <n v="5.6"/>
    <n v="2.2000000000000002"/>
    <n v="3.2"/>
    <n v="3.9"/>
    <n v="53.8"/>
    <s v="S"/>
  </r>
  <r>
    <s v="E600000US2451004000"/>
    <n v="2451004000"/>
    <s v="Baltimore city, Maryland"/>
    <n v="53"/>
    <x v="10"/>
    <n v="2"/>
    <x v="1"/>
    <n v="1"/>
    <s v="All firms"/>
    <n v="0"/>
    <x v="0"/>
    <n v="2012"/>
    <x v="132"/>
    <n v="81458"/>
    <n v="76"/>
    <n v="50818"/>
    <n v="538"/>
    <n v="14149"/>
    <n v="821"/>
    <n v="30641"/>
    <n v="19.5"/>
    <n v="16.3"/>
    <n v="39.1"/>
    <n v="22.7"/>
    <n v="91.2"/>
    <n v="63"/>
    <n v="18.7"/>
    <n v="25.5"/>
  </r>
  <r>
    <s v="E600000US2451004000"/>
    <n v="2451004000"/>
    <s v="Baltimore city, Maryland"/>
    <n v="53"/>
    <x v="10"/>
    <n v="3"/>
    <x v="2"/>
    <n v="1"/>
    <s v="All firms"/>
    <n v="0"/>
    <x v="0"/>
    <n v="2012"/>
    <x v="133"/>
    <n v="545532"/>
    <n v="276"/>
    <n v="363670"/>
    <n v="1729"/>
    <n v="80414"/>
    <n v="1493"/>
    <n v="181862"/>
    <n v="12.1"/>
    <n v="12.4"/>
    <n v="18.5"/>
    <n v="12.6"/>
    <n v="21.3"/>
    <n v="38"/>
    <n v="13.6"/>
    <n v="32.799999999999997"/>
  </r>
  <r>
    <s v="E600000US2451004000"/>
    <n v="2451004000"/>
    <s v="Baltimore city, Maryland"/>
    <n v="53"/>
    <x v="10"/>
    <n v="4"/>
    <x v="3"/>
    <n v="1"/>
    <s v="All firms"/>
    <n v="0"/>
    <x v="0"/>
    <n v="2012"/>
    <x v="134"/>
    <n v="135514"/>
    <n v="48"/>
    <n v="74902"/>
    <n v="368"/>
    <n v="12357"/>
    <n v="570"/>
    <n v="60613"/>
    <n v="15.1"/>
    <n v="22.2"/>
    <n v="26.2"/>
    <n v="11.5"/>
    <n v="6.9"/>
    <n v="6.2"/>
    <n v="14.5"/>
    <n v="37.1"/>
  </r>
  <r>
    <s v="E600000US2451004000"/>
    <n v="2451004000"/>
    <s v="Baltimore city, Maryland"/>
    <n v="53"/>
    <x v="10"/>
    <n v="96"/>
    <x v="4"/>
    <n v="1"/>
    <s v="All firms"/>
    <n v="0"/>
    <x v="0"/>
    <n v="2012"/>
    <x v="128"/>
    <n v="762504"/>
    <n v="399"/>
    <n v="489389"/>
    <n v="2635"/>
    <n v="106921"/>
    <n v="2883"/>
    <n v="273115"/>
    <n v="10.199999999999999"/>
    <n v="11.7"/>
    <n v="17.100000000000001"/>
    <n v="9.9"/>
    <n v="21.5"/>
    <n v="28.7"/>
    <n v="10.7"/>
    <n v="27.5"/>
  </r>
  <r>
    <s v="E600000US2451004000"/>
    <n v="2451004000"/>
    <s v="Baltimore city, Maryland"/>
    <n v="53"/>
    <x v="10"/>
    <n v="98"/>
    <x v="5"/>
    <n v="1"/>
    <s v="All firms"/>
    <n v="0"/>
    <x v="0"/>
    <n v="2012"/>
    <x v="129"/>
    <n v="471850"/>
    <n v="84"/>
    <n v="380752"/>
    <n v="1550"/>
    <n v="91228"/>
    <n v="291"/>
    <s v="S"/>
    <n v="44.5"/>
    <n v="18.600000000000001"/>
    <n v="5.6"/>
    <n v="2.2000000000000002"/>
    <n v="3.2"/>
    <n v="3.9"/>
    <n v="53.8"/>
    <s v="S"/>
  </r>
  <r>
    <s v="E600000US2451004000"/>
    <n v="2451004000"/>
    <s v="Baltimore city, Maryland"/>
    <n v="54"/>
    <x v="11"/>
    <n v="1"/>
    <x v="0"/>
    <n v="1"/>
    <s v="All firms"/>
    <n v="0"/>
    <x v="0"/>
    <n v="2012"/>
    <x v="135"/>
    <n v="4735388"/>
    <n v="1416"/>
    <n v="4492161"/>
    <n v="20437"/>
    <n v="1756630"/>
    <n v="4838"/>
    <n v="243227"/>
    <n v="4.9000000000000004"/>
    <n v="2.5"/>
    <n v="4.8"/>
    <n v="1.9"/>
    <n v="3.1"/>
    <n v="1.6"/>
    <n v="5.6"/>
    <n v="21.5"/>
  </r>
  <r>
    <s v="E600000US2451004000"/>
    <n v="2451004000"/>
    <s v="Baltimore city, Maryland"/>
    <n v="54"/>
    <x v="11"/>
    <n v="1"/>
    <x v="0"/>
    <n v="1"/>
    <s v="All firms"/>
    <n v="30"/>
    <x v="1"/>
    <n v="2012"/>
    <x v="136"/>
    <n v="1889020"/>
    <n v="1047"/>
    <n v="1691537"/>
    <n v="9134"/>
    <n v="682759"/>
    <n v="3350"/>
    <n v="197484"/>
    <n v="5.7"/>
    <n v="6"/>
    <n v="6.4"/>
    <n v="4.8"/>
    <n v="6.4"/>
    <n v="3.8"/>
    <n v="6.2"/>
    <n v="28.1"/>
  </r>
  <r>
    <s v="E600000US2451004000"/>
    <n v="2451004000"/>
    <s v="Baltimore city, Maryland"/>
    <n v="54"/>
    <x v="11"/>
    <n v="1"/>
    <x v="0"/>
    <n v="1"/>
    <s v="All firms"/>
    <n v="40"/>
    <x v="2"/>
    <n v="2012"/>
    <x v="137"/>
    <n v="103136"/>
    <n v="142"/>
    <n v="81985"/>
    <n v="635"/>
    <n v="27280"/>
    <n v="1213"/>
    <n v="21151"/>
    <n v="10.3"/>
    <n v="13.5"/>
    <n v="12"/>
    <n v="16.100000000000001"/>
    <n v="17.3"/>
    <n v="16.399999999999999"/>
    <n v="11.5"/>
    <n v="25.2"/>
  </r>
  <r>
    <s v="E600000US2451004000"/>
    <n v="2451004000"/>
    <s v="Baltimore city, Maryland"/>
    <n v="54"/>
    <x v="11"/>
    <n v="1"/>
    <x v="0"/>
    <n v="1"/>
    <s v="All firms"/>
    <n v="50"/>
    <x v="3"/>
    <n v="2012"/>
    <x v="30"/>
    <n v="993"/>
    <n v="6"/>
    <s v="S"/>
    <s v="a"/>
    <s v="S"/>
    <n v="31"/>
    <n v="672"/>
    <n v="13.8"/>
    <n v="29"/>
    <n v="72.099999999999994"/>
    <s v="S"/>
    <s v="S"/>
    <s v="S"/>
    <n v="12.9"/>
    <n v="10.5"/>
  </r>
  <r>
    <s v="E600000US2451004000"/>
    <n v="2451004000"/>
    <s v="Baltimore city, Maryland"/>
    <n v="54"/>
    <x v="11"/>
    <n v="1"/>
    <x v="0"/>
    <n v="1"/>
    <s v="All firms"/>
    <n v="60"/>
    <x v="4"/>
    <n v="2012"/>
    <x v="138"/>
    <n v="91462"/>
    <n v="50"/>
    <n v="76797"/>
    <n v="607"/>
    <n v="40031"/>
    <n v="224"/>
    <s v="S"/>
    <n v="21"/>
    <n v="17.7"/>
    <n v="23.4"/>
    <n v="20.6"/>
    <n v="21.8"/>
    <n v="20.9"/>
    <n v="23.3"/>
    <s v="S"/>
  </r>
  <r>
    <s v="E600000US2451004000"/>
    <n v="2451004000"/>
    <s v="Baltimore city, Maryland"/>
    <n v="54"/>
    <x v="11"/>
    <n v="1"/>
    <x v="0"/>
    <n v="1"/>
    <s v="All firms"/>
    <n v="61"/>
    <x v="5"/>
    <n v="2012"/>
    <x v="139"/>
    <n v="69909"/>
    <n v="28"/>
    <n v="59109"/>
    <n v="520"/>
    <n v="36388"/>
    <n v="79"/>
    <s v="S"/>
    <n v="28.5"/>
    <n v="21.7"/>
    <n v="23.5"/>
    <n v="24.2"/>
    <n v="22.7"/>
    <n v="22.4"/>
    <n v="38.1"/>
    <s v="S"/>
  </r>
  <r>
    <s v="E600000US2451004000"/>
    <n v="2451004000"/>
    <s v="Baltimore city, Maryland"/>
    <n v="54"/>
    <x v="11"/>
    <n v="1"/>
    <x v="0"/>
    <n v="1"/>
    <s v="All firms"/>
    <n v="62"/>
    <x v="6"/>
    <n v="2012"/>
    <x v="140"/>
    <n v="17668"/>
    <n v="8"/>
    <n v="14963"/>
    <n v="61"/>
    <n v="3110"/>
    <n v="46"/>
    <n v="2705"/>
    <n v="68.2"/>
    <n v="9.6999999999999993"/>
    <n v="56"/>
    <n v="12"/>
    <n v="20.399999999999999"/>
    <n v="10.4"/>
    <n v="71.7"/>
    <n v="16.8"/>
  </r>
  <r>
    <s v="E600000US2451004000"/>
    <n v="2451004000"/>
    <s v="Baltimore city, Maryland"/>
    <n v="54"/>
    <x v="11"/>
    <n v="1"/>
    <x v="0"/>
    <n v="1"/>
    <s v="All firms"/>
    <n v="65"/>
    <x v="8"/>
    <n v="2012"/>
    <x v="141"/>
    <n v="1052"/>
    <n v="5"/>
    <s v="S"/>
    <s v="a"/>
    <s v="S"/>
    <n v="56"/>
    <n v="543"/>
    <n v="56.8"/>
    <n v="44.2"/>
    <n v="68.900000000000006"/>
    <s v="S"/>
    <s v="S"/>
    <s v="S"/>
    <n v="58.7"/>
    <n v="24"/>
  </r>
  <r>
    <s v="E600000US2451004000"/>
    <n v="2451004000"/>
    <s v="Baltimore city, Maryland"/>
    <n v="54"/>
    <x v="11"/>
    <n v="1"/>
    <x v="0"/>
    <n v="1"/>
    <s v="All firms"/>
    <n v="67"/>
    <x v="10"/>
    <n v="2012"/>
    <x v="142"/>
    <s v="S"/>
    <n v="8"/>
    <s v="S"/>
    <s v="a"/>
    <s v="S"/>
    <n v="16"/>
    <s v="S"/>
    <n v="55.5"/>
    <s v="S"/>
    <n v="55.2"/>
    <s v="S"/>
    <s v="S"/>
    <s v="S"/>
    <n v="81"/>
    <s v="S"/>
  </r>
  <r>
    <s v="E600000US2451004000"/>
    <n v="2451004000"/>
    <s v="Baltimore city, Maryland"/>
    <n v="54"/>
    <x v="11"/>
    <n v="1"/>
    <x v="0"/>
    <n v="1"/>
    <s v="All firms"/>
    <n v="80"/>
    <x v="12"/>
    <n v="2012"/>
    <x v="31"/>
    <s v="S"/>
    <n v="0"/>
    <s v="S"/>
    <s v="a"/>
    <s v="S"/>
    <n v="42"/>
    <s v="S"/>
    <n v="38.200000000000003"/>
    <s v="S"/>
    <n v="0"/>
    <s v="S"/>
    <s v="S"/>
    <s v="S"/>
    <n v="36.4"/>
    <s v="S"/>
  </r>
  <r>
    <s v="E600000US2451004000"/>
    <n v="2451004000"/>
    <s v="Baltimore city, Maryland"/>
    <n v="54"/>
    <x v="11"/>
    <n v="1"/>
    <x v="0"/>
    <n v="1"/>
    <s v="All firms"/>
    <n v="90"/>
    <x v="13"/>
    <n v="2012"/>
    <x v="143"/>
    <n v="230367"/>
    <n v="210"/>
    <n v="188003"/>
    <n v="1387"/>
    <n v="74943"/>
    <n v="1620"/>
    <n v="42364"/>
    <n v="10.4"/>
    <n v="10.4"/>
    <n v="12.6"/>
    <n v="9.3000000000000007"/>
    <n v="10.1"/>
    <n v="10.7"/>
    <n v="11.6"/>
    <n v="28.3"/>
  </r>
  <r>
    <s v="E600000US2451004000"/>
    <n v="2451004000"/>
    <s v="Baltimore city, Maryland"/>
    <n v="54"/>
    <x v="11"/>
    <n v="1"/>
    <x v="0"/>
    <n v="1"/>
    <s v="All firms"/>
    <n v="92"/>
    <x v="15"/>
    <n v="2012"/>
    <x v="144"/>
    <n v="1850273"/>
    <n v="1021"/>
    <n v="1660302"/>
    <n v="8974"/>
    <n v="674135"/>
    <n v="3174"/>
    <n v="189971"/>
    <n v="5.7"/>
    <n v="6"/>
    <n v="6.8"/>
    <n v="4.7"/>
    <n v="6.5"/>
    <n v="3.8"/>
    <n v="6.3"/>
    <n v="29.2"/>
  </r>
  <r>
    <s v="E600000US2451004000"/>
    <n v="2451004000"/>
    <s v="Baltimore city, Maryland"/>
    <n v="54"/>
    <x v="11"/>
    <n v="1"/>
    <x v="0"/>
    <n v="1"/>
    <s v="All firms"/>
    <n v="96"/>
    <x v="16"/>
    <n v="2012"/>
    <x v="145"/>
    <n v="2090843"/>
    <n v="1243"/>
    <n v="1857975"/>
    <n v="10432"/>
    <n v="753623"/>
    <n v="4801"/>
    <n v="232867"/>
    <n v="4.9000000000000004"/>
    <n v="5.7"/>
    <n v="5.5"/>
    <n v="4.5"/>
    <n v="6.2"/>
    <n v="3.6"/>
    <n v="5.5"/>
    <n v="22.4"/>
  </r>
  <r>
    <s v="E600000US2451004000"/>
    <n v="2451004000"/>
    <s v="Baltimore city, Maryland"/>
    <n v="54"/>
    <x v="11"/>
    <n v="1"/>
    <x v="0"/>
    <n v="1"/>
    <s v="All firms"/>
    <n v="98"/>
    <x v="17"/>
    <n v="2012"/>
    <x v="146"/>
    <n v="2644546"/>
    <n v="173"/>
    <n v="2634186"/>
    <n v="10006"/>
    <n v="1003007"/>
    <n v="37"/>
    <n v="10360"/>
    <n v="12.6"/>
    <n v="2.5"/>
    <n v="3.8"/>
    <n v="2.6"/>
    <n v="2"/>
    <n v="2.4"/>
    <n v="66"/>
    <n v="9.8000000000000007"/>
  </r>
  <r>
    <s v="E600000US2451004000"/>
    <n v="2451004000"/>
    <s v="Baltimore city, Maryland"/>
    <n v="54"/>
    <x v="11"/>
    <n v="1"/>
    <x v="0"/>
    <n v="20"/>
    <s v="Hispanic"/>
    <n v="0"/>
    <x v="0"/>
    <n v="2012"/>
    <x v="147"/>
    <n v="37699"/>
    <n v="23"/>
    <n v="31483"/>
    <n v="159"/>
    <n v="8034"/>
    <n v="171"/>
    <n v="6216"/>
    <n v="25.3"/>
    <n v="20.9"/>
    <n v="41"/>
    <n v="20.2"/>
    <n v="16.3"/>
    <n v="21.8"/>
    <n v="27.5"/>
    <n v="40"/>
  </r>
  <r>
    <s v="E600000US2451004000"/>
    <n v="2451004000"/>
    <s v="Baltimore city, Maryland"/>
    <n v="54"/>
    <x v="11"/>
    <n v="1"/>
    <x v="0"/>
    <n v="21"/>
    <s v="Mexican, Mexican American, Chicano"/>
    <n v="0"/>
    <x v="0"/>
    <n v="2012"/>
    <x v="71"/>
    <n v="4689"/>
    <n v="9"/>
    <s v="S"/>
    <s v="a"/>
    <s v="S"/>
    <n v="31"/>
    <n v="710"/>
    <n v="43.2"/>
    <n v="45.6"/>
    <n v="57.6"/>
    <s v="S"/>
    <s v="S"/>
    <s v="S"/>
    <n v="56.1"/>
    <n v="48.4"/>
  </r>
  <r>
    <s v="E600000US2451004000"/>
    <n v="2451004000"/>
    <s v="Baltimore city, Maryland"/>
    <n v="54"/>
    <x v="11"/>
    <n v="1"/>
    <x v="0"/>
    <n v="22"/>
    <s v="Puerto Rican"/>
    <n v="0"/>
    <x v="0"/>
    <n v="2012"/>
    <x v="125"/>
    <n v="318"/>
    <n v="0"/>
    <n v="0"/>
    <n v="0"/>
    <n v="0"/>
    <n v="31"/>
    <n v="318"/>
    <n v="59.9"/>
    <n v="29.6"/>
    <n v="0"/>
    <n v="0"/>
    <n v="0"/>
    <n v="0"/>
    <n v="57.1"/>
    <n v="28.2"/>
  </r>
  <r>
    <s v="E600000US2451004000"/>
    <n v="2451004000"/>
    <s v="Baltimore city, Maryland"/>
    <n v="54"/>
    <x v="11"/>
    <n v="1"/>
    <x v="0"/>
    <n v="24"/>
    <s v="Other Hispanic, Latino, or Spanish"/>
    <n v="0"/>
    <x v="0"/>
    <n v="2012"/>
    <x v="148"/>
    <n v="28446"/>
    <n v="12"/>
    <n v="23897"/>
    <n v="119"/>
    <n v="5593"/>
    <n v="98"/>
    <s v="S"/>
    <n v="44"/>
    <n v="26.8"/>
    <n v="39.5"/>
    <n v="24.5"/>
    <n v="20.3"/>
    <n v="30.6"/>
    <n v="46.4"/>
    <s v="S"/>
  </r>
  <r>
    <s v="E600000US2451004000"/>
    <n v="2451004000"/>
    <s v="Baltimore city, Maryland"/>
    <n v="54"/>
    <x v="11"/>
    <n v="1"/>
    <x v="0"/>
    <n v="29"/>
    <s v="Non-Hispanic"/>
    <n v="0"/>
    <x v="0"/>
    <n v="2012"/>
    <x v="149"/>
    <n v="2050653"/>
    <n v="1214"/>
    <n v="1824549"/>
    <n v="10259"/>
    <n v="744646"/>
    <n v="4619"/>
    <n v="226104"/>
    <n v="4.9000000000000004"/>
    <n v="5.7"/>
    <n v="5.8"/>
    <n v="4.4000000000000004"/>
    <n v="6.3"/>
    <n v="3.6"/>
    <n v="5.5"/>
    <n v="23"/>
  </r>
  <r>
    <s v="E600000US2451004000"/>
    <n v="2451004000"/>
    <s v="Baltimore city, Maryland"/>
    <n v="54"/>
    <x v="11"/>
    <n v="1"/>
    <x v="0"/>
    <n v="96"/>
    <s v="All firms classifiable by gender, ethnicity, race, and veteran status"/>
    <n v="0"/>
    <x v="0"/>
    <n v="2012"/>
    <x v="145"/>
    <n v="2090843"/>
    <n v="1243"/>
    <n v="1857975"/>
    <n v="10432"/>
    <n v="753623"/>
    <n v="4801"/>
    <n v="232867"/>
    <n v="4.9000000000000004"/>
    <n v="5.7"/>
    <n v="5.5"/>
    <n v="4.5"/>
    <n v="6.2"/>
    <n v="3.6"/>
    <n v="5.5"/>
    <n v="22.4"/>
  </r>
  <r>
    <s v="E600000US2451004000"/>
    <n v="2451004000"/>
    <s v="Baltimore city, Maryland"/>
    <n v="54"/>
    <x v="11"/>
    <n v="1"/>
    <x v="0"/>
    <n v="98"/>
    <s v="Publicly held and other firms not classifiable by gender, ethnicity, race, and veteran status"/>
    <n v="0"/>
    <x v="0"/>
    <n v="2012"/>
    <x v="146"/>
    <n v="2644546"/>
    <n v="173"/>
    <n v="2634186"/>
    <n v="10006"/>
    <n v="1003007"/>
    <n v="37"/>
    <n v="10360"/>
    <n v="12.6"/>
    <n v="2.5"/>
    <n v="3.8"/>
    <n v="2.6"/>
    <n v="2"/>
    <n v="2.4"/>
    <n v="66"/>
    <n v="9.8000000000000007"/>
  </r>
  <r>
    <s v="E600000US2451004000"/>
    <n v="2451004000"/>
    <s v="Baltimore city, Maryland"/>
    <n v="54"/>
    <x v="11"/>
    <n v="2"/>
    <x v="1"/>
    <n v="1"/>
    <s v="All firms"/>
    <n v="0"/>
    <x v="0"/>
    <n v="2012"/>
    <x v="150"/>
    <n v="177931"/>
    <n v="245"/>
    <n v="117696"/>
    <n v="899"/>
    <n v="44253"/>
    <n v="2135"/>
    <n v="60235"/>
    <n v="7.7"/>
    <n v="17.100000000000001"/>
    <n v="19.2"/>
    <n v="24.3"/>
    <n v="24.4"/>
    <n v="27.2"/>
    <n v="9.5"/>
    <n v="32.6"/>
  </r>
  <r>
    <s v="E600000US2451004000"/>
    <n v="2451004000"/>
    <s v="Baltimore city, Maryland"/>
    <n v="54"/>
    <x v="11"/>
    <n v="3"/>
    <x v="2"/>
    <n v="1"/>
    <s v="All firms"/>
    <n v="0"/>
    <x v="0"/>
    <n v="2012"/>
    <x v="151"/>
    <n v="1867385"/>
    <n v="936"/>
    <n v="1698264"/>
    <n v="9246"/>
    <n v="694639"/>
    <n v="2581"/>
    <n v="169120"/>
    <n v="4.9000000000000004"/>
    <n v="6.6"/>
    <n v="8.3000000000000007"/>
    <n v="5.0999999999999996"/>
    <n v="7.6"/>
    <n v="4.0999999999999996"/>
    <n v="6.1"/>
    <n v="30.4"/>
  </r>
  <r>
    <s v="E600000US2451004000"/>
    <n v="2451004000"/>
    <s v="Baltimore city, Maryland"/>
    <n v="54"/>
    <x v="11"/>
    <n v="4"/>
    <x v="3"/>
    <n v="1"/>
    <s v="All firms"/>
    <n v="0"/>
    <x v="0"/>
    <n v="2012"/>
    <x v="152"/>
    <n v="45527"/>
    <n v="62"/>
    <n v="42015"/>
    <n v="287"/>
    <n v="14731"/>
    <n v="84"/>
    <s v="S"/>
    <n v="29.7"/>
    <n v="21.1"/>
    <n v="22.6"/>
    <n v="24.7"/>
    <n v="21.2"/>
    <n v="20.3"/>
    <n v="46.5"/>
    <s v="S"/>
  </r>
  <r>
    <s v="E600000US2451004000"/>
    <n v="2451004000"/>
    <s v="Baltimore city, Maryland"/>
    <n v="54"/>
    <x v="11"/>
    <n v="96"/>
    <x v="4"/>
    <n v="1"/>
    <s v="All firms"/>
    <n v="0"/>
    <x v="0"/>
    <n v="2012"/>
    <x v="145"/>
    <n v="2090843"/>
    <n v="1243"/>
    <n v="1857975"/>
    <n v="10432"/>
    <n v="753623"/>
    <n v="4801"/>
    <n v="232867"/>
    <n v="4.9000000000000004"/>
    <n v="5.7"/>
    <n v="5.5"/>
    <n v="4.5"/>
    <n v="6.2"/>
    <n v="3.6"/>
    <n v="5.5"/>
    <n v="22.4"/>
  </r>
  <r>
    <s v="E600000US2451004000"/>
    <n v="2451004000"/>
    <s v="Baltimore city, Maryland"/>
    <n v="54"/>
    <x v="11"/>
    <n v="98"/>
    <x v="5"/>
    <n v="1"/>
    <s v="All firms"/>
    <n v="0"/>
    <x v="0"/>
    <n v="2012"/>
    <x v="146"/>
    <n v="2644546"/>
    <n v="173"/>
    <n v="2634186"/>
    <n v="10006"/>
    <n v="1003007"/>
    <n v="37"/>
    <n v="10360"/>
    <n v="12.6"/>
    <n v="2.5"/>
    <n v="3.8"/>
    <n v="2.6"/>
    <n v="2"/>
    <n v="2.4"/>
    <n v="66"/>
    <n v="9.8000000000000007"/>
  </r>
  <r>
    <s v="E600000US2451004000"/>
    <n v="2451004000"/>
    <s v="Baltimore city, Maryland"/>
    <n v="55"/>
    <x v="12"/>
    <n v="1"/>
    <x v="0"/>
    <n v="1"/>
    <s v="All firms"/>
    <n v="0"/>
    <x v="0"/>
    <n v="2012"/>
    <x v="153"/>
    <n v="554403"/>
    <n v="73"/>
    <n v="554403"/>
    <n v="6833"/>
    <n v="583334"/>
    <n v="0"/>
    <n v="0"/>
    <n v="10.7"/>
    <n v="2.6"/>
    <n v="11.1"/>
    <n v="2.7"/>
    <n v="9.3000000000000007"/>
    <n v="4.5"/>
    <n v="0"/>
    <n v="0"/>
  </r>
  <r>
    <s v="E600000US2451004000"/>
    <n v="2451004000"/>
    <s v="Baltimore city, Maryland"/>
    <n v="55"/>
    <x v="12"/>
    <n v="1"/>
    <x v="0"/>
    <n v="1"/>
    <s v="All firms"/>
    <n v="96"/>
    <x v="16"/>
    <n v="2012"/>
    <x v="142"/>
    <n v="131379"/>
    <n v="25"/>
    <n v="131379"/>
    <n v="2172"/>
    <n v="176991"/>
    <n v="0"/>
    <n v="0"/>
    <n v="31.6"/>
    <n v="11.1"/>
    <n v="32.799999999999997"/>
    <n v="11.5"/>
    <n v="29.5"/>
    <n v="14.5"/>
    <n v="0"/>
    <n v="0"/>
  </r>
  <r>
    <s v="E600000US2451004000"/>
    <n v="2451004000"/>
    <s v="Baltimore city, Maryland"/>
    <n v="55"/>
    <x v="12"/>
    <n v="1"/>
    <x v="0"/>
    <n v="1"/>
    <s v="All firms"/>
    <n v="98"/>
    <x v="17"/>
    <n v="2012"/>
    <x v="154"/>
    <n v="423023"/>
    <n v="48"/>
    <n v="423023"/>
    <n v="4661"/>
    <n v="406343"/>
    <n v="0"/>
    <n v="0"/>
    <n v="0"/>
    <n v="0.1"/>
    <n v="0"/>
    <n v="0.1"/>
    <n v="0.8"/>
    <n v="0.4"/>
    <n v="0"/>
    <n v="0"/>
  </r>
  <r>
    <s v="E600000US2451004000"/>
    <n v="2451004000"/>
    <s v="Baltimore city, Maryland"/>
    <n v="55"/>
    <x v="12"/>
    <n v="1"/>
    <x v="0"/>
    <n v="29"/>
    <s v="Non-Hispanic"/>
    <n v="0"/>
    <x v="0"/>
    <n v="2012"/>
    <x v="142"/>
    <n v="131379"/>
    <n v="25"/>
    <n v="131379"/>
    <n v="2172"/>
    <n v="176991"/>
    <n v="0"/>
    <n v="0"/>
    <n v="31.6"/>
    <n v="11.1"/>
    <n v="32.799999999999997"/>
    <n v="11.5"/>
    <n v="29.5"/>
    <n v="14.5"/>
    <n v="0"/>
    <n v="0"/>
  </r>
  <r>
    <s v="E600000US2451004000"/>
    <n v="2451004000"/>
    <s v="Baltimore city, Maryland"/>
    <n v="55"/>
    <x v="12"/>
    <n v="1"/>
    <x v="0"/>
    <n v="96"/>
    <s v="All firms classifiable by gender, ethnicity, race, and veteran status"/>
    <n v="0"/>
    <x v="0"/>
    <n v="2012"/>
    <x v="142"/>
    <n v="131379"/>
    <n v="25"/>
    <n v="131379"/>
    <n v="2172"/>
    <n v="176991"/>
    <n v="0"/>
    <n v="0"/>
    <n v="31.6"/>
    <n v="11.1"/>
    <n v="32.799999999999997"/>
    <n v="11.5"/>
    <n v="29.5"/>
    <n v="14.5"/>
    <n v="0"/>
    <n v="0"/>
  </r>
  <r>
    <s v="E600000US2451004000"/>
    <n v="2451004000"/>
    <s v="Baltimore city, Maryland"/>
    <n v="55"/>
    <x v="12"/>
    <n v="1"/>
    <x v="0"/>
    <n v="98"/>
    <s v="Publicly held and other firms not classifiable by gender, ethnicity, race, and veteran status"/>
    <n v="0"/>
    <x v="0"/>
    <n v="2012"/>
    <x v="154"/>
    <n v="423023"/>
    <n v="48"/>
    <n v="423023"/>
    <n v="4661"/>
    <n v="406343"/>
    <n v="0"/>
    <n v="0"/>
    <n v="0"/>
    <n v="0.1"/>
    <n v="0"/>
    <n v="0.1"/>
    <n v="0.8"/>
    <n v="0.4"/>
    <n v="0"/>
    <n v="0"/>
  </r>
  <r>
    <s v="E600000US2451004000"/>
    <n v="2451004000"/>
    <s v="Baltimore city, Maryland"/>
    <n v="55"/>
    <x v="12"/>
    <n v="96"/>
    <x v="4"/>
    <n v="1"/>
    <s v="All firms"/>
    <n v="0"/>
    <x v="0"/>
    <n v="2012"/>
    <x v="142"/>
    <n v="131379"/>
    <n v="25"/>
    <n v="131379"/>
    <n v="2172"/>
    <n v="176991"/>
    <n v="0"/>
    <n v="0"/>
    <n v="31.6"/>
    <n v="11.1"/>
    <n v="32.799999999999997"/>
    <n v="11.5"/>
    <n v="29.5"/>
    <n v="14.5"/>
    <n v="0"/>
    <n v="0"/>
  </r>
  <r>
    <s v="E600000US2451004000"/>
    <n v="2451004000"/>
    <s v="Baltimore city, Maryland"/>
    <n v="55"/>
    <x v="12"/>
    <n v="98"/>
    <x v="5"/>
    <n v="1"/>
    <s v="All firms"/>
    <n v="0"/>
    <x v="0"/>
    <n v="2012"/>
    <x v="154"/>
    <n v="423023"/>
    <n v="48"/>
    <n v="423023"/>
    <n v="4661"/>
    <n v="406343"/>
    <n v="0"/>
    <n v="0"/>
    <n v="0"/>
    <n v="0.1"/>
    <n v="0"/>
    <n v="0.1"/>
    <n v="0.8"/>
    <n v="0.4"/>
    <n v="0"/>
    <n v="0"/>
  </r>
  <r>
    <s v="E600000US2451004000"/>
    <n v="2451004000"/>
    <s v="Baltimore city, Maryland"/>
    <n v="56"/>
    <x v="13"/>
    <n v="1"/>
    <x v="0"/>
    <n v="1"/>
    <s v="All firms"/>
    <n v="0"/>
    <x v="0"/>
    <n v="2012"/>
    <x v="155"/>
    <n v="1467571"/>
    <n v="476"/>
    <n v="1421287"/>
    <n v="17972"/>
    <n v="662646"/>
    <n v="3291"/>
    <n v="46285"/>
    <n v="4.4000000000000004"/>
    <n v="2.5"/>
    <n v="14"/>
    <n v="2.7"/>
    <n v="3.4"/>
    <n v="2.4"/>
    <n v="4.7"/>
    <n v="10.3"/>
  </r>
  <r>
    <s v="E600000US2451004000"/>
    <n v="2451004000"/>
    <s v="Baltimore city, Maryland"/>
    <n v="56"/>
    <x v="13"/>
    <n v="1"/>
    <x v="0"/>
    <n v="1"/>
    <s v="All firms"/>
    <n v="30"/>
    <x v="1"/>
    <n v="2012"/>
    <x v="156"/>
    <n v="409452"/>
    <n v="259"/>
    <n v="389210"/>
    <n v="6713"/>
    <n v="201684"/>
    <n v="1114"/>
    <n v="20242"/>
    <n v="10.7"/>
    <n v="6.9"/>
    <n v="23.8"/>
    <n v="7.9"/>
    <n v="9.1"/>
    <n v="5.8"/>
    <n v="11"/>
    <n v="9.4"/>
  </r>
  <r>
    <s v="E600000US2451004000"/>
    <n v="2451004000"/>
    <s v="Baltimore city, Maryland"/>
    <n v="56"/>
    <x v="13"/>
    <n v="1"/>
    <x v="0"/>
    <n v="1"/>
    <s v="All firms"/>
    <n v="40"/>
    <x v="2"/>
    <n v="2012"/>
    <x v="157"/>
    <n v="110576"/>
    <n v="88"/>
    <n v="85408"/>
    <n v="1294"/>
    <n v="36515"/>
    <n v="2104"/>
    <n v="25168"/>
    <n v="7.3"/>
    <n v="4.5"/>
    <n v="24.2"/>
    <n v="3.4"/>
    <n v="4.5"/>
    <n v="4.4000000000000004"/>
    <n v="6.9"/>
    <n v="17.7"/>
  </r>
  <r>
    <s v="E600000US2451004000"/>
    <n v="2451004000"/>
    <s v="Baltimore city, Maryland"/>
    <n v="56"/>
    <x v="13"/>
    <n v="1"/>
    <x v="0"/>
    <n v="1"/>
    <s v="All firms"/>
    <n v="50"/>
    <x v="3"/>
    <n v="2012"/>
    <x v="32"/>
    <s v="S"/>
    <n v="10"/>
    <s v="S"/>
    <s v="b"/>
    <s v="S"/>
    <n v="44"/>
    <s v="S"/>
    <n v="31.5"/>
    <s v="S"/>
    <n v="125.7"/>
    <s v="S"/>
    <s v="S"/>
    <s v="S"/>
    <n v="33.9"/>
    <s v="S"/>
  </r>
  <r>
    <s v="E600000US2451004000"/>
    <n v="2451004000"/>
    <s v="Baltimore city, Maryland"/>
    <n v="56"/>
    <x v="13"/>
    <n v="1"/>
    <x v="0"/>
    <n v="1"/>
    <s v="All firms"/>
    <n v="60"/>
    <x v="4"/>
    <n v="2012"/>
    <x v="158"/>
    <n v="31884"/>
    <n v="28"/>
    <n v="31586"/>
    <n v="309"/>
    <n v="9235"/>
    <n v="19"/>
    <n v="298"/>
    <n v="27.6"/>
    <n v="32.6"/>
    <n v="48.9"/>
    <n v="34.299999999999997"/>
    <n v="61.6"/>
    <n v="38.1"/>
    <n v="8.8000000000000007"/>
    <n v="3"/>
  </r>
  <r>
    <s v="E600000US2451004000"/>
    <n v="2451004000"/>
    <s v="Baltimore city, Maryland"/>
    <n v="56"/>
    <x v="13"/>
    <n v="1"/>
    <x v="0"/>
    <n v="1"/>
    <s v="All firms"/>
    <n v="80"/>
    <x v="12"/>
    <n v="2012"/>
    <x v="159"/>
    <n v="1010"/>
    <n v="8"/>
    <s v="S"/>
    <s v="a"/>
    <s v="S"/>
    <n v="74"/>
    <n v="864"/>
    <n v="34.700000000000003"/>
    <n v="23.5"/>
    <n v="79.2"/>
    <s v="S"/>
    <s v="S"/>
    <s v="S"/>
    <n v="36.799999999999997"/>
    <n v="22.1"/>
  </r>
  <r>
    <s v="E600000US2451004000"/>
    <n v="2451004000"/>
    <s v="Baltimore city, Maryland"/>
    <n v="56"/>
    <x v="13"/>
    <n v="1"/>
    <x v="0"/>
    <n v="1"/>
    <s v="All firms"/>
    <n v="90"/>
    <x v="13"/>
    <n v="2012"/>
    <x v="160"/>
    <n v="158740"/>
    <n v="138"/>
    <n v="131439"/>
    <n v="1708"/>
    <n v="48697"/>
    <n v="2328"/>
    <n v="27301"/>
    <n v="7"/>
    <n v="9.5"/>
    <n v="17.7"/>
    <n v="10.3"/>
    <n v="11.1"/>
    <n v="7"/>
    <n v="6.7"/>
    <n v="16"/>
  </r>
  <r>
    <s v="E600000US2451004000"/>
    <n v="2451004000"/>
    <s v="Baltimore city, Maryland"/>
    <n v="56"/>
    <x v="13"/>
    <n v="1"/>
    <x v="0"/>
    <n v="1"/>
    <s v="All firms"/>
    <n v="91"/>
    <x v="14"/>
    <n v="2012"/>
    <x v="80"/>
    <s v="S"/>
    <n v="0"/>
    <s v="S"/>
    <s v="a"/>
    <s v="S"/>
    <n v="29"/>
    <s v="S"/>
    <n v="108.5"/>
    <s v="S"/>
    <n v="0"/>
    <s v="S"/>
    <s v="S"/>
    <s v="S"/>
    <n v="103.4"/>
    <s v="S"/>
  </r>
  <r>
    <s v="E600000US2451004000"/>
    <n v="2451004000"/>
    <s v="Baltimore city, Maryland"/>
    <n v="56"/>
    <x v="13"/>
    <n v="1"/>
    <x v="0"/>
    <n v="1"/>
    <s v="All firms"/>
    <n v="92"/>
    <x v="15"/>
    <n v="2012"/>
    <x v="161"/>
    <n v="393489"/>
    <n v="245"/>
    <n v="374910"/>
    <n v="6616"/>
    <n v="198810"/>
    <n v="934"/>
    <n v="18579"/>
    <n v="11.2"/>
    <n v="6"/>
    <n v="23"/>
    <n v="6.9"/>
    <n v="9.1999999999999993"/>
    <n v="5.7"/>
    <n v="10.9"/>
    <n v="9.9"/>
  </r>
  <r>
    <s v="E600000US2451004000"/>
    <n v="2451004000"/>
    <s v="Baltimore city, Maryland"/>
    <n v="56"/>
    <x v="13"/>
    <n v="1"/>
    <x v="0"/>
    <n v="1"/>
    <s v="All firms"/>
    <n v="96"/>
    <x v="16"/>
    <n v="2012"/>
    <x v="162"/>
    <n v="552634"/>
    <n v="383"/>
    <n v="506349"/>
    <n v="8324"/>
    <n v="247507"/>
    <n v="3291"/>
    <n v="46285"/>
    <n v="4.5999999999999996"/>
    <n v="4.3"/>
    <n v="16.899999999999999"/>
    <n v="5.2"/>
    <n v="6.9"/>
    <n v="4.5"/>
    <n v="4.7"/>
    <n v="10.3"/>
  </r>
  <r>
    <s v="E600000US2451004000"/>
    <n v="2451004000"/>
    <s v="Baltimore city, Maryland"/>
    <n v="56"/>
    <x v="13"/>
    <n v="1"/>
    <x v="0"/>
    <n v="1"/>
    <s v="All firms"/>
    <n v="98"/>
    <x v="17"/>
    <n v="2012"/>
    <x v="163"/>
    <n v="914937"/>
    <n v="94"/>
    <n v="914937"/>
    <n v="9648"/>
    <n v="415139"/>
    <n v="0"/>
    <n v="0"/>
    <n v="6.6"/>
    <n v="2.7"/>
    <n v="6.9"/>
    <n v="2.9"/>
    <n v="0.6"/>
    <n v="1.8"/>
    <n v="0"/>
    <n v="0"/>
  </r>
  <r>
    <s v="E600000US2451004000"/>
    <n v="2451004000"/>
    <s v="Baltimore city, Maryland"/>
    <n v="56"/>
    <x v="13"/>
    <n v="1"/>
    <x v="0"/>
    <n v="20"/>
    <s v="Hispanic"/>
    <n v="0"/>
    <x v="0"/>
    <n v="2012"/>
    <x v="107"/>
    <n v="7167"/>
    <n v="14"/>
    <n v="5303"/>
    <n v="77"/>
    <n v="2111"/>
    <n v="207"/>
    <n v="1864"/>
    <n v="38.6"/>
    <n v="7.3"/>
    <n v="46"/>
    <n v="9.6999999999999993"/>
    <n v="10.9"/>
    <n v="9.1"/>
    <n v="40.1"/>
    <n v="15.6"/>
  </r>
  <r>
    <s v="E600000US2451004000"/>
    <n v="2451004000"/>
    <s v="Baltimore city, Maryland"/>
    <n v="56"/>
    <x v="13"/>
    <n v="1"/>
    <x v="0"/>
    <n v="22"/>
    <s v="Puerto Rican"/>
    <n v="0"/>
    <x v="0"/>
    <n v="2012"/>
    <x v="38"/>
    <s v="S"/>
    <n v="0"/>
    <s v="S"/>
    <s v="a"/>
    <s v="S"/>
    <n v="36"/>
    <s v="S"/>
    <n v="79.599999999999994"/>
    <s v="S"/>
    <n v="0"/>
    <s v="S"/>
    <s v="S"/>
    <s v="S"/>
    <n v="75.8"/>
    <s v="S"/>
  </r>
  <r>
    <s v="E600000US2451004000"/>
    <n v="2451004000"/>
    <s v="Baltimore city, Maryland"/>
    <n v="56"/>
    <x v="13"/>
    <n v="1"/>
    <x v="0"/>
    <n v="24"/>
    <s v="Other Hispanic, Latino, or Spanish"/>
    <n v="0"/>
    <x v="0"/>
    <n v="2012"/>
    <x v="164"/>
    <n v="3317"/>
    <n v="13"/>
    <n v="1853"/>
    <n v="54"/>
    <n v="806"/>
    <n v="162"/>
    <n v="1464"/>
    <n v="49.1"/>
    <n v="10.9"/>
    <n v="49.5"/>
    <n v="18.5"/>
    <n v="13.6"/>
    <n v="14"/>
    <n v="51.4"/>
    <n v="17.600000000000001"/>
  </r>
  <r>
    <s v="E600000US2451004000"/>
    <n v="2451004000"/>
    <s v="Baltimore city, Maryland"/>
    <n v="56"/>
    <x v="13"/>
    <n v="1"/>
    <x v="0"/>
    <n v="29"/>
    <s v="Non-Hispanic"/>
    <n v="0"/>
    <x v="0"/>
    <n v="2012"/>
    <x v="165"/>
    <n v="545439"/>
    <n v="369"/>
    <n v="501046"/>
    <n v="8247"/>
    <n v="245396"/>
    <n v="3080"/>
    <n v="44394"/>
    <n v="4.8"/>
    <n v="4.4000000000000004"/>
    <n v="17.2"/>
    <n v="5.3"/>
    <n v="6.9"/>
    <n v="4.5"/>
    <n v="4.5999999999999996"/>
    <n v="10.6"/>
  </r>
  <r>
    <s v="E600000US2451004000"/>
    <n v="2451004000"/>
    <s v="Baltimore city, Maryland"/>
    <n v="56"/>
    <x v="13"/>
    <n v="1"/>
    <x v="0"/>
    <n v="96"/>
    <s v="All firms classifiable by gender, ethnicity, race, and veteran status"/>
    <n v="0"/>
    <x v="0"/>
    <n v="2012"/>
    <x v="162"/>
    <n v="552634"/>
    <n v="383"/>
    <n v="506349"/>
    <n v="8324"/>
    <n v="247507"/>
    <n v="3291"/>
    <n v="46285"/>
    <n v="4.5999999999999996"/>
    <n v="4.3"/>
    <n v="16.899999999999999"/>
    <n v="5.2"/>
    <n v="6.9"/>
    <n v="4.5"/>
    <n v="4.7"/>
    <n v="10.3"/>
  </r>
  <r>
    <s v="E600000US2451004000"/>
    <n v="2451004000"/>
    <s v="Baltimore city, Maryland"/>
    <n v="56"/>
    <x v="13"/>
    <n v="1"/>
    <x v="0"/>
    <n v="98"/>
    <s v="Publicly held and other firms not classifiable by gender, ethnicity, race, and veteran status"/>
    <n v="0"/>
    <x v="0"/>
    <n v="2012"/>
    <x v="163"/>
    <n v="914937"/>
    <n v="94"/>
    <n v="914937"/>
    <n v="9648"/>
    <n v="415139"/>
    <n v="0"/>
    <n v="0"/>
    <n v="6.6"/>
    <n v="2.7"/>
    <n v="6.9"/>
    <n v="2.9"/>
    <n v="0.6"/>
    <n v="1.8"/>
    <n v="0"/>
    <n v="0"/>
  </r>
  <r>
    <s v="E600000US2451004000"/>
    <n v="2451004000"/>
    <s v="Baltimore city, Maryland"/>
    <n v="56"/>
    <x v="13"/>
    <n v="2"/>
    <x v="1"/>
    <n v="1"/>
    <s v="All firms"/>
    <n v="0"/>
    <x v="0"/>
    <n v="2012"/>
    <x v="166"/>
    <n v="98722"/>
    <n v="73"/>
    <n v="75388"/>
    <n v="1125"/>
    <n v="29296"/>
    <n v="1930"/>
    <n v="23334"/>
    <n v="6.9"/>
    <n v="15.5"/>
    <n v="31.6"/>
    <n v="19.2"/>
    <n v="15.7"/>
    <n v="10.6"/>
    <n v="6.9"/>
    <n v="16.3"/>
  </r>
  <r>
    <s v="E600000US2451004000"/>
    <n v="2451004000"/>
    <s v="Baltimore city, Maryland"/>
    <n v="56"/>
    <x v="13"/>
    <n v="3"/>
    <x v="2"/>
    <n v="1"/>
    <s v="All firms"/>
    <n v="0"/>
    <x v="0"/>
    <n v="2012"/>
    <x v="167"/>
    <n v="425052"/>
    <n v="255"/>
    <n v="402975"/>
    <n v="6755"/>
    <n v="208420"/>
    <n v="1297"/>
    <n v="22077"/>
    <n v="7.7"/>
    <n v="4.5999999999999996"/>
    <n v="17.8"/>
    <n v="5.2"/>
    <n v="8.8000000000000007"/>
    <n v="5.0999999999999996"/>
    <n v="7.7"/>
    <n v="8.1999999999999993"/>
  </r>
  <r>
    <s v="E600000US2451004000"/>
    <n v="2451004000"/>
    <s v="Baltimore city, Maryland"/>
    <n v="56"/>
    <x v="13"/>
    <n v="4"/>
    <x v="3"/>
    <n v="1"/>
    <s v="All firms"/>
    <n v="0"/>
    <x v="0"/>
    <n v="2012"/>
    <x v="168"/>
    <n v="28860"/>
    <n v="54"/>
    <n v="27986"/>
    <n v="445"/>
    <n v="9791"/>
    <n v="64"/>
    <s v="S"/>
    <n v="49.5"/>
    <n v="34"/>
    <n v="34.799999999999997"/>
    <n v="36.9"/>
    <n v="42.6"/>
    <n v="34.4"/>
    <n v="84.4"/>
    <s v="S"/>
  </r>
  <r>
    <s v="E600000US2451004000"/>
    <n v="2451004000"/>
    <s v="Baltimore city, Maryland"/>
    <n v="56"/>
    <x v="13"/>
    <n v="96"/>
    <x v="4"/>
    <n v="1"/>
    <s v="All firms"/>
    <n v="0"/>
    <x v="0"/>
    <n v="2012"/>
    <x v="162"/>
    <n v="552634"/>
    <n v="383"/>
    <n v="506349"/>
    <n v="8324"/>
    <n v="247507"/>
    <n v="3291"/>
    <n v="46285"/>
    <n v="4.5999999999999996"/>
    <n v="4.3"/>
    <n v="16.899999999999999"/>
    <n v="5.2"/>
    <n v="6.9"/>
    <n v="4.5"/>
    <n v="4.7"/>
    <n v="10.3"/>
  </r>
  <r>
    <s v="E600000US2451004000"/>
    <n v="2451004000"/>
    <s v="Baltimore city, Maryland"/>
    <n v="56"/>
    <x v="13"/>
    <n v="98"/>
    <x v="5"/>
    <n v="1"/>
    <s v="All firms"/>
    <n v="0"/>
    <x v="0"/>
    <n v="2012"/>
    <x v="163"/>
    <n v="914937"/>
    <n v="94"/>
    <n v="914937"/>
    <n v="9648"/>
    <n v="415139"/>
    <n v="0"/>
    <n v="0"/>
    <n v="6.6"/>
    <n v="2.7"/>
    <n v="6.9"/>
    <n v="2.9"/>
    <n v="0.6"/>
    <n v="1.8"/>
    <n v="0"/>
    <n v="0"/>
  </r>
  <r>
    <s v="E600000US2451004000"/>
    <n v="2451004000"/>
    <s v="Baltimore city, Maryland"/>
    <n v="61"/>
    <x v="14"/>
    <n v="1"/>
    <x v="0"/>
    <n v="1"/>
    <s v="All firms"/>
    <n v="0"/>
    <x v="0"/>
    <n v="2012"/>
    <x v="169"/>
    <n v="4308762"/>
    <n v="186"/>
    <n v="4293782"/>
    <n v="37188"/>
    <n v="1956621"/>
    <n v="1584"/>
    <n v="14980"/>
    <n v="10.5"/>
    <n v="7.8"/>
    <n v="6"/>
    <n v="8.1999999999999993"/>
    <n v="8"/>
    <n v="8.5"/>
    <n v="10.7"/>
    <n v="13.7"/>
  </r>
  <r>
    <s v="E600000US2451004000"/>
    <n v="2451004000"/>
    <s v="Baltimore city, Maryland"/>
    <n v="61"/>
    <x v="14"/>
    <n v="1"/>
    <x v="0"/>
    <n v="1"/>
    <s v="All firms"/>
    <n v="30"/>
    <x v="1"/>
    <n v="2012"/>
    <x v="170"/>
    <n v="602746"/>
    <n v="49"/>
    <n v="594367"/>
    <n v="4154"/>
    <n v="242072"/>
    <n v="857"/>
    <n v="8380"/>
    <n v="15.5"/>
    <n v="7.2"/>
    <n v="26.7"/>
    <n v="7.6"/>
    <n v="8.3000000000000007"/>
    <n v="7.5"/>
    <n v="14.9"/>
    <n v="23"/>
  </r>
  <r>
    <s v="E600000US2451004000"/>
    <n v="2451004000"/>
    <s v="Baltimore city, Maryland"/>
    <n v="61"/>
    <x v="14"/>
    <n v="1"/>
    <x v="0"/>
    <n v="1"/>
    <s v="All firms"/>
    <n v="40"/>
    <x v="2"/>
    <n v="2012"/>
    <x v="171"/>
    <n v="8881"/>
    <n v="5"/>
    <n v="2360"/>
    <n v="51"/>
    <n v="1146"/>
    <n v="621"/>
    <n v="6520"/>
    <n v="9"/>
    <n v="17.3"/>
    <n v="88.1"/>
    <n v="29.5"/>
    <n v="17.3"/>
    <n v="14.3"/>
    <n v="8.6"/>
    <n v="19.8"/>
  </r>
  <r>
    <s v="E600000US2451004000"/>
    <n v="2451004000"/>
    <s v="Baltimore city, Maryland"/>
    <n v="61"/>
    <x v="14"/>
    <n v="1"/>
    <x v="0"/>
    <n v="1"/>
    <s v="All firms"/>
    <n v="60"/>
    <x v="4"/>
    <n v="2012"/>
    <x v="172"/>
    <n v="292"/>
    <n v="0"/>
    <n v="0"/>
    <n v="0"/>
    <n v="0"/>
    <n v="91"/>
    <n v="292"/>
    <n v="47.8"/>
    <n v="34.1"/>
    <n v="0"/>
    <n v="0"/>
    <n v="0"/>
    <n v="0"/>
    <n v="45.5"/>
    <n v="32.5"/>
  </r>
  <r>
    <s v="E600000US2451004000"/>
    <n v="2451004000"/>
    <s v="Baltimore city, Maryland"/>
    <n v="61"/>
    <x v="14"/>
    <n v="1"/>
    <x v="0"/>
    <n v="1"/>
    <s v="All firms"/>
    <n v="62"/>
    <x v="6"/>
    <n v="2012"/>
    <x v="125"/>
    <s v="S"/>
    <n v="0"/>
    <s v="S"/>
    <s v="a"/>
    <s v="S"/>
    <n v="31"/>
    <s v="S"/>
    <n v="105.2"/>
    <s v="S"/>
    <n v="0"/>
    <s v="S"/>
    <s v="S"/>
    <s v="S"/>
    <n v="100.3"/>
    <s v="S"/>
  </r>
  <r>
    <s v="E600000US2451004000"/>
    <n v="2451004000"/>
    <s v="Baltimore city, Maryland"/>
    <n v="61"/>
    <x v="14"/>
    <n v="1"/>
    <x v="0"/>
    <n v="1"/>
    <s v="All firms"/>
    <n v="65"/>
    <x v="8"/>
    <n v="2012"/>
    <x v="45"/>
    <n v="96"/>
    <n v="0"/>
    <n v="0"/>
    <n v="0"/>
    <n v="0"/>
    <n v="39"/>
    <n v="96"/>
    <n v="85.8"/>
    <n v="34.6"/>
    <n v="0"/>
    <n v="0"/>
    <n v="0"/>
    <n v="0"/>
    <n v="81.8"/>
    <n v="32.9"/>
  </r>
  <r>
    <s v="E600000US2451004000"/>
    <n v="2451004000"/>
    <s v="Baltimore city, Maryland"/>
    <n v="61"/>
    <x v="14"/>
    <n v="1"/>
    <x v="0"/>
    <n v="1"/>
    <s v="All firms"/>
    <n v="90"/>
    <x v="13"/>
    <n v="2012"/>
    <x v="173"/>
    <n v="9511"/>
    <n v="5"/>
    <n v="2360"/>
    <n v="51"/>
    <n v="1146"/>
    <n v="759"/>
    <n v="7151"/>
    <n v="10.7"/>
    <n v="16.3"/>
    <n v="88.1"/>
    <n v="29.5"/>
    <n v="17.3"/>
    <n v="14.3"/>
    <n v="10.199999999999999"/>
    <n v="18.399999999999999"/>
  </r>
  <r>
    <s v="E600000US2451004000"/>
    <n v="2451004000"/>
    <s v="Baltimore city, Maryland"/>
    <n v="61"/>
    <x v="14"/>
    <n v="1"/>
    <x v="0"/>
    <n v="1"/>
    <s v="All firms"/>
    <n v="92"/>
    <x v="15"/>
    <n v="2012"/>
    <x v="51"/>
    <n v="601971"/>
    <n v="49"/>
    <n v="594367"/>
    <n v="4154"/>
    <n v="242072"/>
    <n v="785"/>
    <n v="7604"/>
    <n v="16.100000000000001"/>
    <n v="7.2"/>
    <n v="26.7"/>
    <n v="7.6"/>
    <n v="8.3000000000000007"/>
    <n v="7.5"/>
    <n v="15.5"/>
    <n v="25.6"/>
  </r>
  <r>
    <s v="E600000US2451004000"/>
    <n v="2451004000"/>
    <s v="Baltimore city, Maryland"/>
    <n v="61"/>
    <x v="14"/>
    <n v="1"/>
    <x v="0"/>
    <n v="1"/>
    <s v="All firms"/>
    <n v="96"/>
    <x v="16"/>
    <n v="2012"/>
    <x v="174"/>
    <n v="625290"/>
    <n v="55"/>
    <n v="610535"/>
    <n v="4262"/>
    <n v="248797"/>
    <n v="1544"/>
    <n v="14755"/>
    <n v="11.1"/>
    <n v="6.8"/>
    <n v="22.3"/>
    <n v="7.2"/>
    <n v="8"/>
    <n v="7.1"/>
    <n v="10.6"/>
    <n v="13.9"/>
  </r>
  <r>
    <s v="E600000US2451004000"/>
    <n v="2451004000"/>
    <s v="Baltimore city, Maryland"/>
    <n v="61"/>
    <x v="14"/>
    <n v="1"/>
    <x v="0"/>
    <n v="1"/>
    <s v="All firms"/>
    <n v="98"/>
    <x v="17"/>
    <n v="2012"/>
    <x v="175"/>
    <n v="3683472"/>
    <n v="131"/>
    <n v="3683247"/>
    <n v="32926"/>
    <n v="1707824"/>
    <n v="41"/>
    <s v="S"/>
    <n v="19.600000000000001"/>
    <n v="10.199999999999999"/>
    <n v="3.1"/>
    <n v="10.7"/>
    <n v="9.9"/>
    <n v="10.8"/>
    <n v="79.5"/>
    <s v="S"/>
  </r>
  <r>
    <s v="E600000US2451004000"/>
    <n v="2451004000"/>
    <s v="Baltimore city, Maryland"/>
    <n v="61"/>
    <x v="14"/>
    <n v="1"/>
    <x v="0"/>
    <n v="20"/>
    <s v="Hispanic"/>
    <n v="0"/>
    <x v="0"/>
    <n v="2012"/>
    <x v="176"/>
    <n v="499"/>
    <n v="0"/>
    <n v="0"/>
    <n v="0"/>
    <n v="0"/>
    <n v="68"/>
    <n v="499"/>
    <n v="49.4"/>
    <n v="44.3"/>
    <n v="0"/>
    <n v="0"/>
    <n v="0"/>
    <n v="0"/>
    <n v="47.1"/>
    <n v="42.2"/>
  </r>
  <r>
    <s v="E600000US2451004000"/>
    <n v="2451004000"/>
    <s v="Baltimore city, Maryland"/>
    <n v="61"/>
    <x v="14"/>
    <n v="1"/>
    <x v="0"/>
    <n v="24"/>
    <s v="Other Hispanic, Latino, or Spanish"/>
    <n v="0"/>
    <x v="0"/>
    <n v="2012"/>
    <x v="177"/>
    <s v="S"/>
    <n v="0"/>
    <s v="S"/>
    <s v="a"/>
    <s v="S"/>
    <n v="46"/>
    <s v="S"/>
    <n v="66.099999999999994"/>
    <s v="S"/>
    <n v="0"/>
    <s v="S"/>
    <s v="S"/>
    <s v="S"/>
    <n v="63"/>
    <s v="S"/>
  </r>
  <r>
    <s v="E600000US2451004000"/>
    <n v="2451004000"/>
    <s v="Baltimore city, Maryland"/>
    <n v="61"/>
    <x v="14"/>
    <n v="1"/>
    <x v="0"/>
    <n v="29"/>
    <s v="Non-Hispanic"/>
    <n v="0"/>
    <x v="0"/>
    <n v="2012"/>
    <x v="178"/>
    <n v="624791"/>
    <n v="55"/>
    <n v="610535"/>
    <n v="4262"/>
    <n v="248797"/>
    <n v="1476"/>
    <n v="14256"/>
    <n v="10.7"/>
    <n v="6.8"/>
    <n v="22.3"/>
    <n v="7.2"/>
    <n v="8"/>
    <n v="7.1"/>
    <n v="10.199999999999999"/>
    <n v="13.6"/>
  </r>
  <r>
    <s v="E600000US2451004000"/>
    <n v="2451004000"/>
    <s v="Baltimore city, Maryland"/>
    <n v="61"/>
    <x v="14"/>
    <n v="1"/>
    <x v="0"/>
    <n v="96"/>
    <s v="All firms classifiable by gender, ethnicity, race, and veteran status"/>
    <n v="0"/>
    <x v="0"/>
    <n v="2012"/>
    <x v="174"/>
    <n v="625290"/>
    <n v="55"/>
    <n v="610535"/>
    <n v="4262"/>
    <n v="248797"/>
    <n v="1544"/>
    <n v="14755"/>
    <n v="11.1"/>
    <n v="6.8"/>
    <n v="22.3"/>
    <n v="7.2"/>
    <n v="8"/>
    <n v="7.1"/>
    <n v="10.6"/>
    <n v="13.9"/>
  </r>
  <r>
    <s v="E600000US2451004000"/>
    <n v="2451004000"/>
    <s v="Baltimore city, Maryland"/>
    <n v="61"/>
    <x v="14"/>
    <n v="1"/>
    <x v="0"/>
    <n v="98"/>
    <s v="Publicly held and other firms not classifiable by gender, ethnicity, race, and veteran status"/>
    <n v="0"/>
    <x v="0"/>
    <n v="2012"/>
    <x v="175"/>
    <n v="3683472"/>
    <n v="131"/>
    <n v="3683247"/>
    <n v="32926"/>
    <n v="1707824"/>
    <n v="41"/>
    <s v="S"/>
    <n v="19.600000000000001"/>
    <n v="10.199999999999999"/>
    <n v="3.1"/>
    <n v="10.7"/>
    <n v="9.9"/>
    <n v="10.8"/>
    <n v="79.5"/>
    <s v="S"/>
  </r>
  <r>
    <s v="E600000US2451004000"/>
    <n v="2451004000"/>
    <s v="Baltimore city, Maryland"/>
    <n v="61"/>
    <x v="14"/>
    <n v="2"/>
    <x v="1"/>
    <n v="1"/>
    <s v="All firms"/>
    <n v="0"/>
    <x v="0"/>
    <n v="2012"/>
    <x v="179"/>
    <n v="26073"/>
    <n v="16"/>
    <n v="19254"/>
    <n v="155"/>
    <n v="8082"/>
    <n v="853"/>
    <n v="6818"/>
    <n v="12.8"/>
    <n v="10.5"/>
    <n v="72.3"/>
    <n v="10.5"/>
    <n v="15.9"/>
    <n v="8"/>
    <n v="11.6"/>
    <n v="14.7"/>
  </r>
  <r>
    <s v="E600000US2451004000"/>
    <n v="2451004000"/>
    <s v="Baltimore city, Maryland"/>
    <n v="61"/>
    <x v="14"/>
    <n v="3"/>
    <x v="2"/>
    <n v="1"/>
    <s v="All firms"/>
    <n v="0"/>
    <x v="0"/>
    <n v="2012"/>
    <x v="180"/>
    <n v="53143"/>
    <n v="36"/>
    <n v="46537"/>
    <n v="743"/>
    <n v="18612"/>
    <n v="647"/>
    <n v="6605"/>
    <n v="8.1999999999999993"/>
    <n v="22.5"/>
    <n v="38.1"/>
    <n v="27.3"/>
    <n v="24.4"/>
    <n v="25"/>
    <n v="8.5"/>
    <n v="18.5"/>
  </r>
  <r>
    <s v="E600000US2451004000"/>
    <n v="2451004000"/>
    <s v="Baltimore city, Maryland"/>
    <n v="61"/>
    <x v="14"/>
    <n v="4"/>
    <x v="3"/>
    <n v="1"/>
    <s v="All firms"/>
    <n v="0"/>
    <x v="0"/>
    <n v="2012"/>
    <x v="158"/>
    <n v="546075"/>
    <n v="3"/>
    <n v="544743"/>
    <n v="3365"/>
    <n v="222103"/>
    <n v="44"/>
    <s v="S"/>
    <n v="116.6"/>
    <n v="7.5"/>
    <n v="0"/>
    <n v="7.8"/>
    <n v="7.9"/>
    <n v="7.7"/>
    <n v="118.8"/>
    <s v="S"/>
  </r>
  <r>
    <s v="E600000US2451004000"/>
    <n v="2451004000"/>
    <s v="Baltimore city, Maryland"/>
    <n v="61"/>
    <x v="14"/>
    <n v="96"/>
    <x v="4"/>
    <n v="1"/>
    <s v="All firms"/>
    <n v="0"/>
    <x v="0"/>
    <n v="2012"/>
    <x v="174"/>
    <n v="625290"/>
    <n v="55"/>
    <n v="610535"/>
    <n v="4262"/>
    <n v="248797"/>
    <n v="1544"/>
    <n v="14755"/>
    <n v="11.1"/>
    <n v="6.8"/>
    <n v="22.3"/>
    <n v="7.2"/>
    <n v="8"/>
    <n v="7.1"/>
    <n v="10.6"/>
    <n v="13.9"/>
  </r>
  <r>
    <s v="E600000US2451004000"/>
    <n v="2451004000"/>
    <s v="Baltimore city, Maryland"/>
    <n v="61"/>
    <x v="14"/>
    <n v="98"/>
    <x v="5"/>
    <n v="1"/>
    <s v="All firms"/>
    <n v="0"/>
    <x v="0"/>
    <n v="2012"/>
    <x v="175"/>
    <n v="3683472"/>
    <n v="131"/>
    <n v="3683247"/>
    <n v="32926"/>
    <n v="1707824"/>
    <n v="41"/>
    <s v="S"/>
    <n v="19.600000000000001"/>
    <n v="10.199999999999999"/>
    <n v="3.1"/>
    <n v="10.7"/>
    <n v="9.9"/>
    <n v="10.8"/>
    <n v="79.5"/>
    <s v="S"/>
  </r>
  <r>
    <s v="E600000US2451004000"/>
    <n v="2451004000"/>
    <s v="Baltimore city, Maryland"/>
    <n v="62"/>
    <x v="15"/>
    <n v="1"/>
    <x v="0"/>
    <n v="1"/>
    <s v="All firms"/>
    <n v="0"/>
    <x v="0"/>
    <n v="2012"/>
    <x v="181"/>
    <n v="11374321"/>
    <n v="1134"/>
    <n v="11254937"/>
    <n v="80772"/>
    <n v="4082044"/>
    <n v="7371"/>
    <n v="119384"/>
    <n v="3.5"/>
    <n v="3.3"/>
    <n v="9.8000000000000007"/>
    <n v="3.4"/>
    <n v="3"/>
    <n v="3"/>
    <n v="3"/>
    <n v="5.6"/>
  </r>
  <r>
    <s v="E600000US2451004000"/>
    <n v="2451004000"/>
    <s v="Baltimore city, Maryland"/>
    <n v="62"/>
    <x v="15"/>
    <n v="1"/>
    <x v="0"/>
    <n v="1"/>
    <s v="All firms"/>
    <n v="30"/>
    <x v="1"/>
    <n v="2012"/>
    <x v="182"/>
    <n v="650733"/>
    <n v="542"/>
    <n v="613317"/>
    <n v="6283"/>
    <n v="247704"/>
    <n v="1500"/>
    <n v="37416"/>
    <n v="8.6"/>
    <n v="16.7"/>
    <n v="19"/>
    <n v="18.399999999999999"/>
    <n v="19"/>
    <n v="16.2"/>
    <n v="7.2"/>
    <n v="16"/>
  </r>
  <r>
    <s v="E600000US2451004000"/>
    <n v="2451004000"/>
    <s v="Baltimore city, Maryland"/>
    <n v="62"/>
    <x v="15"/>
    <n v="1"/>
    <x v="0"/>
    <n v="1"/>
    <s v="All firms"/>
    <n v="40"/>
    <x v="2"/>
    <n v="2012"/>
    <x v="183"/>
    <n v="142342"/>
    <n v="169"/>
    <n v="62042"/>
    <n v="1088"/>
    <n v="33753"/>
    <n v="5733"/>
    <n v="80299"/>
    <n v="3.4"/>
    <n v="12.9"/>
    <n v="22.9"/>
    <n v="29.3"/>
    <n v="28.3"/>
    <n v="28.4"/>
    <n v="3"/>
    <n v="2.9"/>
  </r>
  <r>
    <s v="E600000US2451004000"/>
    <n v="2451004000"/>
    <s v="Baltimore city, Maryland"/>
    <n v="62"/>
    <x v="15"/>
    <n v="1"/>
    <x v="0"/>
    <n v="1"/>
    <s v="All firms"/>
    <n v="50"/>
    <x v="3"/>
    <n v="2012"/>
    <x v="110"/>
    <n v="758"/>
    <n v="0"/>
    <n v="0"/>
    <n v="0"/>
    <n v="0"/>
    <n v="72"/>
    <n v="758"/>
    <n v="39.4"/>
    <n v="29.7"/>
    <n v="0"/>
    <n v="0"/>
    <n v="0"/>
    <n v="0"/>
    <n v="37.6"/>
    <n v="28.3"/>
  </r>
  <r>
    <s v="E600000US2451004000"/>
    <n v="2451004000"/>
    <s v="Baltimore city, Maryland"/>
    <n v="62"/>
    <x v="15"/>
    <n v="1"/>
    <x v="0"/>
    <n v="1"/>
    <s v="All firms"/>
    <n v="60"/>
    <x v="4"/>
    <n v="2012"/>
    <x v="184"/>
    <n v="43892"/>
    <n v="54"/>
    <n v="42133"/>
    <n v="309"/>
    <n v="16745"/>
    <n v="122"/>
    <n v="1758"/>
    <n v="33.200000000000003"/>
    <n v="10.4"/>
    <n v="47.2"/>
    <n v="11.4"/>
    <n v="11.7"/>
    <n v="14.1"/>
    <n v="35.6"/>
    <n v="11.1"/>
  </r>
  <r>
    <s v="E600000US2451004000"/>
    <n v="2451004000"/>
    <s v="Baltimore city, Maryland"/>
    <n v="62"/>
    <x v="15"/>
    <n v="1"/>
    <x v="0"/>
    <n v="1"/>
    <s v="All firms"/>
    <n v="61"/>
    <x v="5"/>
    <n v="2012"/>
    <x v="28"/>
    <n v="16663"/>
    <n v="6"/>
    <n v="16119"/>
    <n v="175"/>
    <n v="5953"/>
    <n v="44"/>
    <n v="543"/>
    <n v="67.599999999999994"/>
    <n v="8.6999999999999993"/>
    <n v="78.2"/>
    <n v="9.1999999999999993"/>
    <n v="11.4"/>
    <n v="9.4"/>
    <n v="73.8"/>
    <n v="30.3"/>
  </r>
  <r>
    <s v="E600000US2451004000"/>
    <n v="2451004000"/>
    <s v="Baltimore city, Maryland"/>
    <n v="62"/>
    <x v="15"/>
    <n v="1"/>
    <x v="0"/>
    <n v="1"/>
    <s v="All firms"/>
    <n v="62"/>
    <x v="6"/>
    <n v="2012"/>
    <x v="34"/>
    <s v="S"/>
    <n v="18"/>
    <s v="S"/>
    <s v="a"/>
    <s v="S"/>
    <n v="15"/>
    <s v="S"/>
    <n v="53.3"/>
    <s v="S"/>
    <n v="99.9"/>
    <s v="S"/>
    <s v="S"/>
    <s v="S"/>
    <n v="20.9"/>
    <s v="S"/>
  </r>
  <r>
    <s v="E600000US2451004000"/>
    <n v="2451004000"/>
    <s v="Baltimore city, Maryland"/>
    <n v="62"/>
    <x v="15"/>
    <n v="1"/>
    <x v="0"/>
    <n v="1"/>
    <s v="All firms"/>
    <n v="63"/>
    <x v="7"/>
    <n v="2012"/>
    <x v="185"/>
    <n v="11550"/>
    <n v="7"/>
    <n v="11177"/>
    <n v="82"/>
    <n v="5501"/>
    <n v="37"/>
    <n v="372"/>
    <n v="76.400000000000006"/>
    <n v="27.3"/>
    <n v="105.6"/>
    <n v="29.4"/>
    <n v="12.5"/>
    <n v="29.3"/>
    <n v="87.5"/>
    <n v="17.899999999999999"/>
  </r>
  <r>
    <s v="E600000US2451004000"/>
    <n v="2451004000"/>
    <s v="Baltimore city, Maryland"/>
    <n v="62"/>
    <x v="15"/>
    <n v="1"/>
    <x v="0"/>
    <n v="1"/>
    <s v="All firms"/>
    <n v="80"/>
    <x v="12"/>
    <n v="2012"/>
    <x v="186"/>
    <s v="S"/>
    <n v="14"/>
    <s v="S"/>
    <s v="e"/>
    <s v="S"/>
    <n v="41"/>
    <s v="S"/>
    <n v="31.8"/>
    <s v="S"/>
    <n v="128.1"/>
    <s v="S"/>
    <s v="S"/>
    <s v="S"/>
    <n v="0"/>
    <s v="S"/>
  </r>
  <r>
    <s v="E600000US2451004000"/>
    <n v="2451004000"/>
    <s v="Baltimore city, Maryland"/>
    <n v="62"/>
    <x v="15"/>
    <n v="1"/>
    <x v="0"/>
    <n v="1"/>
    <s v="All firms"/>
    <n v="90"/>
    <x v="13"/>
    <n v="2012"/>
    <x v="187"/>
    <n v="221162"/>
    <n v="242"/>
    <n v="137359"/>
    <n v="1748"/>
    <n v="67805"/>
    <n v="6022"/>
    <n v="83803"/>
    <n v="3.3"/>
    <n v="14"/>
    <n v="20.399999999999999"/>
    <n v="22.9"/>
    <n v="25.4"/>
    <n v="26.3"/>
    <n v="3.1"/>
    <n v="2.9"/>
  </r>
  <r>
    <s v="E600000US2451004000"/>
    <n v="2451004000"/>
    <s v="Baltimore city, Maryland"/>
    <n v="62"/>
    <x v="15"/>
    <n v="1"/>
    <x v="0"/>
    <n v="1"/>
    <s v="All firms"/>
    <n v="92"/>
    <x v="15"/>
    <n v="2012"/>
    <x v="188"/>
    <n v="647560"/>
    <n v="535"/>
    <n v="612061"/>
    <n v="6261"/>
    <n v="246903"/>
    <n v="1347"/>
    <n v="35499"/>
    <n v="9.6"/>
    <n v="16.8"/>
    <n v="19.399999999999999"/>
    <n v="18.5"/>
    <n v="19.2"/>
    <n v="16.3"/>
    <n v="7.9"/>
    <n v="17"/>
  </r>
  <r>
    <s v="E600000US2451004000"/>
    <n v="2451004000"/>
    <s v="Baltimore city, Maryland"/>
    <n v="62"/>
    <x v="15"/>
    <n v="1"/>
    <x v="0"/>
    <n v="1"/>
    <s v="All firms"/>
    <n v="96"/>
    <x v="16"/>
    <n v="2012"/>
    <x v="189"/>
    <n v="874550"/>
    <n v="782"/>
    <n v="755249"/>
    <n v="8151"/>
    <n v="317386"/>
    <n v="7368"/>
    <n v="119301"/>
    <n v="3.7"/>
    <n v="12.4"/>
    <n v="14.5"/>
    <n v="14.8"/>
    <n v="19.5"/>
    <n v="13.8"/>
    <n v="3"/>
    <n v="5.6"/>
  </r>
  <r>
    <s v="E600000US2451004000"/>
    <n v="2451004000"/>
    <s v="Baltimore city, Maryland"/>
    <n v="62"/>
    <x v="15"/>
    <n v="1"/>
    <x v="0"/>
    <n v="1"/>
    <s v="All firms"/>
    <n v="98"/>
    <x v="17"/>
    <n v="2012"/>
    <x v="190"/>
    <n v="10499771"/>
    <n v="352"/>
    <n v="10499688"/>
    <n v="72621"/>
    <n v="3764659"/>
    <n v="3"/>
    <s v="S"/>
    <n v="3"/>
    <n v="3.4"/>
    <n v="3.2"/>
    <n v="3.5"/>
    <n v="3"/>
    <n v="3.1"/>
    <n v="0"/>
    <s v="S"/>
  </r>
  <r>
    <s v="E600000US2451004000"/>
    <n v="2451004000"/>
    <s v="Baltimore city, Maryland"/>
    <n v="62"/>
    <x v="15"/>
    <n v="1"/>
    <x v="0"/>
    <n v="20"/>
    <s v="Hispanic"/>
    <n v="0"/>
    <x v="0"/>
    <n v="2012"/>
    <x v="191"/>
    <n v="2565"/>
    <n v="2"/>
    <s v="S"/>
    <s v="a"/>
    <s v="S"/>
    <n v="137"/>
    <n v="1617"/>
    <n v="31.6"/>
    <n v="45"/>
    <n v="102.6"/>
    <s v="S"/>
    <s v="S"/>
    <s v="S"/>
    <n v="29.5"/>
    <n v="17.8"/>
  </r>
  <r>
    <s v="E600000US2451004000"/>
    <n v="2451004000"/>
    <s v="Baltimore city, Maryland"/>
    <n v="62"/>
    <x v="15"/>
    <n v="1"/>
    <x v="0"/>
    <n v="21"/>
    <s v="Mexican, Mexican American, Chicano"/>
    <n v="0"/>
    <x v="0"/>
    <n v="2012"/>
    <x v="192"/>
    <s v="S"/>
    <n v="0"/>
    <s v="S"/>
    <s v="a"/>
    <s v="S"/>
    <n v="44"/>
    <s v="S"/>
    <n v="74.5"/>
    <s v="S"/>
    <n v="0"/>
    <s v="S"/>
    <s v="S"/>
    <s v="S"/>
    <n v="71"/>
    <s v="S"/>
  </r>
  <r>
    <s v="E600000US2451004000"/>
    <n v="2451004000"/>
    <s v="Baltimore city, Maryland"/>
    <n v="62"/>
    <x v="15"/>
    <n v="1"/>
    <x v="0"/>
    <n v="22"/>
    <s v="Puerto Rican"/>
    <n v="0"/>
    <x v="0"/>
    <n v="2012"/>
    <x v="30"/>
    <n v="547"/>
    <n v="0"/>
    <n v="0"/>
    <n v="0"/>
    <n v="0"/>
    <n v="37"/>
    <n v="547"/>
    <n v="74"/>
    <n v="25.1"/>
    <n v="0"/>
    <n v="0"/>
    <n v="0"/>
    <n v="0"/>
    <n v="70.599999999999994"/>
    <n v="24"/>
  </r>
  <r>
    <s v="E600000US2451004000"/>
    <n v="2451004000"/>
    <s v="Baltimore city, Maryland"/>
    <n v="62"/>
    <x v="15"/>
    <n v="1"/>
    <x v="0"/>
    <n v="24"/>
    <s v="Other Hispanic, Latino, or Spanish"/>
    <n v="0"/>
    <x v="0"/>
    <n v="2012"/>
    <x v="23"/>
    <n v="653"/>
    <n v="0"/>
    <n v="0"/>
    <n v="0"/>
    <n v="0"/>
    <n v="50"/>
    <n v="653"/>
    <n v="41.8"/>
    <n v="32.200000000000003"/>
    <n v="0"/>
    <n v="0"/>
    <n v="0"/>
    <n v="0"/>
    <n v="39.799999999999997"/>
    <n v="30.7"/>
  </r>
  <r>
    <s v="E600000US2451004000"/>
    <n v="2451004000"/>
    <s v="Baltimore city, Maryland"/>
    <n v="62"/>
    <x v="15"/>
    <n v="1"/>
    <x v="0"/>
    <n v="29"/>
    <s v="Non-Hispanic"/>
    <n v="0"/>
    <x v="0"/>
    <n v="2012"/>
    <x v="193"/>
    <n v="871985"/>
    <n v="779"/>
    <n v="754301"/>
    <n v="8134"/>
    <n v="316703"/>
    <n v="7232"/>
    <n v="117684"/>
    <n v="3.6"/>
    <n v="12.4"/>
    <n v="14.5"/>
    <n v="14.8"/>
    <n v="19.600000000000001"/>
    <n v="13.9"/>
    <n v="3"/>
    <n v="5.7"/>
  </r>
  <r>
    <s v="E600000US2451004000"/>
    <n v="2451004000"/>
    <s v="Baltimore city, Maryland"/>
    <n v="62"/>
    <x v="15"/>
    <n v="1"/>
    <x v="0"/>
    <n v="96"/>
    <s v="All firms classifiable by gender, ethnicity, race, and veteran status"/>
    <n v="0"/>
    <x v="0"/>
    <n v="2012"/>
    <x v="189"/>
    <n v="874550"/>
    <n v="782"/>
    <n v="755249"/>
    <n v="8151"/>
    <n v="317386"/>
    <n v="7368"/>
    <n v="119301"/>
    <n v="3.7"/>
    <n v="12.4"/>
    <n v="14.5"/>
    <n v="14.8"/>
    <n v="19.5"/>
    <n v="13.8"/>
    <n v="3"/>
    <n v="5.6"/>
  </r>
  <r>
    <s v="E600000US2451004000"/>
    <n v="2451004000"/>
    <s v="Baltimore city, Maryland"/>
    <n v="62"/>
    <x v="15"/>
    <n v="1"/>
    <x v="0"/>
    <n v="98"/>
    <s v="Publicly held and other firms not classifiable by gender, ethnicity, race, and veteran status"/>
    <n v="0"/>
    <x v="0"/>
    <n v="2012"/>
    <x v="190"/>
    <n v="10499771"/>
    <n v="352"/>
    <n v="10499688"/>
    <n v="72621"/>
    <n v="3764659"/>
    <n v="3"/>
    <s v="S"/>
    <n v="3"/>
    <n v="3.4"/>
    <n v="3.2"/>
    <n v="3.5"/>
    <n v="3"/>
    <n v="3.1"/>
    <n v="0"/>
    <s v="S"/>
  </r>
  <r>
    <s v="E600000US2451004000"/>
    <n v="2451004000"/>
    <s v="Baltimore city, Maryland"/>
    <n v="62"/>
    <x v="15"/>
    <n v="2"/>
    <x v="1"/>
    <n v="1"/>
    <s v="All firms"/>
    <n v="0"/>
    <x v="0"/>
    <n v="2012"/>
    <x v="194"/>
    <n v="294722"/>
    <n v="285"/>
    <n v="194141"/>
    <n v="1991"/>
    <n v="78308"/>
    <n v="6401"/>
    <n v="100582"/>
    <n v="3.5"/>
    <n v="23.9"/>
    <n v="16.8"/>
    <n v="36.4"/>
    <n v="29"/>
    <n v="34.4"/>
    <n v="3.3"/>
    <n v="7.6"/>
  </r>
  <r>
    <s v="E600000US2451004000"/>
    <n v="2451004000"/>
    <s v="Baltimore city, Maryland"/>
    <n v="62"/>
    <x v="15"/>
    <n v="3"/>
    <x v="2"/>
    <n v="1"/>
    <s v="All firms"/>
    <n v="0"/>
    <x v="0"/>
    <n v="2012"/>
    <x v="195"/>
    <n v="570045"/>
    <n v="463"/>
    <n v="553943"/>
    <n v="6011"/>
    <n v="236697"/>
    <n v="927"/>
    <n v="16102"/>
    <n v="15.5"/>
    <n v="14.3"/>
    <n v="19.7"/>
    <n v="15.3"/>
    <n v="25.5"/>
    <n v="13.5"/>
    <n v="17.3"/>
    <n v="10.4"/>
  </r>
  <r>
    <s v="E600000US2451004000"/>
    <n v="2451004000"/>
    <s v="Baltimore city, Maryland"/>
    <n v="62"/>
    <x v="15"/>
    <n v="4"/>
    <x v="3"/>
    <n v="1"/>
    <s v="All firms"/>
    <n v="0"/>
    <x v="0"/>
    <n v="2012"/>
    <x v="196"/>
    <n v="9782"/>
    <n v="33"/>
    <n v="7166"/>
    <n v="149"/>
    <n v="2381"/>
    <n v="41"/>
    <s v="S"/>
    <n v="48.2"/>
    <n v="27.1"/>
    <n v="27.4"/>
    <n v="24.5"/>
    <n v="41.8"/>
    <n v="30.8"/>
    <n v="75"/>
    <s v="S"/>
  </r>
  <r>
    <s v="E600000US2451004000"/>
    <n v="2451004000"/>
    <s v="Baltimore city, Maryland"/>
    <n v="62"/>
    <x v="15"/>
    <n v="96"/>
    <x v="4"/>
    <n v="1"/>
    <s v="All firms"/>
    <n v="0"/>
    <x v="0"/>
    <n v="2012"/>
    <x v="189"/>
    <n v="874550"/>
    <n v="782"/>
    <n v="755249"/>
    <n v="8151"/>
    <n v="317386"/>
    <n v="7368"/>
    <n v="119301"/>
    <n v="3.7"/>
    <n v="12.4"/>
    <n v="14.5"/>
    <n v="14.8"/>
    <n v="19.5"/>
    <n v="13.8"/>
    <n v="3"/>
    <n v="5.6"/>
  </r>
  <r>
    <s v="E600000US2451004000"/>
    <n v="2451004000"/>
    <s v="Baltimore city, Maryland"/>
    <n v="62"/>
    <x v="15"/>
    <n v="98"/>
    <x v="5"/>
    <n v="1"/>
    <s v="All firms"/>
    <n v="0"/>
    <x v="0"/>
    <n v="2012"/>
    <x v="190"/>
    <n v="10499771"/>
    <n v="352"/>
    <n v="10499688"/>
    <n v="72621"/>
    <n v="3764659"/>
    <n v="3"/>
    <s v="S"/>
    <n v="3"/>
    <n v="3.4"/>
    <n v="3.2"/>
    <n v="3.5"/>
    <n v="3"/>
    <n v="3.1"/>
    <n v="0"/>
    <s v="S"/>
  </r>
  <r>
    <s v="E600000US2451004000"/>
    <n v="2451004000"/>
    <s v="Baltimore city, Maryland"/>
    <n v="71"/>
    <x v="16"/>
    <n v="1"/>
    <x v="0"/>
    <n v="1"/>
    <s v="All firms"/>
    <n v="0"/>
    <x v="0"/>
    <n v="2012"/>
    <x v="197"/>
    <n v="578464"/>
    <n v="147"/>
    <n v="526877"/>
    <n v="5747"/>
    <n v="242817"/>
    <n v="2988"/>
    <n v="51588"/>
    <n v="6.5"/>
    <n v="3.1"/>
    <n v="11.2"/>
    <n v="3"/>
    <n v="3.2"/>
    <n v="4.0999999999999996"/>
    <n v="6.3"/>
    <n v="12.8"/>
  </r>
  <r>
    <s v="E600000US2451004000"/>
    <n v="2451004000"/>
    <s v="Baltimore city, Maryland"/>
    <n v="71"/>
    <x v="16"/>
    <n v="1"/>
    <x v="0"/>
    <n v="1"/>
    <s v="All firms"/>
    <n v="30"/>
    <x v="1"/>
    <n v="2012"/>
    <x v="198"/>
    <n v="272108"/>
    <n v="69"/>
    <n v="234678"/>
    <n v="1365"/>
    <n v="141018"/>
    <n v="1848"/>
    <n v="37430"/>
    <n v="12.1"/>
    <n v="7"/>
    <n v="23.8"/>
    <n v="6.6"/>
    <n v="6.4"/>
    <n v="5.8"/>
    <n v="11.2"/>
    <n v="16.399999999999999"/>
  </r>
  <r>
    <s v="E600000US2451004000"/>
    <n v="2451004000"/>
    <s v="Baltimore city, Maryland"/>
    <n v="71"/>
    <x v="16"/>
    <n v="1"/>
    <x v="0"/>
    <n v="1"/>
    <s v="All firms"/>
    <n v="40"/>
    <x v="2"/>
    <n v="2012"/>
    <x v="199"/>
    <n v="20411"/>
    <n v="4"/>
    <s v="S"/>
    <s v="a"/>
    <s v="S"/>
    <n v="975"/>
    <n v="11700"/>
    <n v="6.9"/>
    <n v="47"/>
    <n v="113.5"/>
    <s v="S"/>
    <s v="S"/>
    <s v="S"/>
    <n v="6.5"/>
    <n v="14"/>
  </r>
  <r>
    <s v="E600000US2451004000"/>
    <n v="2451004000"/>
    <s v="Baltimore city, Maryland"/>
    <n v="71"/>
    <x v="16"/>
    <n v="1"/>
    <x v="0"/>
    <n v="1"/>
    <s v="All firms"/>
    <n v="60"/>
    <x v="4"/>
    <n v="2012"/>
    <x v="200"/>
    <s v="S"/>
    <n v="5"/>
    <s v="S"/>
    <s v="c"/>
    <s v="S"/>
    <n v="154"/>
    <s v="S"/>
    <n v="40.799999999999997"/>
    <s v="S"/>
    <n v="93.5"/>
    <s v="S"/>
    <s v="S"/>
    <s v="S"/>
    <n v="40.5"/>
    <s v="S"/>
  </r>
  <r>
    <s v="E600000US2451004000"/>
    <n v="2451004000"/>
    <s v="Baltimore city, Maryland"/>
    <n v="71"/>
    <x v="16"/>
    <n v="1"/>
    <x v="0"/>
    <n v="1"/>
    <s v="All firms"/>
    <n v="62"/>
    <x v="6"/>
    <n v="2012"/>
    <x v="33"/>
    <s v="S"/>
    <n v="0"/>
    <s v="S"/>
    <s v="a"/>
    <s v="S"/>
    <n v="32"/>
    <s v="S"/>
    <n v="78.400000000000006"/>
    <s v="S"/>
    <n v="0"/>
    <s v="S"/>
    <s v="S"/>
    <s v="S"/>
    <n v="74.8"/>
    <s v="S"/>
  </r>
  <r>
    <s v="E600000US2451004000"/>
    <n v="2451004000"/>
    <s v="Baltimore city, Maryland"/>
    <n v="71"/>
    <x v="16"/>
    <n v="1"/>
    <x v="0"/>
    <n v="1"/>
    <s v="All firms"/>
    <n v="65"/>
    <x v="8"/>
    <n v="2012"/>
    <x v="201"/>
    <s v="S"/>
    <n v="5"/>
    <s v="S"/>
    <s v="c"/>
    <s v="S"/>
    <n v="93"/>
    <s v="S"/>
    <n v="50.8"/>
    <s v="S"/>
    <n v="93.5"/>
    <s v="S"/>
    <s v="S"/>
    <s v="S"/>
    <n v="50.9"/>
    <s v="S"/>
  </r>
  <r>
    <s v="E600000US2451004000"/>
    <n v="2451004000"/>
    <s v="Baltimore city, Maryland"/>
    <n v="71"/>
    <x v="16"/>
    <n v="1"/>
    <x v="0"/>
    <n v="1"/>
    <s v="All firms"/>
    <n v="80"/>
    <x v="12"/>
    <n v="2012"/>
    <x v="31"/>
    <n v="373"/>
    <n v="0"/>
    <n v="0"/>
    <n v="0"/>
    <n v="0"/>
    <n v="42"/>
    <n v="373"/>
    <n v="56.5"/>
    <n v="41.4"/>
    <n v="0"/>
    <n v="0"/>
    <n v="0"/>
    <n v="0"/>
    <n v="53.8"/>
    <n v="39.4"/>
  </r>
  <r>
    <s v="E600000US2451004000"/>
    <n v="2451004000"/>
    <s v="Baltimore city, Maryland"/>
    <n v="71"/>
    <x v="16"/>
    <n v="1"/>
    <x v="0"/>
    <n v="1"/>
    <s v="All firms"/>
    <n v="90"/>
    <x v="13"/>
    <n v="2012"/>
    <x v="202"/>
    <n v="28379"/>
    <n v="9"/>
    <s v="S"/>
    <s v="c"/>
    <s v="S"/>
    <n v="1229"/>
    <n v="16163"/>
    <n v="5.6"/>
    <n v="33.200000000000003"/>
    <n v="63.9"/>
    <s v="S"/>
    <s v="S"/>
    <s v="S"/>
    <n v="5.5"/>
    <n v="23.4"/>
  </r>
  <r>
    <s v="E600000US2451004000"/>
    <n v="2451004000"/>
    <s v="Baltimore city, Maryland"/>
    <n v="71"/>
    <x v="16"/>
    <n v="1"/>
    <x v="0"/>
    <n v="1"/>
    <s v="All firms"/>
    <n v="91"/>
    <x v="14"/>
    <n v="2012"/>
    <x v="203"/>
    <s v="S"/>
    <n v="0"/>
    <s v="S"/>
    <s v="a"/>
    <s v="S"/>
    <n v="92"/>
    <s v="S"/>
    <n v="83.9"/>
    <s v="S"/>
    <n v="0"/>
    <s v="S"/>
    <s v="S"/>
    <s v="S"/>
    <n v="80"/>
    <s v="S"/>
  </r>
  <r>
    <s v="E600000US2451004000"/>
    <n v="2451004000"/>
    <s v="Baltimore city, Maryland"/>
    <n v="71"/>
    <x v="16"/>
    <n v="1"/>
    <x v="0"/>
    <n v="1"/>
    <s v="All firms"/>
    <n v="92"/>
    <x v="15"/>
    <n v="2012"/>
    <x v="204"/>
    <n v="268954"/>
    <n v="69"/>
    <n v="234678"/>
    <n v="1365"/>
    <n v="141018"/>
    <n v="1665"/>
    <n v="34276"/>
    <n v="10.5"/>
    <n v="6.6"/>
    <n v="23.8"/>
    <n v="6.6"/>
    <n v="6.4"/>
    <n v="5.8"/>
    <n v="9.8000000000000007"/>
    <n v="12.9"/>
  </r>
  <r>
    <s v="E600000US2451004000"/>
    <n v="2451004000"/>
    <s v="Baltimore city, Maryland"/>
    <n v="71"/>
    <x v="16"/>
    <n v="1"/>
    <x v="0"/>
    <n v="1"/>
    <s v="All firms"/>
    <n v="96"/>
    <x v="16"/>
    <n v="2012"/>
    <x v="205"/>
    <n v="298192"/>
    <n v="78"/>
    <n v="246895"/>
    <n v="1540"/>
    <n v="147791"/>
    <n v="2986"/>
    <n v="51298"/>
    <n v="6.7"/>
    <n v="6.4"/>
    <n v="20.5"/>
    <n v="6.9"/>
    <n v="12"/>
    <n v="6.9"/>
    <n v="6.3"/>
    <n v="12.9"/>
  </r>
  <r>
    <s v="E600000US2451004000"/>
    <n v="2451004000"/>
    <s v="Baltimore city, Maryland"/>
    <n v="71"/>
    <x v="16"/>
    <n v="1"/>
    <x v="0"/>
    <n v="1"/>
    <s v="All firms"/>
    <n v="98"/>
    <x v="17"/>
    <n v="2012"/>
    <x v="110"/>
    <n v="280272"/>
    <n v="70"/>
    <n v="279982"/>
    <n v="4207"/>
    <n v="95027"/>
    <n v="2"/>
    <s v="S"/>
    <n v="5.6"/>
    <n v="1"/>
    <n v="6"/>
    <n v="1"/>
    <n v="0.5"/>
    <n v="0.5"/>
    <n v="0"/>
    <s v="S"/>
  </r>
  <r>
    <s v="E600000US2451004000"/>
    <n v="2451004000"/>
    <s v="Baltimore city, Maryland"/>
    <n v="71"/>
    <x v="16"/>
    <n v="1"/>
    <x v="0"/>
    <n v="20"/>
    <s v="Hispanic"/>
    <n v="0"/>
    <x v="0"/>
    <n v="2012"/>
    <x v="206"/>
    <s v="S"/>
    <n v="0"/>
    <s v="S"/>
    <s v="a"/>
    <s v="S"/>
    <n v="93"/>
    <s v="S"/>
    <n v="33.200000000000003"/>
    <s v="S"/>
    <n v="0"/>
    <s v="S"/>
    <s v="S"/>
    <s v="S"/>
    <n v="31.7"/>
    <s v="S"/>
  </r>
  <r>
    <s v="E600000US2451004000"/>
    <n v="2451004000"/>
    <s v="Baltimore city, Maryland"/>
    <n v="71"/>
    <x v="16"/>
    <n v="1"/>
    <x v="0"/>
    <n v="21"/>
    <s v="Mexican, Mexican American, Chicano"/>
    <n v="0"/>
    <x v="0"/>
    <n v="2012"/>
    <x v="33"/>
    <s v="S"/>
    <n v="0"/>
    <s v="S"/>
    <s v="a"/>
    <s v="S"/>
    <n v="32"/>
    <s v="S"/>
    <n v="75.2"/>
    <s v="S"/>
    <n v="0"/>
    <s v="S"/>
    <s v="S"/>
    <s v="S"/>
    <n v="71.599999999999994"/>
    <s v="S"/>
  </r>
  <r>
    <s v="E600000US2451004000"/>
    <n v="2451004000"/>
    <s v="Baltimore city, Maryland"/>
    <n v="71"/>
    <x v="16"/>
    <n v="1"/>
    <x v="0"/>
    <n v="22"/>
    <s v="Puerto Rican"/>
    <n v="0"/>
    <x v="0"/>
    <n v="2012"/>
    <x v="80"/>
    <n v="111"/>
    <n v="0"/>
    <n v="0"/>
    <n v="0"/>
    <n v="0"/>
    <n v="29"/>
    <n v="111"/>
    <n v="81.7"/>
    <n v="43.5"/>
    <n v="0"/>
    <n v="0"/>
    <n v="0"/>
    <n v="0"/>
    <n v="77.900000000000006"/>
    <n v="41.5"/>
  </r>
  <r>
    <s v="E600000US2451004000"/>
    <n v="2451004000"/>
    <s v="Baltimore city, Maryland"/>
    <n v="71"/>
    <x v="16"/>
    <n v="1"/>
    <x v="0"/>
    <n v="24"/>
    <s v="Other Hispanic, Latino, or Spanish"/>
    <n v="0"/>
    <x v="0"/>
    <n v="2012"/>
    <x v="207"/>
    <n v="290"/>
    <n v="0"/>
    <n v="0"/>
    <n v="0"/>
    <n v="0"/>
    <n v="26"/>
    <n v="290"/>
    <n v="17.5"/>
    <n v="6.4"/>
    <n v="0"/>
    <n v="0"/>
    <n v="0"/>
    <n v="0"/>
    <n v="16.7"/>
    <n v="6.1"/>
  </r>
  <r>
    <s v="E600000US2451004000"/>
    <n v="2451004000"/>
    <s v="Baltimore city, Maryland"/>
    <n v="71"/>
    <x v="16"/>
    <n v="1"/>
    <x v="0"/>
    <n v="29"/>
    <s v="Non-Hispanic"/>
    <n v="0"/>
    <x v="0"/>
    <n v="2012"/>
    <x v="208"/>
    <n v="296269"/>
    <n v="78"/>
    <n v="246895"/>
    <n v="1540"/>
    <n v="147791"/>
    <n v="2893"/>
    <n v="49374"/>
    <n v="6.5"/>
    <n v="6.1"/>
    <n v="20.5"/>
    <n v="6.9"/>
    <n v="12"/>
    <n v="6.9"/>
    <n v="6.1"/>
    <n v="10.6"/>
  </r>
  <r>
    <s v="E600000US2451004000"/>
    <n v="2451004000"/>
    <s v="Baltimore city, Maryland"/>
    <n v="71"/>
    <x v="16"/>
    <n v="1"/>
    <x v="0"/>
    <n v="96"/>
    <s v="All firms classifiable by gender, ethnicity, race, and veteran status"/>
    <n v="0"/>
    <x v="0"/>
    <n v="2012"/>
    <x v="205"/>
    <n v="298192"/>
    <n v="78"/>
    <n v="246895"/>
    <n v="1540"/>
    <n v="147791"/>
    <n v="2986"/>
    <n v="51298"/>
    <n v="6.7"/>
    <n v="6.4"/>
    <n v="20.5"/>
    <n v="6.9"/>
    <n v="12"/>
    <n v="6.9"/>
    <n v="6.3"/>
    <n v="12.9"/>
  </r>
  <r>
    <s v="E600000US2451004000"/>
    <n v="2451004000"/>
    <s v="Baltimore city, Maryland"/>
    <n v="71"/>
    <x v="16"/>
    <n v="1"/>
    <x v="0"/>
    <n v="98"/>
    <s v="Publicly held and other firms not classifiable by gender, ethnicity, race, and veteran status"/>
    <n v="0"/>
    <x v="0"/>
    <n v="2012"/>
    <x v="110"/>
    <n v="280272"/>
    <n v="70"/>
    <n v="279982"/>
    <n v="4207"/>
    <n v="95027"/>
    <n v="2"/>
    <s v="S"/>
    <n v="5.6"/>
    <n v="1"/>
    <n v="6"/>
    <n v="1"/>
    <n v="0.5"/>
    <n v="0.5"/>
    <n v="0"/>
    <s v="S"/>
  </r>
  <r>
    <s v="E600000US2451004000"/>
    <n v="2451004000"/>
    <s v="Baltimore city, Maryland"/>
    <n v="71"/>
    <x v="16"/>
    <n v="2"/>
    <x v="1"/>
    <n v="1"/>
    <s v="All firms"/>
    <n v="0"/>
    <x v="0"/>
    <n v="2012"/>
    <x v="209"/>
    <n v="21223"/>
    <n v="21"/>
    <n v="4024"/>
    <n v="104"/>
    <n v="1152"/>
    <n v="1430"/>
    <n v="17199"/>
    <n v="7.2"/>
    <n v="10.5"/>
    <n v="35.200000000000003"/>
    <n v="38.4"/>
    <n v="20.3"/>
    <n v="14.6"/>
    <n v="6.8"/>
    <n v="8.8000000000000007"/>
  </r>
  <r>
    <s v="E600000US2451004000"/>
    <n v="2451004000"/>
    <s v="Baltimore city, Maryland"/>
    <n v="71"/>
    <x v="16"/>
    <n v="3"/>
    <x v="2"/>
    <n v="1"/>
    <s v="All firms"/>
    <n v="0"/>
    <x v="0"/>
    <n v="2012"/>
    <x v="210"/>
    <n v="270773"/>
    <n v="44"/>
    <n v="239207"/>
    <n v="1412"/>
    <n v="145403"/>
    <n v="1356"/>
    <n v="31566"/>
    <n v="9"/>
    <n v="6.8"/>
    <n v="22.3"/>
    <n v="6.8"/>
    <n v="12.3"/>
    <n v="7"/>
    <n v="9.1"/>
    <n v="19.5"/>
  </r>
  <r>
    <s v="E600000US2451004000"/>
    <n v="2451004000"/>
    <s v="Baltimore city, Maryland"/>
    <n v="71"/>
    <x v="16"/>
    <n v="4"/>
    <x v="3"/>
    <n v="1"/>
    <s v="All firms"/>
    <n v="0"/>
    <x v="0"/>
    <n v="2012"/>
    <x v="211"/>
    <n v="6196"/>
    <n v="13"/>
    <n v="3664"/>
    <n v="24"/>
    <n v="1235"/>
    <n v="200"/>
    <s v="S"/>
    <n v="48.3"/>
    <n v="36.6"/>
    <n v="51.1"/>
    <n v="34.5"/>
    <n v="29.9"/>
    <n v="26.7"/>
    <n v="47.9"/>
    <s v="S"/>
  </r>
  <r>
    <s v="E600000US2451004000"/>
    <n v="2451004000"/>
    <s v="Baltimore city, Maryland"/>
    <n v="71"/>
    <x v="16"/>
    <n v="96"/>
    <x v="4"/>
    <n v="1"/>
    <s v="All firms"/>
    <n v="0"/>
    <x v="0"/>
    <n v="2012"/>
    <x v="205"/>
    <n v="298192"/>
    <n v="78"/>
    <n v="246895"/>
    <n v="1540"/>
    <n v="147791"/>
    <n v="2986"/>
    <n v="51298"/>
    <n v="6.7"/>
    <n v="6.4"/>
    <n v="20.5"/>
    <n v="6.9"/>
    <n v="12"/>
    <n v="6.9"/>
    <n v="6.3"/>
    <n v="12.9"/>
  </r>
  <r>
    <s v="E600000US2451004000"/>
    <n v="2451004000"/>
    <s v="Baltimore city, Maryland"/>
    <n v="71"/>
    <x v="16"/>
    <n v="98"/>
    <x v="5"/>
    <n v="1"/>
    <s v="All firms"/>
    <n v="0"/>
    <x v="0"/>
    <n v="2012"/>
    <x v="110"/>
    <n v="280272"/>
    <n v="70"/>
    <n v="279982"/>
    <n v="4207"/>
    <n v="95027"/>
    <n v="2"/>
    <s v="S"/>
    <n v="5.6"/>
    <n v="1"/>
    <n v="6"/>
    <n v="1"/>
    <n v="0.5"/>
    <n v="0.5"/>
    <n v="0"/>
    <s v="S"/>
  </r>
  <r>
    <s v="E600000US2451004000"/>
    <n v="2451004000"/>
    <s v="Baltimore city, Maryland"/>
    <n v="72"/>
    <x v="17"/>
    <n v="1"/>
    <x v="0"/>
    <n v="1"/>
    <s v="All firms"/>
    <n v="0"/>
    <x v="0"/>
    <n v="2012"/>
    <x v="212"/>
    <n v="1667305"/>
    <n v="1333"/>
    <n v="1637309"/>
    <n v="23148"/>
    <n v="476448"/>
    <n v="1105"/>
    <n v="29995"/>
    <n v="7.8"/>
    <n v="9.1"/>
    <n v="11.2"/>
    <n v="9.6999999999999993"/>
    <n v="10.7"/>
    <n v="12.5"/>
    <n v="7.1"/>
    <n v="12.4"/>
  </r>
  <r>
    <s v="E600000US2451004000"/>
    <n v="2451004000"/>
    <s v="Baltimore city, Maryland"/>
    <n v="72"/>
    <x v="17"/>
    <n v="1"/>
    <x v="0"/>
    <n v="1"/>
    <s v="All firms"/>
    <n v="30"/>
    <x v="1"/>
    <n v="2012"/>
    <x v="213"/>
    <n v="719822"/>
    <n v="710"/>
    <n v="699272"/>
    <n v="11139"/>
    <n v="221395"/>
    <n v="400"/>
    <n v="20550"/>
    <n v="13.6"/>
    <n v="23.4"/>
    <n v="20.100000000000001"/>
    <n v="25.2"/>
    <n v="23.5"/>
    <n v="29.8"/>
    <n v="19.600000000000001"/>
    <n v="18.399999999999999"/>
  </r>
  <r>
    <s v="E600000US2451004000"/>
    <n v="2451004000"/>
    <s v="Baltimore city, Maryland"/>
    <n v="72"/>
    <x v="17"/>
    <n v="1"/>
    <x v="0"/>
    <n v="1"/>
    <s v="All firms"/>
    <n v="40"/>
    <x v="2"/>
    <n v="2012"/>
    <x v="214"/>
    <n v="60286"/>
    <n v="42"/>
    <n v="53413"/>
    <n v="921"/>
    <n v="13717"/>
    <n v="629"/>
    <n v="6873"/>
    <n v="9.9"/>
    <n v="10.4"/>
    <n v="70"/>
    <n v="12.1"/>
    <n v="8.5"/>
    <n v="6.6"/>
    <n v="9.3000000000000007"/>
    <n v="5.3"/>
  </r>
  <r>
    <s v="E600000US2451004000"/>
    <n v="2451004000"/>
    <s v="Baltimore city, Maryland"/>
    <n v="72"/>
    <x v="17"/>
    <n v="1"/>
    <x v="0"/>
    <n v="1"/>
    <s v="All firms"/>
    <n v="60"/>
    <x v="4"/>
    <n v="2012"/>
    <x v="215"/>
    <n v="259610"/>
    <n v="509"/>
    <n v="257345"/>
    <n v="4698"/>
    <n v="75134"/>
    <n v="70"/>
    <s v="S"/>
    <n v="12.3"/>
    <n v="27.7"/>
    <n v="14.9"/>
    <n v="29.3"/>
    <n v="43.7"/>
    <n v="40"/>
    <n v="46.1"/>
    <s v="S"/>
  </r>
  <r>
    <s v="E600000US2451004000"/>
    <n v="2451004000"/>
    <s v="Baltimore city, Maryland"/>
    <n v="72"/>
    <x v="17"/>
    <n v="1"/>
    <x v="0"/>
    <n v="1"/>
    <s v="All firms"/>
    <n v="62"/>
    <x v="6"/>
    <n v="2012"/>
    <x v="10"/>
    <s v="S"/>
    <n v="259"/>
    <s v="S"/>
    <s v="g"/>
    <s v="S"/>
    <n v="26"/>
    <s v="S"/>
    <n v="22.3"/>
    <s v="S"/>
    <n v="25.9"/>
    <s v="S"/>
    <s v="S"/>
    <s v="S"/>
    <n v="87"/>
    <s v="S"/>
  </r>
  <r>
    <s v="E600000US2451004000"/>
    <n v="2451004000"/>
    <s v="Baltimore city, Maryland"/>
    <n v="72"/>
    <x v="17"/>
    <n v="1"/>
    <x v="0"/>
    <n v="1"/>
    <s v="All firms"/>
    <n v="65"/>
    <x v="8"/>
    <n v="2012"/>
    <x v="216"/>
    <s v="S"/>
    <n v="175"/>
    <s v="S"/>
    <s v="g"/>
    <s v="S"/>
    <n v="2"/>
    <s v="S"/>
    <n v="34.700000000000003"/>
    <s v="S"/>
    <n v="36.5"/>
    <s v="S"/>
    <s v="S"/>
    <s v="S"/>
    <n v="0"/>
    <s v="S"/>
  </r>
  <r>
    <s v="E600000US2451004000"/>
    <n v="2451004000"/>
    <s v="Baltimore city, Maryland"/>
    <n v="72"/>
    <x v="17"/>
    <n v="1"/>
    <x v="0"/>
    <n v="1"/>
    <s v="All firms"/>
    <n v="67"/>
    <x v="10"/>
    <n v="2012"/>
    <x v="217"/>
    <s v="S"/>
    <n v="40"/>
    <s v="S"/>
    <s v="e"/>
    <s v="S"/>
    <n v="38"/>
    <s v="S"/>
    <n v="69.099999999999994"/>
    <s v="S"/>
    <n v="129.4"/>
    <s v="S"/>
    <s v="S"/>
    <s v="S"/>
    <n v="76.099999999999994"/>
    <s v="S"/>
  </r>
  <r>
    <s v="E600000US2451004000"/>
    <n v="2451004000"/>
    <s v="Baltimore city, Maryland"/>
    <n v="72"/>
    <x v="17"/>
    <n v="1"/>
    <x v="0"/>
    <n v="1"/>
    <s v="All firms"/>
    <n v="80"/>
    <x v="12"/>
    <n v="2012"/>
    <x v="125"/>
    <s v="S"/>
    <n v="23"/>
    <s v="S"/>
    <s v="c"/>
    <s v="S"/>
    <n v="8"/>
    <s v="S"/>
    <n v="80"/>
    <s v="S"/>
    <n v="112.5"/>
    <s v="S"/>
    <s v="S"/>
    <s v="S"/>
    <n v="0"/>
    <s v="S"/>
  </r>
  <r>
    <s v="E600000US2451004000"/>
    <n v="2451004000"/>
    <s v="Baltimore city, Maryland"/>
    <n v="72"/>
    <x v="17"/>
    <n v="1"/>
    <x v="0"/>
    <n v="1"/>
    <s v="All firms"/>
    <n v="90"/>
    <x v="13"/>
    <n v="2012"/>
    <x v="218"/>
    <n v="332933"/>
    <n v="580"/>
    <n v="323367"/>
    <n v="5914"/>
    <n v="93610"/>
    <n v="722"/>
    <n v="9567"/>
    <n v="6.3"/>
    <n v="20.9"/>
    <n v="12.4"/>
    <n v="22.6"/>
    <n v="34"/>
    <n v="31.7"/>
    <n v="8.9"/>
    <n v="19.600000000000001"/>
  </r>
  <r>
    <s v="E600000US2451004000"/>
    <n v="2451004000"/>
    <s v="Baltimore city, Maryland"/>
    <n v="72"/>
    <x v="17"/>
    <n v="1"/>
    <x v="0"/>
    <n v="1"/>
    <s v="All firms"/>
    <n v="92"/>
    <x v="15"/>
    <n v="2012"/>
    <x v="219"/>
    <n v="705682"/>
    <n v="703"/>
    <n v="685394"/>
    <n v="10918"/>
    <n v="216153"/>
    <n v="382"/>
    <n v="20288"/>
    <n v="14.1"/>
    <n v="23.9"/>
    <n v="20.5"/>
    <n v="25.7"/>
    <n v="24.1"/>
    <n v="30.5"/>
    <n v="20.5"/>
    <n v="18.7"/>
  </r>
  <r>
    <s v="E600000US2451004000"/>
    <n v="2451004000"/>
    <s v="Baltimore city, Maryland"/>
    <n v="72"/>
    <x v="17"/>
    <n v="1"/>
    <x v="0"/>
    <n v="1"/>
    <s v="All firms"/>
    <n v="96"/>
    <x v="16"/>
    <n v="2012"/>
    <x v="220"/>
    <n v="1041047"/>
    <n v="1284"/>
    <n v="1011051"/>
    <n v="16869"/>
    <n v="310579"/>
    <n v="1105"/>
    <n v="29995"/>
    <n v="7.9"/>
    <n v="14.5"/>
    <n v="11.6"/>
    <n v="15.7"/>
    <n v="14.7"/>
    <n v="19.2"/>
    <n v="7.1"/>
    <n v="12.4"/>
  </r>
  <r>
    <s v="E600000US2451004000"/>
    <n v="2451004000"/>
    <s v="Baltimore city, Maryland"/>
    <n v="72"/>
    <x v="17"/>
    <n v="1"/>
    <x v="0"/>
    <n v="1"/>
    <s v="All firms"/>
    <n v="98"/>
    <x v="17"/>
    <n v="2012"/>
    <x v="103"/>
    <n v="626258"/>
    <n v="49"/>
    <n v="626258"/>
    <n v="6280"/>
    <n v="165870"/>
    <n v="0"/>
    <n v="0"/>
    <n v="0"/>
    <n v="1.5"/>
    <n v="0"/>
    <n v="1.5"/>
    <n v="1.9"/>
    <n v="1.4"/>
    <n v="0"/>
    <n v="0"/>
  </r>
  <r>
    <s v="E600000US2451004000"/>
    <n v="2451004000"/>
    <s v="Baltimore city, Maryland"/>
    <n v="72"/>
    <x v="17"/>
    <n v="1"/>
    <x v="0"/>
    <n v="20"/>
    <s v="Hispanic"/>
    <n v="0"/>
    <x v="0"/>
    <n v="2012"/>
    <x v="23"/>
    <n v="12240"/>
    <n v="9"/>
    <n v="12011"/>
    <n v="195"/>
    <n v="4560"/>
    <n v="41"/>
    <n v="228"/>
    <n v="52.6"/>
    <n v="7.8"/>
    <n v="47.2"/>
    <n v="8.3000000000000007"/>
    <n v="10.199999999999999"/>
    <n v="5.7"/>
    <n v="61.5"/>
    <n v="11.2"/>
  </r>
  <r>
    <s v="E600000US2451004000"/>
    <n v="2451004000"/>
    <s v="Baltimore city, Maryland"/>
    <n v="72"/>
    <x v="17"/>
    <n v="1"/>
    <x v="0"/>
    <n v="22"/>
    <s v="Puerto Rican"/>
    <n v="0"/>
    <x v="0"/>
    <n v="2012"/>
    <x v="43"/>
    <s v="S"/>
    <n v="3"/>
    <s v="S"/>
    <s v="a"/>
    <s v="S"/>
    <n v="25"/>
    <s v="S"/>
    <n v="94.1"/>
    <s v="S"/>
    <n v="107.2"/>
    <s v="S"/>
    <s v="S"/>
    <s v="S"/>
    <n v="100.3"/>
    <s v="S"/>
  </r>
  <r>
    <s v="E600000US2451004000"/>
    <n v="2451004000"/>
    <s v="Baltimore city, Maryland"/>
    <n v="72"/>
    <x v="17"/>
    <n v="1"/>
    <x v="0"/>
    <n v="29"/>
    <s v="Non-Hispanic"/>
    <n v="0"/>
    <x v="0"/>
    <n v="2012"/>
    <x v="221"/>
    <n v="1026376"/>
    <n v="1275"/>
    <n v="996750"/>
    <n v="16636"/>
    <n v="305203"/>
    <n v="1062"/>
    <n v="29626"/>
    <n v="8.1"/>
    <n v="14.7"/>
    <n v="11.9"/>
    <n v="16"/>
    <n v="15"/>
    <n v="19.5"/>
    <n v="6.9"/>
    <n v="12.5"/>
  </r>
  <r>
    <s v="E600000US2451004000"/>
    <n v="2451004000"/>
    <s v="Baltimore city, Maryland"/>
    <n v="72"/>
    <x v="17"/>
    <n v="1"/>
    <x v="0"/>
    <n v="96"/>
    <s v="All firms classifiable by gender, ethnicity, race, and veteran status"/>
    <n v="0"/>
    <x v="0"/>
    <n v="2012"/>
    <x v="220"/>
    <n v="1041047"/>
    <n v="1284"/>
    <n v="1011051"/>
    <n v="16869"/>
    <n v="310579"/>
    <n v="1105"/>
    <n v="29995"/>
    <n v="7.9"/>
    <n v="14.5"/>
    <n v="11.6"/>
    <n v="15.7"/>
    <n v="14.7"/>
    <n v="19.2"/>
    <n v="7.1"/>
    <n v="12.4"/>
  </r>
  <r>
    <s v="E600000US2451004000"/>
    <n v="2451004000"/>
    <s v="Baltimore city, Maryland"/>
    <n v="72"/>
    <x v="17"/>
    <n v="1"/>
    <x v="0"/>
    <n v="98"/>
    <s v="Publicly held and other firms not classifiable by gender, ethnicity, race, and veteran status"/>
    <n v="0"/>
    <x v="0"/>
    <n v="2012"/>
    <x v="103"/>
    <n v="626258"/>
    <n v="49"/>
    <n v="626258"/>
    <n v="6280"/>
    <n v="165870"/>
    <n v="0"/>
    <n v="0"/>
    <n v="0"/>
    <n v="1.5"/>
    <n v="0"/>
    <n v="1.5"/>
    <n v="1.9"/>
    <n v="1.4"/>
    <n v="0"/>
    <n v="0"/>
  </r>
  <r>
    <s v="E600000US2451004000"/>
    <n v="2451004000"/>
    <s v="Baltimore city, Maryland"/>
    <n v="72"/>
    <x v="17"/>
    <n v="2"/>
    <x v="1"/>
    <n v="1"/>
    <s v="All firms"/>
    <n v="0"/>
    <x v="0"/>
    <n v="2012"/>
    <x v="222"/>
    <s v="S"/>
    <n v="259"/>
    <s v="S"/>
    <s v="i"/>
    <s v="S"/>
    <n v="643"/>
    <s v="S"/>
    <n v="15.3"/>
    <s v="S"/>
    <n v="25.8"/>
    <s v="S"/>
    <s v="S"/>
    <s v="S"/>
    <n v="13.5"/>
    <s v="S"/>
  </r>
  <r>
    <s v="E600000US2451004000"/>
    <n v="2451004000"/>
    <s v="Baltimore city, Maryland"/>
    <n v="72"/>
    <x v="17"/>
    <n v="3"/>
    <x v="2"/>
    <n v="1"/>
    <s v="All firms"/>
    <n v="0"/>
    <x v="0"/>
    <n v="2012"/>
    <x v="223"/>
    <n v="643375"/>
    <n v="817"/>
    <n v="622137"/>
    <n v="9660"/>
    <n v="181618"/>
    <n v="453"/>
    <n v="21238"/>
    <n v="14.6"/>
    <n v="23.7"/>
    <n v="21.9"/>
    <n v="25.4"/>
    <n v="26.9"/>
    <n v="34.799999999999997"/>
    <n v="16.600000000000001"/>
    <n v="17.399999999999999"/>
  </r>
  <r>
    <s v="E600000US2451004000"/>
    <n v="2451004000"/>
    <s v="Baltimore city, Maryland"/>
    <n v="72"/>
    <x v="17"/>
    <n v="4"/>
    <x v="3"/>
    <n v="1"/>
    <s v="All firms"/>
    <n v="0"/>
    <x v="0"/>
    <n v="2012"/>
    <x v="224"/>
    <n v="119205"/>
    <n v="208"/>
    <n v="118810"/>
    <n v="2040"/>
    <n v="37257"/>
    <n v="8"/>
    <n v="394"/>
    <n v="39.5"/>
    <n v="40.4"/>
    <n v="42"/>
    <n v="42"/>
    <n v="49.8"/>
    <n v="52"/>
    <n v="83.8"/>
    <n v="34.9"/>
  </r>
  <r>
    <s v="E600000US2451004000"/>
    <n v="2451004000"/>
    <s v="Baltimore city, Maryland"/>
    <n v="72"/>
    <x v="17"/>
    <n v="96"/>
    <x v="4"/>
    <n v="1"/>
    <s v="All firms"/>
    <n v="0"/>
    <x v="0"/>
    <n v="2012"/>
    <x v="220"/>
    <n v="1041047"/>
    <n v="1284"/>
    <n v="1011051"/>
    <n v="16869"/>
    <n v="310579"/>
    <n v="1105"/>
    <n v="29995"/>
    <n v="7.9"/>
    <n v="14.5"/>
    <n v="11.6"/>
    <n v="15.7"/>
    <n v="14.7"/>
    <n v="19.2"/>
    <n v="7.1"/>
    <n v="12.4"/>
  </r>
  <r>
    <s v="E600000US2451004000"/>
    <n v="2451004000"/>
    <s v="Baltimore city, Maryland"/>
    <n v="72"/>
    <x v="17"/>
    <n v="98"/>
    <x v="5"/>
    <n v="1"/>
    <s v="All firms"/>
    <n v="0"/>
    <x v="0"/>
    <n v="2012"/>
    <x v="103"/>
    <n v="626258"/>
    <n v="49"/>
    <n v="626258"/>
    <n v="6280"/>
    <n v="165870"/>
    <n v="0"/>
    <n v="0"/>
    <n v="0"/>
    <n v="1.5"/>
    <n v="0"/>
    <n v="1.5"/>
    <n v="1.9"/>
    <n v="1.4"/>
    <n v="0"/>
    <n v="0"/>
  </r>
  <r>
    <s v="E600000US2451004000"/>
    <n v="2451004000"/>
    <s v="Baltimore city, Maryland"/>
    <s v="81(609)"/>
    <x v="18"/>
    <n v="1"/>
    <x v="0"/>
    <n v="1"/>
    <s v="All firms"/>
    <n v="0"/>
    <x v="0"/>
    <n v="2012"/>
    <x v="225"/>
    <n v="766699"/>
    <n v="615"/>
    <n v="644419"/>
    <n v="6352"/>
    <n v="173053"/>
    <n v="7996"/>
    <n v="122280"/>
    <n v="2"/>
    <n v="5.9"/>
    <n v="12.3"/>
    <n v="7.4"/>
    <n v="9.4"/>
    <n v="9.1999999999999993"/>
    <n v="2"/>
    <n v="3.4"/>
  </r>
  <r>
    <s v="E600000US2451004000"/>
    <n v="2451004000"/>
    <s v="Baltimore city, Maryland"/>
    <s v="81(609)"/>
    <x v="18"/>
    <n v="1"/>
    <x v="0"/>
    <n v="1"/>
    <s v="All firms"/>
    <n v="30"/>
    <x v="1"/>
    <n v="2012"/>
    <x v="226"/>
    <n v="503538"/>
    <n v="393"/>
    <n v="470890"/>
    <n v="4364"/>
    <n v="122837"/>
    <n v="1480"/>
    <n v="32648"/>
    <n v="5.4"/>
    <n v="6.8"/>
    <n v="14.6"/>
    <n v="8"/>
    <n v="9.6999999999999993"/>
    <n v="9.1999999999999993"/>
    <n v="7.5"/>
    <n v="11"/>
  </r>
  <r>
    <s v="E600000US2451004000"/>
    <n v="2451004000"/>
    <s v="Baltimore city, Maryland"/>
    <s v="81(609)"/>
    <x v="18"/>
    <n v="1"/>
    <x v="0"/>
    <n v="1"/>
    <s v="All firms"/>
    <n v="40"/>
    <x v="2"/>
    <n v="2012"/>
    <x v="227"/>
    <n v="125205"/>
    <n v="78"/>
    <n v="42623"/>
    <n v="445"/>
    <n v="8456"/>
    <n v="6303"/>
    <n v="82582"/>
    <n v="2.7"/>
    <n v="8.9"/>
    <n v="25.2"/>
    <n v="23.1"/>
    <n v="54"/>
    <n v="36.4"/>
    <n v="2.5"/>
    <n v="3.5"/>
  </r>
  <r>
    <s v="E600000US2451004000"/>
    <n v="2451004000"/>
    <s v="Baltimore city, Maryland"/>
    <s v="81(609)"/>
    <x v="18"/>
    <n v="1"/>
    <x v="0"/>
    <n v="1"/>
    <s v="All firms"/>
    <n v="50"/>
    <x v="3"/>
    <n v="2012"/>
    <x v="217"/>
    <n v="1741"/>
    <n v="4"/>
    <s v="S"/>
    <s v="a"/>
    <s v="S"/>
    <n v="74"/>
    <n v="1273"/>
    <n v="16.399999999999999"/>
    <n v="33.1"/>
    <n v="64.099999999999994"/>
    <s v="S"/>
    <s v="S"/>
    <s v="S"/>
    <n v="16.899999999999999"/>
    <n v="38.700000000000003"/>
  </r>
  <r>
    <s v="E600000US2451004000"/>
    <n v="2451004000"/>
    <s v="Baltimore city, Maryland"/>
    <s v="81(609)"/>
    <x v="18"/>
    <n v="1"/>
    <x v="0"/>
    <n v="1"/>
    <s v="All firms"/>
    <n v="60"/>
    <x v="4"/>
    <n v="2012"/>
    <x v="228"/>
    <n v="41561"/>
    <n v="114"/>
    <n v="36928"/>
    <n v="514"/>
    <n v="11028"/>
    <n v="228"/>
    <n v="4633"/>
    <n v="29.6"/>
    <n v="35.299999999999997"/>
    <n v="26.4"/>
    <n v="41.6"/>
    <n v="45.1"/>
    <n v="56.6"/>
    <n v="39.4"/>
    <n v="41.6"/>
  </r>
  <r>
    <s v="E600000US2451004000"/>
    <n v="2451004000"/>
    <s v="Baltimore city, Maryland"/>
    <s v="81(609)"/>
    <x v="18"/>
    <n v="1"/>
    <x v="0"/>
    <n v="1"/>
    <s v="All firms"/>
    <n v="61"/>
    <x v="5"/>
    <n v="2012"/>
    <x v="229"/>
    <n v="1234"/>
    <n v="1"/>
    <s v="S"/>
    <s v="b"/>
    <s v="S"/>
    <n v="34"/>
    <s v="S"/>
    <n v="88.9"/>
    <n v="47.4"/>
    <n v="0"/>
    <s v="S"/>
    <s v="S"/>
    <s v="S"/>
    <n v="87.2"/>
    <s v="S"/>
  </r>
  <r>
    <s v="E600000US2451004000"/>
    <n v="2451004000"/>
    <s v="Baltimore city, Maryland"/>
    <s v="81(609)"/>
    <x v="18"/>
    <n v="1"/>
    <x v="0"/>
    <n v="1"/>
    <s v="All firms"/>
    <n v="62"/>
    <x v="6"/>
    <n v="2012"/>
    <x v="125"/>
    <s v="S"/>
    <n v="0"/>
    <s v="S"/>
    <s v="a"/>
    <s v="S"/>
    <n v="31"/>
    <s v="S"/>
    <n v="100.6"/>
    <s v="S"/>
    <n v="0"/>
    <s v="S"/>
    <s v="S"/>
    <s v="S"/>
    <n v="95.9"/>
    <s v="S"/>
  </r>
  <r>
    <s v="E600000US2451004000"/>
    <n v="2451004000"/>
    <s v="Baltimore city, Maryland"/>
    <s v="81(609)"/>
    <x v="18"/>
    <n v="1"/>
    <x v="0"/>
    <n v="1"/>
    <s v="All firms"/>
    <n v="65"/>
    <x v="8"/>
    <n v="2012"/>
    <x v="230"/>
    <n v="30109"/>
    <n v="87"/>
    <s v="S"/>
    <s v="e"/>
    <s v="S"/>
    <n v="38"/>
    <s v="S"/>
    <n v="26.9"/>
    <n v="48.8"/>
    <n v="24.7"/>
    <s v="S"/>
    <s v="S"/>
    <s v="S"/>
    <n v="77.8"/>
    <s v="S"/>
  </r>
  <r>
    <s v="E600000US2451004000"/>
    <n v="2451004000"/>
    <s v="Baltimore city, Maryland"/>
    <s v="81(609)"/>
    <x v="18"/>
    <n v="1"/>
    <x v="0"/>
    <n v="1"/>
    <s v="All firms"/>
    <n v="66"/>
    <x v="9"/>
    <n v="2012"/>
    <x v="231"/>
    <n v="6034"/>
    <n v="12"/>
    <s v="S"/>
    <s v="b"/>
    <s v="S"/>
    <n v="98"/>
    <s v="S"/>
    <n v="54.9"/>
    <n v="40.9"/>
    <n v="74.8"/>
    <s v="S"/>
    <s v="S"/>
    <s v="S"/>
    <n v="59.7"/>
    <s v="S"/>
  </r>
  <r>
    <s v="E600000US2451004000"/>
    <n v="2451004000"/>
    <s v="Baltimore city, Maryland"/>
    <s v="81(609)"/>
    <x v="18"/>
    <n v="1"/>
    <x v="0"/>
    <n v="1"/>
    <s v="All firms"/>
    <n v="67"/>
    <x v="10"/>
    <n v="2012"/>
    <x v="63"/>
    <s v="S"/>
    <n v="13"/>
    <s v="S"/>
    <s v="b"/>
    <s v="S"/>
    <n v="17"/>
    <s v="S"/>
    <n v="21.4"/>
    <s v="S"/>
    <n v="50.6"/>
    <s v="S"/>
    <s v="S"/>
    <s v="S"/>
    <n v="0"/>
    <s v="S"/>
  </r>
  <r>
    <s v="E600000US2451004000"/>
    <n v="2451004000"/>
    <s v="Baltimore city, Maryland"/>
    <s v="81(609)"/>
    <x v="18"/>
    <n v="1"/>
    <x v="0"/>
    <n v="1"/>
    <s v="All firms"/>
    <n v="80"/>
    <x v="12"/>
    <n v="2012"/>
    <x v="21"/>
    <s v="S"/>
    <n v="5"/>
    <s v="S"/>
    <s v="b"/>
    <s v="S"/>
    <n v="66"/>
    <s v="S"/>
    <n v="10.7"/>
    <s v="S"/>
    <n v="119.5"/>
    <s v="S"/>
    <s v="S"/>
    <s v="S"/>
    <n v="7.6"/>
    <s v="S"/>
  </r>
  <r>
    <s v="E600000US2451004000"/>
    <n v="2451004000"/>
    <s v="Baltimore city, Maryland"/>
    <s v="81(609)"/>
    <x v="18"/>
    <n v="1"/>
    <x v="0"/>
    <n v="1"/>
    <s v="All firms"/>
    <n v="90"/>
    <x v="13"/>
    <n v="2012"/>
    <x v="232"/>
    <n v="170537"/>
    <n v="199"/>
    <n v="79771"/>
    <n v="975"/>
    <n v="19803"/>
    <n v="6706"/>
    <n v="90766"/>
    <n v="2.2999999999999998"/>
    <n v="9.3000000000000007"/>
    <n v="21.1"/>
    <n v="20.9"/>
    <n v="33.5"/>
    <n v="34.200000000000003"/>
    <n v="2.1"/>
    <n v="2.1"/>
  </r>
  <r>
    <s v="E600000US2451004000"/>
    <n v="2451004000"/>
    <s v="Baltimore city, Maryland"/>
    <s v="81(609)"/>
    <x v="18"/>
    <n v="1"/>
    <x v="0"/>
    <n v="1"/>
    <s v="All firms"/>
    <n v="92"/>
    <x v="15"/>
    <n v="2012"/>
    <x v="233"/>
    <n v="498170"/>
    <n v="384"/>
    <n v="468712"/>
    <n v="4340"/>
    <n v="122178"/>
    <n v="1241"/>
    <n v="29457"/>
    <n v="7.8"/>
    <n v="7"/>
    <n v="15.1"/>
    <n v="8.1999999999999993"/>
    <n v="9.9"/>
    <n v="9.4"/>
    <n v="10.3"/>
    <n v="10.8"/>
  </r>
  <r>
    <s v="E600000US2451004000"/>
    <n v="2451004000"/>
    <s v="Baltimore city, Maryland"/>
    <s v="81(609)"/>
    <x v="18"/>
    <n v="1"/>
    <x v="0"/>
    <n v="1"/>
    <s v="All firms"/>
    <n v="96"/>
    <x v="16"/>
    <n v="2012"/>
    <x v="234"/>
    <n v="672352"/>
    <n v="584"/>
    <n v="550581"/>
    <n v="5359"/>
    <n v="143050"/>
    <n v="7963"/>
    <n v="121772"/>
    <n v="1.8"/>
    <n v="6.6"/>
    <n v="12.7"/>
    <n v="8.6"/>
    <n v="11"/>
    <n v="11"/>
    <n v="1.8"/>
    <n v="3.4"/>
  </r>
  <r>
    <s v="E600000US2451004000"/>
    <n v="2451004000"/>
    <s v="Baltimore city, Maryland"/>
    <s v="81(609)"/>
    <x v="18"/>
    <n v="1"/>
    <x v="0"/>
    <n v="1"/>
    <s v="All firms"/>
    <n v="98"/>
    <x v="17"/>
    <n v="2012"/>
    <x v="235"/>
    <n v="94346"/>
    <n v="31"/>
    <n v="93838"/>
    <n v="993"/>
    <n v="30003"/>
    <n v="33"/>
    <s v="S"/>
    <n v="43.8"/>
    <n v="6"/>
    <n v="21.2"/>
    <n v="6.3"/>
    <n v="5.0999999999999996"/>
    <n v="6.5"/>
    <n v="78.7"/>
    <s v="S"/>
  </r>
  <r>
    <s v="E600000US2451004000"/>
    <n v="2451004000"/>
    <s v="Baltimore city, Maryland"/>
    <s v="81(609)"/>
    <x v="18"/>
    <n v="1"/>
    <x v="0"/>
    <n v="20"/>
    <s v="Hispanic"/>
    <n v="0"/>
    <x v="0"/>
    <n v="2012"/>
    <x v="236"/>
    <n v="6093"/>
    <n v="11"/>
    <s v="S"/>
    <s v="b"/>
    <s v="S"/>
    <n v="217"/>
    <n v="2895"/>
    <n v="27"/>
    <n v="47.3"/>
    <n v="61.7"/>
    <s v="S"/>
    <s v="S"/>
    <s v="S"/>
    <n v="26.9"/>
    <n v="27.6"/>
  </r>
  <r>
    <s v="E600000US2451004000"/>
    <n v="2451004000"/>
    <s v="Baltimore city, Maryland"/>
    <s v="81(609)"/>
    <x v="18"/>
    <n v="1"/>
    <x v="0"/>
    <n v="22"/>
    <s v="Puerto Rican"/>
    <n v="0"/>
    <x v="0"/>
    <n v="2012"/>
    <x v="43"/>
    <n v="253"/>
    <n v="0"/>
    <n v="0"/>
    <n v="0"/>
    <n v="0"/>
    <n v="28"/>
    <n v="253"/>
    <n v="0"/>
    <n v="2"/>
    <n v="0"/>
    <n v="0"/>
    <n v="0"/>
    <n v="0"/>
    <n v="0"/>
    <n v="1.9"/>
  </r>
  <r>
    <s v="E600000US2451004000"/>
    <n v="2451004000"/>
    <s v="Baltimore city, Maryland"/>
    <s v="81(609)"/>
    <x v="18"/>
    <n v="1"/>
    <x v="0"/>
    <n v="23"/>
    <s v="Cuban"/>
    <n v="0"/>
    <x v="0"/>
    <n v="2012"/>
    <x v="237"/>
    <s v="S"/>
    <n v="0"/>
    <s v="S"/>
    <s v="a"/>
    <s v="S"/>
    <n v="27"/>
    <s v="S"/>
    <n v="101.5"/>
    <s v="S"/>
    <n v="0"/>
    <s v="S"/>
    <s v="S"/>
    <s v="S"/>
    <n v="96.7"/>
    <s v="S"/>
  </r>
  <r>
    <s v="E600000US2451004000"/>
    <n v="2451004000"/>
    <s v="Baltimore city, Maryland"/>
    <s v="81(609)"/>
    <x v="18"/>
    <n v="1"/>
    <x v="0"/>
    <n v="24"/>
    <s v="Other Hispanic, Latino, or Spanish"/>
    <n v="0"/>
    <x v="0"/>
    <n v="2012"/>
    <x v="238"/>
    <s v="S"/>
    <n v="11"/>
    <s v="S"/>
    <s v="b"/>
    <s v="S"/>
    <n v="147"/>
    <s v="S"/>
    <n v="39.1"/>
    <s v="S"/>
    <n v="61.7"/>
    <s v="S"/>
    <s v="S"/>
    <s v="S"/>
    <n v="39.4"/>
    <s v="S"/>
  </r>
  <r>
    <s v="E600000US2451004000"/>
    <n v="2451004000"/>
    <s v="Baltimore city, Maryland"/>
    <s v="81(609)"/>
    <x v="18"/>
    <n v="1"/>
    <x v="0"/>
    <n v="29"/>
    <s v="Non-Hispanic"/>
    <n v="0"/>
    <x v="0"/>
    <n v="2012"/>
    <x v="239"/>
    <n v="665398"/>
    <n v="573"/>
    <n v="547382"/>
    <n v="5322"/>
    <n v="142381"/>
    <n v="7724"/>
    <n v="118016"/>
    <n v="2.5"/>
    <n v="6.8"/>
    <n v="13.5"/>
    <n v="8.8000000000000007"/>
    <n v="11.2"/>
    <n v="11.1"/>
    <n v="2.4"/>
    <n v="3.9"/>
  </r>
  <r>
    <s v="E600000US2451004000"/>
    <n v="2451004000"/>
    <s v="Baltimore city, Maryland"/>
    <s v="81(609)"/>
    <x v="18"/>
    <n v="1"/>
    <x v="0"/>
    <n v="96"/>
    <s v="All firms classifiable by gender, ethnicity, race, and veteran status"/>
    <n v="0"/>
    <x v="0"/>
    <n v="2012"/>
    <x v="234"/>
    <n v="672352"/>
    <n v="584"/>
    <n v="550581"/>
    <n v="5359"/>
    <n v="143050"/>
    <n v="7963"/>
    <n v="121772"/>
    <n v="1.8"/>
    <n v="6.6"/>
    <n v="12.7"/>
    <n v="8.6"/>
    <n v="11"/>
    <n v="11"/>
    <n v="1.8"/>
    <n v="3.4"/>
  </r>
  <r>
    <s v="E600000US2451004000"/>
    <n v="2451004000"/>
    <s v="Baltimore city, Maryland"/>
    <s v="81(609)"/>
    <x v="18"/>
    <n v="1"/>
    <x v="0"/>
    <n v="98"/>
    <s v="Publicly held and other firms not classifiable by gender, ethnicity, race, and veteran status"/>
    <n v="0"/>
    <x v="0"/>
    <n v="2012"/>
    <x v="235"/>
    <n v="94346"/>
    <n v="31"/>
    <n v="93838"/>
    <n v="993"/>
    <n v="30003"/>
    <n v="33"/>
    <s v="S"/>
    <n v="43.8"/>
    <n v="6"/>
    <n v="21.2"/>
    <n v="6.3"/>
    <n v="5.0999999999999996"/>
    <n v="6.5"/>
    <n v="78.7"/>
    <s v="S"/>
  </r>
  <r>
    <s v="E600000US2451004000"/>
    <n v="2451004000"/>
    <s v="Baltimore city, Maryland"/>
    <s v="81(609)"/>
    <x v="18"/>
    <n v="2"/>
    <x v="1"/>
    <n v="1"/>
    <s v="All firms"/>
    <n v="0"/>
    <x v="0"/>
    <n v="2012"/>
    <x v="240"/>
    <n v="160820"/>
    <n v="158"/>
    <n v="85616"/>
    <n v="1357"/>
    <n v="29089"/>
    <n v="5682"/>
    <n v="75205"/>
    <n v="3.1"/>
    <n v="6.3"/>
    <n v="13.9"/>
    <n v="13.3"/>
    <n v="23.5"/>
    <n v="14.7"/>
    <n v="3.1"/>
    <n v="3.3"/>
  </r>
  <r>
    <s v="E600000US2451004000"/>
    <n v="2451004000"/>
    <s v="Baltimore city, Maryland"/>
    <s v="81(609)"/>
    <x v="18"/>
    <n v="3"/>
    <x v="2"/>
    <n v="1"/>
    <s v="All firms"/>
    <n v="0"/>
    <x v="0"/>
    <n v="2012"/>
    <x v="241"/>
    <n v="477266"/>
    <n v="337"/>
    <n v="433977"/>
    <n v="3627"/>
    <n v="105657"/>
    <n v="2242"/>
    <n v="43289"/>
    <n v="7.7"/>
    <n v="6.8"/>
    <n v="13.8"/>
    <n v="8.1"/>
    <n v="10.7"/>
    <n v="11.2"/>
    <n v="7.5"/>
    <n v="12.2"/>
  </r>
  <r>
    <s v="E600000US2451004000"/>
    <n v="2451004000"/>
    <s v="Baltimore city, Maryland"/>
    <s v="81(609)"/>
    <x v="18"/>
    <n v="4"/>
    <x v="3"/>
    <n v="1"/>
    <s v="All firms"/>
    <n v="0"/>
    <x v="0"/>
    <n v="2012"/>
    <x v="76"/>
    <n v="34266"/>
    <n v="89"/>
    <n v="30988"/>
    <n v="375"/>
    <n v="8304"/>
    <n v="39"/>
    <n v="3278"/>
    <n v="30.5"/>
    <n v="28.2"/>
    <n v="38.5"/>
    <n v="32.700000000000003"/>
    <n v="31.2"/>
    <n v="23.4"/>
    <n v="78.099999999999994"/>
    <n v="43.2"/>
  </r>
  <r>
    <s v="E600000US2451004000"/>
    <n v="2451004000"/>
    <s v="Baltimore city, Maryland"/>
    <s v="81(609)"/>
    <x v="18"/>
    <n v="96"/>
    <x v="4"/>
    <n v="1"/>
    <s v="All firms"/>
    <n v="0"/>
    <x v="0"/>
    <n v="2012"/>
    <x v="234"/>
    <n v="672352"/>
    <n v="584"/>
    <n v="550581"/>
    <n v="5359"/>
    <n v="143050"/>
    <n v="7963"/>
    <n v="121772"/>
    <n v="1.8"/>
    <n v="6.6"/>
    <n v="12.7"/>
    <n v="8.6"/>
    <n v="11"/>
    <n v="11"/>
    <n v="1.8"/>
    <n v="3.4"/>
  </r>
  <r>
    <s v="E600000US2451004000"/>
    <n v="2451004000"/>
    <s v="Baltimore city, Maryland"/>
    <s v="81(609)"/>
    <x v="18"/>
    <n v="98"/>
    <x v="5"/>
    <n v="1"/>
    <s v="All firms"/>
    <n v="0"/>
    <x v="0"/>
    <n v="2012"/>
    <x v="235"/>
    <n v="94346"/>
    <n v="31"/>
    <n v="93838"/>
    <n v="993"/>
    <n v="30003"/>
    <n v="33"/>
    <s v="S"/>
    <n v="43.8"/>
    <n v="6"/>
    <n v="21.2"/>
    <n v="6.3"/>
    <n v="5.0999999999999996"/>
    <n v="6.5"/>
    <n v="78.7"/>
    <s v="S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2">
  <r>
    <s v="E600000US2451004000"/>
    <n v="2451004000"/>
    <s v="Baltimore city, Maryland"/>
    <n v="0"/>
    <s v="Total for all sectors"/>
    <x v="0"/>
    <x v="0"/>
    <x v="0"/>
    <x v="0"/>
    <x v="0"/>
    <x v="0"/>
    <n v="2012"/>
    <n v="50735"/>
    <n v="70537363"/>
    <n v="9632"/>
    <n v="69234721"/>
    <n v="292707"/>
    <n v="16073156"/>
    <n v="41102"/>
    <n v="1302641"/>
    <n v="1.6"/>
    <n v="1.3"/>
    <n v="2"/>
    <n v="1.5"/>
    <n v="1.8"/>
    <n v="1.1000000000000001"/>
    <n v="1.8"/>
    <n v="6.7"/>
  </r>
  <r>
    <s v="E600000US2451004000"/>
    <n v="2451004000"/>
    <s v="Baltimore city, Maryland"/>
    <n v="0"/>
    <s v="Total for all sectors"/>
    <x v="0"/>
    <x v="0"/>
    <x v="0"/>
    <x v="0"/>
    <x v="1"/>
    <x v="1"/>
    <n v="2012"/>
    <n v="22400"/>
    <n v="17944085"/>
    <n v="5885"/>
    <n v="17143152"/>
    <n v="81225"/>
    <n v="3637328"/>
    <n v="16516"/>
    <n v="800934"/>
    <n v="2.6"/>
    <n v="4.9000000000000004"/>
    <n v="3.3"/>
    <n v="5.6"/>
    <n v="5.3"/>
    <n v="4.5999999999999996"/>
    <n v="3.2"/>
    <n v="10.3"/>
  </r>
  <r>
    <s v="E600000US2451004000"/>
    <n v="2451004000"/>
    <s v="Baltimore city, Maryland"/>
    <n v="0"/>
    <s v="Total for all sectors"/>
    <x v="0"/>
    <x v="0"/>
    <x v="0"/>
    <x v="0"/>
    <x v="2"/>
    <x v="2"/>
    <n v="2012"/>
    <n v="23600"/>
    <n v="964745"/>
    <n v="784"/>
    <n v="618750"/>
    <n v="6247"/>
    <n v="185255"/>
    <n v="22815"/>
    <n v="345994"/>
    <n v="1.6"/>
    <n v="2.5"/>
    <n v="9.1"/>
    <n v="4.9000000000000004"/>
    <n v="4.0999999999999996"/>
    <n v="6.3"/>
    <n v="1.5"/>
    <n v="3.4"/>
  </r>
  <r>
    <s v="E600000US2451004000"/>
    <n v="2451004000"/>
    <s v="Baltimore city, Maryland"/>
    <n v="0"/>
    <s v="Total for all sectors"/>
    <x v="0"/>
    <x v="0"/>
    <x v="0"/>
    <x v="0"/>
    <x v="3"/>
    <x v="3"/>
    <n v="2012"/>
    <n v="378"/>
    <n v="51843"/>
    <n v="32"/>
    <n v="45617"/>
    <n v="379"/>
    <n v="14485"/>
    <n v="346"/>
    <n v="6226"/>
    <n v="22.3"/>
    <n v="29.1"/>
    <n v="46.5"/>
    <n v="32.700000000000003"/>
    <n v="10.9"/>
    <n v="45.8"/>
    <n v="19.600000000000001"/>
    <n v="17.600000000000001"/>
  </r>
  <r>
    <s v="E600000US2451004000"/>
    <n v="2451004000"/>
    <s v="Baltimore city, Maryland"/>
    <n v="0"/>
    <s v="Total for all sectors"/>
    <x v="0"/>
    <x v="0"/>
    <x v="0"/>
    <x v="0"/>
    <x v="4"/>
    <x v="4"/>
    <n v="2012"/>
    <n v="2547"/>
    <n v="1261954"/>
    <n v="1322"/>
    <n v="1219403"/>
    <n v="8553"/>
    <n v="198079"/>
    <n v="1225"/>
    <n v="42551"/>
    <n v="6.9"/>
    <n v="7.8"/>
    <n v="6.3"/>
    <n v="9"/>
    <n v="23"/>
    <n v="13.4"/>
    <n v="12.3"/>
    <n v="20.2"/>
  </r>
  <r>
    <s v="E600000US2451004000"/>
    <n v="2451004000"/>
    <s v="Baltimore city, Maryland"/>
    <n v="0"/>
    <s v="Total for all sectors"/>
    <x v="0"/>
    <x v="0"/>
    <x v="0"/>
    <x v="0"/>
    <x v="5"/>
    <x v="5"/>
    <n v="2012"/>
    <n v="552"/>
    <n v="345122"/>
    <n v="202"/>
    <n v="327573"/>
    <n v="1508"/>
    <n v="62149"/>
    <n v="349"/>
    <n v="17549"/>
    <n v="17.2"/>
    <n v="23.1"/>
    <n v="20.100000000000001"/>
    <n v="24.7"/>
    <n v="21.2"/>
    <n v="19"/>
    <n v="29.2"/>
    <n v="49.3"/>
  </r>
  <r>
    <s v="E600000US2451004000"/>
    <n v="2451004000"/>
    <s v="Baltimore city, Maryland"/>
    <n v="0"/>
    <s v="Total for all sectors"/>
    <x v="0"/>
    <x v="0"/>
    <x v="0"/>
    <x v="0"/>
    <x v="6"/>
    <x v="6"/>
    <n v="2012"/>
    <n v="554"/>
    <n v="137932"/>
    <n v="325"/>
    <n v="128288"/>
    <n v="2286"/>
    <n v="38475"/>
    <n v="229"/>
    <n v="9645"/>
    <n v="17"/>
    <n v="37.5"/>
    <n v="23.7"/>
    <n v="43.1"/>
    <n v="75.5"/>
    <n v="66.2"/>
    <n v="28.8"/>
    <n v="47.2"/>
  </r>
  <r>
    <s v="E600000US2451004000"/>
    <n v="2451004000"/>
    <s v="Baltimore city, Maryland"/>
    <n v="0"/>
    <s v="Total for all sectors"/>
    <x v="0"/>
    <x v="0"/>
    <x v="0"/>
    <x v="0"/>
    <x v="7"/>
    <x v="7"/>
    <n v="2012"/>
    <n v="115"/>
    <n v="14008"/>
    <n v="12"/>
    <n v="11933"/>
    <n v="91"/>
    <n v="5788"/>
    <n v="103"/>
    <n v="2075"/>
    <n v="31.7"/>
    <n v="28.5"/>
    <n v="110.5"/>
    <n v="34.799999999999997"/>
    <n v="22.2"/>
    <n v="33.6"/>
    <n v="33.1"/>
    <n v="11.7"/>
  </r>
  <r>
    <s v="E600000US2451004000"/>
    <n v="2451004000"/>
    <s v="Baltimore city, Maryland"/>
    <n v="0"/>
    <s v="Total for all sectors"/>
    <x v="0"/>
    <x v="0"/>
    <x v="0"/>
    <x v="0"/>
    <x v="8"/>
    <x v="8"/>
    <n v="2012"/>
    <n v="881"/>
    <n v="505332"/>
    <n v="592"/>
    <n v="498487"/>
    <n v="3702"/>
    <n v="67602"/>
    <n v="289"/>
    <n v="6845"/>
    <n v="16.899999999999999"/>
    <n v="12.7"/>
    <n v="17.7"/>
    <n v="13.7"/>
    <n v="34"/>
    <n v="30.3"/>
    <n v="30.9"/>
    <n v="41.7"/>
  </r>
  <r>
    <s v="E600000US2451004000"/>
    <n v="2451004000"/>
    <s v="Baltimore city, Maryland"/>
    <n v="0"/>
    <s v="Total for all sectors"/>
    <x v="0"/>
    <x v="0"/>
    <x v="0"/>
    <x v="0"/>
    <x v="9"/>
    <x v="9"/>
    <n v="2012"/>
    <n v="142"/>
    <s v="S"/>
    <n v="32"/>
    <s v="S"/>
    <s v="c"/>
    <s v="S"/>
    <n v="110"/>
    <s v="S"/>
    <n v="43.9"/>
    <s v="S"/>
    <n v="80.099999999999994"/>
    <s v="S"/>
    <s v="S"/>
    <s v="S"/>
    <n v="53.2"/>
    <s v="S"/>
  </r>
  <r>
    <s v="E600000US2451004000"/>
    <n v="2451004000"/>
    <s v="Baltimore city, Maryland"/>
    <n v="0"/>
    <s v="Total for all sectors"/>
    <x v="0"/>
    <x v="0"/>
    <x v="0"/>
    <x v="0"/>
    <x v="10"/>
    <x v="10"/>
    <n v="2012"/>
    <n v="285"/>
    <n v="234151"/>
    <n v="154"/>
    <n v="229997"/>
    <n v="788"/>
    <n v="19215"/>
    <n v="131"/>
    <s v="S"/>
    <n v="24.2"/>
    <n v="45.6"/>
    <n v="48.5"/>
    <n v="48.7"/>
    <n v="70.900000000000006"/>
    <n v="45.4"/>
    <n v="20"/>
    <s v="S"/>
  </r>
  <r>
    <s v="E600000US2451004000"/>
    <n v="2451004000"/>
    <s v="Baltimore city, Maryland"/>
    <n v="0"/>
    <s v="Total for all sectors"/>
    <x v="0"/>
    <x v="0"/>
    <x v="0"/>
    <x v="0"/>
    <x v="11"/>
    <x v="11"/>
    <n v="2012"/>
    <n v="40"/>
    <n v="2036"/>
    <n v="1"/>
    <s v="S"/>
    <s v="a"/>
    <s v="S"/>
    <n v="39"/>
    <n v="1866"/>
    <n v="25.1"/>
    <n v="10.7"/>
    <n v="0"/>
    <s v="S"/>
    <s v="S"/>
    <s v="S"/>
    <n v="24.5"/>
    <n v="10.8"/>
  </r>
  <r>
    <s v="E600000US2451004000"/>
    <n v="2451004000"/>
    <s v="Baltimore city, Maryland"/>
    <n v="0"/>
    <s v="Total for all sectors"/>
    <x v="0"/>
    <x v="0"/>
    <x v="0"/>
    <x v="0"/>
    <x v="12"/>
    <x v="12"/>
    <n v="2012"/>
    <n v="527"/>
    <n v="157879"/>
    <n v="88"/>
    <s v="S"/>
    <s v="g"/>
    <s v="S"/>
    <n v="439"/>
    <n v="11154"/>
    <n v="12.6"/>
    <n v="48.4"/>
    <n v="43.4"/>
    <s v="S"/>
    <s v="S"/>
    <s v="S"/>
    <n v="13.9"/>
    <n v="8.5"/>
  </r>
  <r>
    <s v="E600000US2451004000"/>
    <n v="2451004000"/>
    <s v="Baltimore city, Maryland"/>
    <n v="0"/>
    <s v="Total for all sectors"/>
    <x v="0"/>
    <x v="0"/>
    <x v="0"/>
    <x v="0"/>
    <x v="13"/>
    <x v="13"/>
    <n v="2012"/>
    <n v="27673"/>
    <n v="2591264"/>
    <n v="2337"/>
    <n v="2173351"/>
    <n v="17211"/>
    <n v="466235"/>
    <n v="25336"/>
    <n v="417913"/>
    <n v="2"/>
    <n v="6.5"/>
    <n v="4.8"/>
    <n v="8.3000000000000007"/>
    <n v="14"/>
    <n v="9.6"/>
    <n v="1.8"/>
    <n v="3.4"/>
  </r>
  <r>
    <s v="E600000US2451004000"/>
    <n v="2451004000"/>
    <s v="Baltimore city, Maryland"/>
    <n v="0"/>
    <s v="Total for all sectors"/>
    <x v="0"/>
    <x v="0"/>
    <x v="0"/>
    <x v="0"/>
    <x v="14"/>
    <x v="14"/>
    <n v="2012"/>
    <n v="186"/>
    <n v="47214"/>
    <n v="31"/>
    <n v="42544"/>
    <n v="384"/>
    <n v="16255"/>
    <n v="156"/>
    <n v="4670"/>
    <n v="55.5"/>
    <n v="18.100000000000001"/>
    <n v="30.6"/>
    <n v="19.3"/>
    <n v="14.5"/>
    <n v="22.3"/>
    <n v="62.4"/>
    <n v="40.4"/>
  </r>
  <r>
    <s v="E600000US2451004000"/>
    <n v="2451004000"/>
    <s v="Baltimore city, Maryland"/>
    <n v="0"/>
    <s v="Total for all sectors"/>
    <x v="0"/>
    <x v="0"/>
    <x v="0"/>
    <x v="0"/>
    <x v="15"/>
    <x v="15"/>
    <n v="2012"/>
    <n v="20782"/>
    <n v="17722623"/>
    <n v="5709"/>
    <n v="16952815"/>
    <n v="80120"/>
    <n v="3599581"/>
    <n v="15073"/>
    <n v="769808"/>
    <n v="2.8"/>
    <n v="4.9000000000000004"/>
    <n v="3.1"/>
    <n v="5.6"/>
    <n v="5.3"/>
    <n v="4.5"/>
    <n v="3.5"/>
    <n v="10.7"/>
  </r>
  <r>
    <s v="E600000US2451004000"/>
    <n v="2451004000"/>
    <s v="Baltimore city, Maryland"/>
    <n v="0"/>
    <s v="Total for all sectors"/>
    <x v="0"/>
    <x v="0"/>
    <x v="0"/>
    <x v="0"/>
    <x v="16"/>
    <x v="16"/>
    <n v="2012"/>
    <n v="48640"/>
    <n v="20361102"/>
    <n v="8077"/>
    <n v="19168711"/>
    <n v="97715"/>
    <n v="4082071"/>
    <n v="40564"/>
    <n v="1192391"/>
    <n v="1.7"/>
    <n v="4.5"/>
    <n v="2.6"/>
    <n v="5.2"/>
    <n v="5.3"/>
    <n v="4.5"/>
    <n v="1.7"/>
    <n v="6.9"/>
  </r>
  <r>
    <s v="E600000US2451004000"/>
    <n v="2451004000"/>
    <s v="Baltimore city, Maryland"/>
    <n v="0"/>
    <s v="Total for all sectors"/>
    <x v="0"/>
    <x v="0"/>
    <x v="0"/>
    <x v="0"/>
    <x v="17"/>
    <x v="17"/>
    <n v="2012"/>
    <n v="2094"/>
    <n v="50176261"/>
    <n v="1556"/>
    <n v="50066010"/>
    <n v="194992"/>
    <n v="11991085"/>
    <n v="539"/>
    <s v="S"/>
    <n v="10.9"/>
    <n v="0.6"/>
    <n v="2"/>
    <n v="0.6"/>
    <n v="1"/>
    <n v="0.5"/>
    <n v="40.1"/>
    <s v="S"/>
  </r>
  <r>
    <s v="E600000US2451004000"/>
    <n v="2451004000"/>
    <s v="Baltimore city, Maryland"/>
    <n v="0"/>
    <s v="Total for all sectors"/>
    <x v="0"/>
    <x v="0"/>
    <x v="1"/>
    <x v="1"/>
    <x v="0"/>
    <x v="0"/>
    <n v="2012"/>
    <n v="1532"/>
    <n v="252480"/>
    <n v="167"/>
    <n v="224259"/>
    <n v="1070"/>
    <n v="35646"/>
    <n v="1365"/>
    <n v="28221"/>
    <n v="9"/>
    <n v="16.100000000000001"/>
    <n v="18.7"/>
    <n v="18.8"/>
    <n v="17.7"/>
    <n v="21.9"/>
    <n v="8.5"/>
    <n v="11.1"/>
  </r>
  <r>
    <s v="E600000US2451004000"/>
    <n v="2451004000"/>
    <s v="Baltimore city, Maryland"/>
    <n v="0"/>
    <s v="Total for all sectors"/>
    <x v="0"/>
    <x v="0"/>
    <x v="2"/>
    <x v="2"/>
    <x v="0"/>
    <x v="0"/>
    <n v="2012"/>
    <n v="250"/>
    <n v="10722"/>
    <n v="16"/>
    <n v="6192"/>
    <n v="56"/>
    <n v="1717"/>
    <n v="234"/>
    <s v="S"/>
    <n v="32.6"/>
    <n v="28.9"/>
    <n v="50.8"/>
    <n v="45.3"/>
    <n v="42.3"/>
    <n v="47.7"/>
    <n v="34.1"/>
    <s v="S"/>
  </r>
  <r>
    <s v="E600000US2451004000"/>
    <n v="2451004000"/>
    <s v="Baltimore city, Maryland"/>
    <n v="0"/>
    <s v="Total for all sectors"/>
    <x v="0"/>
    <x v="0"/>
    <x v="3"/>
    <x v="3"/>
    <x v="0"/>
    <x v="0"/>
    <n v="2012"/>
    <n v="235"/>
    <n v="50737"/>
    <n v="14"/>
    <n v="48532"/>
    <n v="190"/>
    <n v="6887"/>
    <n v="221"/>
    <n v="2204"/>
    <n v="27"/>
    <n v="20.2"/>
    <n v="56.8"/>
    <n v="22.1"/>
    <n v="44.1"/>
    <n v="43.4"/>
    <n v="25.3"/>
    <n v="16.7"/>
  </r>
  <r>
    <s v="E600000US2451004000"/>
    <n v="2451004000"/>
    <s v="Baltimore city, Maryland"/>
    <n v="0"/>
    <s v="Total for all sectors"/>
    <x v="0"/>
    <x v="0"/>
    <x v="4"/>
    <x v="4"/>
    <x v="0"/>
    <x v="0"/>
    <n v="2012"/>
    <n v="71"/>
    <s v="S"/>
    <n v="14"/>
    <s v="S"/>
    <s v="c"/>
    <s v="S"/>
    <n v="57"/>
    <s v="S"/>
    <n v="38.1"/>
    <s v="S"/>
    <n v="43.1"/>
    <s v="S"/>
    <s v="S"/>
    <s v="S"/>
    <n v="45.7"/>
    <s v="S"/>
  </r>
  <r>
    <s v="E600000US2451004000"/>
    <n v="2451004000"/>
    <s v="Baltimore city, Maryland"/>
    <n v="0"/>
    <s v="Total for all sectors"/>
    <x v="0"/>
    <x v="0"/>
    <x v="5"/>
    <x v="5"/>
    <x v="0"/>
    <x v="0"/>
    <n v="2012"/>
    <n v="949"/>
    <n v="134405"/>
    <n v="100"/>
    <n v="114167"/>
    <n v="563"/>
    <n v="17485"/>
    <n v="849"/>
    <n v="20238"/>
    <n v="13.1"/>
    <n v="18"/>
    <n v="16"/>
    <n v="22.1"/>
    <n v="19.5"/>
    <n v="22.9"/>
    <n v="13.3"/>
    <n v="14.3"/>
  </r>
  <r>
    <s v="E600000US2451004000"/>
    <n v="2451004000"/>
    <s v="Baltimore city, Maryland"/>
    <n v="0"/>
    <s v="Total for all sectors"/>
    <x v="0"/>
    <x v="0"/>
    <x v="6"/>
    <x v="6"/>
    <x v="0"/>
    <x v="0"/>
    <n v="2012"/>
    <n v="50"/>
    <n v="6719"/>
    <n v="8"/>
    <n v="4248"/>
    <n v="52"/>
    <n v="1765"/>
    <n v="42"/>
    <n v="2471"/>
    <n v="52.3"/>
    <n v="21.5"/>
    <n v="41.1"/>
    <n v="35"/>
    <n v="18.7"/>
    <n v="37.200000000000003"/>
    <n v="59.5"/>
    <n v="21.8"/>
  </r>
  <r>
    <s v="E600000US2451004000"/>
    <n v="2451004000"/>
    <s v="Baltimore city, Maryland"/>
    <n v="0"/>
    <s v="Total for all sectors"/>
    <x v="0"/>
    <x v="0"/>
    <x v="7"/>
    <x v="7"/>
    <x v="0"/>
    <x v="0"/>
    <n v="2012"/>
    <n v="47058"/>
    <n v="20101903"/>
    <n v="7902"/>
    <n v="18940204"/>
    <n v="96593"/>
    <n v="4044660"/>
    <n v="39157"/>
    <n v="1161699"/>
    <n v="1.8"/>
    <n v="4.5"/>
    <n v="2.4"/>
    <n v="5.2"/>
    <n v="5.2"/>
    <n v="4.4000000000000004"/>
    <n v="1.9"/>
    <n v="7"/>
  </r>
  <r>
    <s v="E600000US2451004000"/>
    <n v="2451004000"/>
    <s v="Baltimore city, Maryland"/>
    <n v="0"/>
    <s v="Total for all sectors"/>
    <x v="0"/>
    <x v="0"/>
    <x v="8"/>
    <x v="8"/>
    <x v="0"/>
    <x v="0"/>
    <n v="2012"/>
    <n v="48640"/>
    <n v="20361102"/>
    <n v="8077"/>
    <n v="19168711"/>
    <n v="97715"/>
    <n v="4082071"/>
    <n v="40564"/>
    <n v="1192391"/>
    <n v="1.7"/>
    <n v="4.5"/>
    <n v="2.6"/>
    <n v="5.2"/>
    <n v="5.3"/>
    <n v="4.5"/>
    <n v="1.7"/>
    <n v="6.9"/>
  </r>
  <r>
    <s v="E600000US2451004000"/>
    <n v="2451004000"/>
    <s v="Baltimore city, Maryland"/>
    <n v="0"/>
    <s v="Total for all sectors"/>
    <x v="0"/>
    <x v="0"/>
    <x v="9"/>
    <x v="9"/>
    <x v="0"/>
    <x v="0"/>
    <n v="2012"/>
    <n v="2094"/>
    <n v="50176261"/>
    <n v="1556"/>
    <n v="50066010"/>
    <n v="194992"/>
    <n v="11991085"/>
    <n v="539"/>
    <s v="S"/>
    <n v="10.9"/>
    <n v="0.6"/>
    <n v="2"/>
    <n v="0.6"/>
    <n v="1"/>
    <n v="0.5"/>
    <n v="40.1"/>
    <s v="S"/>
  </r>
  <r>
    <s v="E600000US2451004000"/>
    <n v="2451004000"/>
    <s v="Baltimore city, Maryland"/>
    <n v="0"/>
    <s v="Total for all sectors"/>
    <x v="1"/>
    <x v="1"/>
    <x v="0"/>
    <x v="0"/>
    <x v="0"/>
    <x v="0"/>
    <n v="2012"/>
    <n v="24599"/>
    <n v="2199175"/>
    <n v="1698"/>
    <n v="1818957"/>
    <n v="15772"/>
    <n v="475593"/>
    <n v="22902"/>
    <n v="380219"/>
    <n v="2.4"/>
    <n v="9.1"/>
    <n v="7.8"/>
    <n v="10.6"/>
    <n v="17.399999999999999"/>
    <n v="15.9"/>
    <n v="2.2000000000000002"/>
    <n v="7.1"/>
  </r>
  <r>
    <s v="E600000US2451004000"/>
    <n v="2451004000"/>
    <s v="Baltimore city, Maryland"/>
    <n v="0"/>
    <s v="Total for all sectors"/>
    <x v="2"/>
    <x v="2"/>
    <x v="0"/>
    <x v="0"/>
    <x v="0"/>
    <x v="0"/>
    <n v="2012"/>
    <n v="21952"/>
    <n v="16764334"/>
    <n v="5519"/>
    <n v="16041441"/>
    <n v="72628"/>
    <n v="3219015"/>
    <n v="16432"/>
    <n v="722893"/>
    <n v="2.5"/>
    <n v="5.5"/>
    <n v="4.5999999999999996"/>
    <n v="6.3"/>
    <n v="6.6"/>
    <n v="5.0999999999999996"/>
    <n v="3"/>
    <n v="9.1"/>
  </r>
  <r>
    <s v="E600000US2451004000"/>
    <n v="2451004000"/>
    <s v="Baltimore city, Maryland"/>
    <n v="0"/>
    <s v="Total for all sectors"/>
    <x v="3"/>
    <x v="3"/>
    <x v="0"/>
    <x v="0"/>
    <x v="0"/>
    <x v="0"/>
    <n v="2012"/>
    <n v="2089"/>
    <n v="1397592"/>
    <n v="860"/>
    <n v="1308314"/>
    <n v="9316"/>
    <n v="387462"/>
    <n v="1230"/>
    <n v="89279"/>
    <n v="13.7"/>
    <n v="5.5"/>
    <n v="14.1"/>
    <n v="6.1"/>
    <n v="10.7"/>
    <n v="6.8"/>
    <n v="17.3"/>
    <n v="24.3"/>
  </r>
  <r>
    <s v="E600000US2451004000"/>
    <n v="2451004000"/>
    <s v="Baltimore city, Maryland"/>
    <n v="0"/>
    <s v="Total for all sectors"/>
    <x v="4"/>
    <x v="4"/>
    <x v="0"/>
    <x v="0"/>
    <x v="0"/>
    <x v="0"/>
    <n v="2012"/>
    <n v="48640"/>
    <n v="20361102"/>
    <n v="8077"/>
    <n v="19168711"/>
    <n v="97715"/>
    <n v="4082071"/>
    <n v="40564"/>
    <n v="1192391"/>
    <n v="1.7"/>
    <n v="4.5"/>
    <n v="2.6"/>
    <n v="5.2"/>
    <n v="5.3"/>
    <n v="4.5"/>
    <n v="1.7"/>
    <n v="6.9"/>
  </r>
  <r>
    <s v="E600000US2451004000"/>
    <n v="2451004000"/>
    <s v="Baltimore city, Maryland"/>
    <n v="0"/>
    <s v="Total for all sectors"/>
    <x v="5"/>
    <x v="5"/>
    <x v="0"/>
    <x v="0"/>
    <x v="0"/>
    <x v="0"/>
    <n v="2012"/>
    <n v="2094"/>
    <n v="50176261"/>
    <n v="1556"/>
    <n v="50066010"/>
    <n v="194992"/>
    <n v="11991085"/>
    <n v="539"/>
    <s v="S"/>
    <n v="10.9"/>
    <n v="0.6"/>
    <n v="2"/>
    <n v="0.6"/>
    <n v="1"/>
    <n v="0.5"/>
    <n v="40.1"/>
    <s v="S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25" firstHeaderRow="1" firstDataRow="1" firstDataCol="1"/>
  <pivotFields count="28">
    <pivotField showAll="0"/>
    <pivotField showAll="0"/>
    <pivotField showAll="0"/>
    <pivotField showAll="0"/>
    <pivotField axis="axisRow" showAll="0">
      <items count="20">
        <item x="17"/>
        <item x="13"/>
        <item x="1"/>
        <item x="16"/>
        <item x="3"/>
        <item x="14"/>
        <item x="9"/>
        <item x="15"/>
        <item x="8"/>
        <item x="12"/>
        <item x="4"/>
        <item x="18"/>
        <item x="11"/>
        <item x="10"/>
        <item x="6"/>
        <item x="0"/>
        <item x="7"/>
        <item x="2"/>
        <item x="5"/>
        <item t="default"/>
      </items>
    </pivotField>
    <pivotField showAll="0"/>
    <pivotField axis="axisRow" showAll="0">
      <items count="7">
        <item x="0"/>
        <item x="4"/>
        <item x="3"/>
        <item x="1"/>
        <item x="2"/>
        <item x="5"/>
        <item t="default"/>
      </items>
    </pivotField>
    <pivotField showAll="0"/>
    <pivotField showAll="0"/>
    <pivotField showAll="0"/>
    <pivotField showAll="0">
      <items count="19">
        <item x="0"/>
        <item x="16"/>
        <item x="3"/>
        <item x="4"/>
        <item x="5"/>
        <item x="2"/>
        <item x="6"/>
        <item x="14"/>
        <item x="7"/>
        <item x="8"/>
        <item x="13"/>
        <item x="11"/>
        <item x="15"/>
        <item x="10"/>
        <item x="17"/>
        <item x="12"/>
        <item x="9"/>
        <item x="1"/>
        <item t="default"/>
      </items>
    </pivotField>
    <pivotField showAll="0"/>
    <pivotField dataField="1" showAll="0">
      <items count="243">
        <item x="142"/>
        <item x="207"/>
        <item x="237"/>
        <item x="43"/>
        <item x="80"/>
        <item x="63"/>
        <item x="125"/>
        <item x="33"/>
        <item x="34"/>
        <item x="229"/>
        <item x="38"/>
        <item x="30"/>
        <item x="29"/>
        <item x="45"/>
        <item x="11"/>
        <item x="71"/>
        <item x="31"/>
        <item x="192"/>
        <item x="185"/>
        <item x="177"/>
        <item x="158"/>
        <item x="154"/>
        <item x="103"/>
        <item x="23"/>
        <item x="28"/>
        <item x="32"/>
        <item x="140"/>
        <item x="186"/>
        <item x="77"/>
        <item x="141"/>
        <item x="130"/>
        <item x="235"/>
        <item x="176"/>
        <item x="21"/>
        <item x="110"/>
        <item x="153"/>
        <item x="79"/>
        <item x="196"/>
        <item x="217"/>
        <item x="99"/>
        <item x="159"/>
        <item x="172"/>
        <item x="203"/>
        <item x="206"/>
        <item x="163"/>
        <item x="39"/>
        <item x="201"/>
        <item x="124"/>
        <item x="95"/>
        <item x="139"/>
        <item x="148"/>
        <item x="231"/>
        <item x="86"/>
        <item x="7"/>
        <item x="168"/>
        <item x="84"/>
        <item x="94"/>
        <item x="230"/>
        <item x="76"/>
        <item x="85"/>
        <item x="191"/>
        <item x="67"/>
        <item x="62"/>
        <item x="9"/>
        <item x="152"/>
        <item x="50"/>
        <item x="238"/>
        <item x="200"/>
        <item x="46"/>
        <item x="175"/>
        <item x="164"/>
        <item x="184"/>
        <item x="216"/>
        <item x="106"/>
        <item x="14"/>
        <item x="64"/>
        <item x="147"/>
        <item x="146"/>
        <item x="211"/>
        <item x="224"/>
        <item x="107"/>
        <item x="236"/>
        <item x="90"/>
        <item x="20"/>
        <item x="44"/>
        <item x="69"/>
        <item x="119"/>
        <item x="19"/>
        <item x="112"/>
        <item x="101"/>
        <item x="138"/>
        <item x="78"/>
        <item x="10"/>
        <item x="53"/>
        <item x="58"/>
        <item x="54"/>
        <item x="228"/>
        <item x="190"/>
        <item x="129"/>
        <item x="3"/>
        <item x="97"/>
        <item x="55"/>
        <item x="59"/>
        <item x="52"/>
        <item x="92"/>
        <item x="48"/>
        <item x="70"/>
        <item x="113"/>
        <item x="12"/>
        <item x="75"/>
        <item x="5"/>
        <item x="6"/>
        <item x="108"/>
        <item x="105"/>
        <item x="215"/>
        <item x="65"/>
        <item x="61"/>
        <item x="134"/>
        <item x="123"/>
        <item x="171"/>
        <item x="214"/>
        <item x="180"/>
        <item x="116"/>
        <item x="120"/>
        <item x="115"/>
        <item x="126"/>
        <item x="68"/>
        <item x="57"/>
        <item x="56"/>
        <item x="173"/>
        <item x="66"/>
        <item x="111"/>
        <item x="109"/>
        <item x="51"/>
        <item x="104"/>
        <item x="179"/>
        <item x="8"/>
        <item x="132"/>
        <item x="222"/>
        <item x="170"/>
        <item x="60"/>
        <item x="22"/>
        <item x="118"/>
        <item x="199"/>
        <item x="117"/>
        <item x="219"/>
        <item x="213"/>
        <item x="37"/>
        <item x="161"/>
        <item x="202"/>
        <item x="114"/>
        <item x="223"/>
        <item x="218"/>
        <item x="137"/>
        <item x="74"/>
        <item x="156"/>
        <item x="195"/>
        <item x="210"/>
        <item x="41"/>
        <item x="209"/>
        <item x="93"/>
        <item x="40"/>
        <item x="82"/>
        <item x="178"/>
        <item x="18"/>
        <item x="167"/>
        <item x="89"/>
        <item x="174"/>
        <item x="96"/>
        <item x="233"/>
        <item x="73"/>
        <item x="36"/>
        <item x="102"/>
        <item x="204"/>
        <item x="88"/>
        <item x="133"/>
        <item x="169"/>
        <item x="143"/>
        <item x="226"/>
        <item x="188"/>
        <item x="198"/>
        <item x="100"/>
        <item x="166"/>
        <item x="81"/>
        <item x="98"/>
        <item x="182"/>
        <item x="27"/>
        <item x="17"/>
        <item x="91"/>
        <item x="157"/>
        <item x="49"/>
        <item x="221"/>
        <item x="150"/>
        <item x="220"/>
        <item x="212"/>
        <item x="160"/>
        <item x="127"/>
        <item x="4"/>
        <item x="241"/>
        <item x="122"/>
        <item x="47"/>
        <item x="42"/>
        <item x="35"/>
        <item x="208"/>
        <item x="205"/>
        <item x="197"/>
        <item x="131"/>
        <item x="128"/>
        <item x="87"/>
        <item x="165"/>
        <item x="151"/>
        <item x="83"/>
        <item x="121"/>
        <item x="72"/>
        <item x="162"/>
        <item x="155"/>
        <item x="144"/>
        <item x="136"/>
        <item x="149"/>
        <item x="240"/>
        <item x="183"/>
        <item x="145"/>
        <item x="135"/>
        <item x="187"/>
        <item x="227"/>
        <item x="194"/>
        <item x="232"/>
        <item x="193"/>
        <item x="189"/>
        <item x="239"/>
        <item x="181"/>
        <item x="234"/>
        <item x="225"/>
        <item x="15"/>
        <item x="26"/>
        <item x="1"/>
        <item x="2"/>
        <item x="25"/>
        <item x="13"/>
        <item x="24"/>
        <item x="1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6"/>
  </rowFields>
  <rowItems count="121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3"/>
    </i>
    <i r="1">
      <x v="4"/>
    </i>
    <i r="1">
      <x v="5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>
      <x v="8"/>
    </i>
    <i r="1">
      <x/>
    </i>
    <i r="1">
      <x v="1"/>
    </i>
    <i r="1">
      <x v="3"/>
    </i>
    <i r="1">
      <x v="4"/>
    </i>
    <i r="1">
      <x v="5"/>
    </i>
    <i>
      <x v="9"/>
    </i>
    <i r="1">
      <x/>
    </i>
    <i r="1">
      <x v="1"/>
    </i>
    <i r="1">
      <x v="5"/>
    </i>
    <i>
      <x v="10"/>
    </i>
    <i r="1">
      <x/>
    </i>
    <i r="1">
      <x v="1"/>
    </i>
    <i r="1">
      <x v="3"/>
    </i>
    <i r="1">
      <x v="4"/>
    </i>
    <i r="1">
      <x v="5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>
      <x v="17"/>
    </i>
    <i r="1">
      <x/>
    </i>
    <i r="1">
      <x v="1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FIRMALL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1881F9A-8F90-4B6D-8179-FB4F3519CA14}" name="PivotTable3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Owner Characteristic">
  <location ref="A3:B8" firstHeaderRow="1" firstDataRow="1" firstDataCol="1" rowPageCount="1" colPageCount="1"/>
  <pivotFields count="28">
    <pivotField showAll="0"/>
    <pivotField showAll="0"/>
    <pivotField showAll="0"/>
    <pivotField showAll="0"/>
    <pivotField showAll="0"/>
    <pivotField axis="axisPage" multipleItemSelectionAllowed="1" showAll="0">
      <items count="7">
        <item h="1" x="0"/>
        <item x="1"/>
        <item x="2"/>
        <item x="3"/>
        <item h="1" x="4"/>
        <item x="5"/>
        <item t="default"/>
      </items>
    </pivotField>
    <pivotField axis="axisRow" showAll="0">
      <items count="7">
        <item x="0"/>
        <item x="4"/>
        <item x="3"/>
        <item x="1"/>
        <item x="2"/>
        <item n="Publicly held and other firms not classifiable by gender"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5" hier="-1"/>
  </pageFields>
  <dataFields count="1">
    <dataField name="Percentage of Baltimore Businesses" fld="12" showDataAs="percentOfTotal" baseField="6" baseItem="3" numFmtId="1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5786FD6-A98A-4C05-A1D1-0057EA4A08AC}" name="PivotTable4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Owner Characteristic">
  <location ref="A4:B12" firstHeaderRow="1" firstDataRow="1" firstDataCol="1" rowPageCount="1" colPageCount="1"/>
  <pivotFields count="28"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h="1" x="0"/>
        <item x="1"/>
        <item x="2"/>
        <item x="3"/>
        <item x="4"/>
        <item x="5"/>
        <item x="6"/>
        <item x="7"/>
        <item h="1" x="8"/>
        <item h="1" x="9"/>
        <item t="default"/>
      </items>
    </pivotField>
    <pivotField axis="axisRow" showAll="0">
      <items count="11">
        <item x="0"/>
        <item x="8"/>
        <item x="4"/>
        <item x="6"/>
        <item x="1"/>
        <item x="2"/>
        <item x="7"/>
        <item x="5"/>
        <item x="9"/>
        <item x="3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19">
        <item x="0"/>
        <item x="16"/>
        <item x="3"/>
        <item x="4"/>
        <item x="5"/>
        <item x="2"/>
        <item x="6"/>
        <item x="14"/>
        <item x="7"/>
        <item x="8"/>
        <item x="13"/>
        <item x="11"/>
        <item x="15"/>
        <item x="10"/>
        <item x="17"/>
        <item x="12"/>
        <item x="9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rowItems>
  <colItems count="1">
    <i/>
  </colItems>
  <pageFields count="1">
    <pageField fld="7" hier="-1"/>
  </pageFields>
  <dataFields count="1">
    <dataField name="Percentage of Baltimore Businesses" fld="12" showDataAs="percentOfTotal" baseField="8" baseItem="2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45FD9B9-0BDD-4AD5-8E1C-A1BA621EDC68}" name="PivotTable5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Owner Characteristic">
  <location ref="A3:B9" firstHeaderRow="1" firstDataRow="1" firstDataCol="1" rowPageCount="1" colPageCount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9">
        <item h="1" x="0"/>
        <item x="1"/>
        <item x="2"/>
        <item x="3"/>
        <item x="4"/>
        <item h="1" x="5"/>
        <item h="1" x="6"/>
        <item h="1" x="7"/>
        <item h="1" x="8"/>
        <item h="1" x="9"/>
        <item h="1" x="10"/>
        <item h="1" x="11"/>
        <item x="12"/>
        <item h="1" x="13"/>
        <item h="1" x="14"/>
        <item h="1" x="15"/>
        <item h="1" x="16"/>
        <item h="1" x="17"/>
        <item t="default"/>
      </items>
    </pivotField>
    <pivotField axis="axisRow" showAll="0">
      <items count="19">
        <item x="0"/>
        <item x="16"/>
        <item x="3"/>
        <item x="4"/>
        <item x="5"/>
        <item x="2"/>
        <item x="6"/>
        <item x="14"/>
        <item x="7"/>
        <item x="8"/>
        <item x="13"/>
        <item x="11"/>
        <item x="15"/>
        <item x="10"/>
        <item x="17"/>
        <item x="12"/>
        <item x="9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6">
    <i>
      <x v="2"/>
    </i>
    <i>
      <x v="3"/>
    </i>
    <i>
      <x v="5"/>
    </i>
    <i>
      <x v="15"/>
    </i>
    <i>
      <x v="17"/>
    </i>
    <i t="grand">
      <x/>
    </i>
  </rowItems>
  <colItems count="1">
    <i/>
  </colItems>
  <pageFields count="1">
    <pageField fld="9" hier="-1"/>
  </pageFields>
  <dataFields count="1">
    <dataField name="Percentage of Baltimore Businesses" fld="12" showDataAs="percentOfTotal" baseField="10" baseItem="2" numFmtId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ivotTable" Target="../pivotTables/pivot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125"/>
  <sheetViews>
    <sheetView workbookViewId="0">
      <selection activeCell="A4" sqref="A4"/>
    </sheetView>
  </sheetViews>
  <sheetFormatPr defaultRowHeight="14.5" x14ac:dyDescent="0.35"/>
  <cols>
    <col min="1" max="1" width="80.08984375" bestFit="1" customWidth="1"/>
    <col min="2" max="2" width="14.26953125" bestFit="1" customWidth="1"/>
    <col min="3" max="242" width="17" bestFit="1" customWidth="1"/>
    <col min="243" max="243" width="10.7265625" bestFit="1" customWidth="1"/>
  </cols>
  <sheetData>
    <row r="4" spans="1:2" x14ac:dyDescent="0.35">
      <c r="A4" s="1" t="s">
        <v>122</v>
      </c>
      <c r="B4" t="s">
        <v>121</v>
      </c>
    </row>
    <row r="5" spans="1:2" x14ac:dyDescent="0.35">
      <c r="A5" s="3" t="s">
        <v>116</v>
      </c>
      <c r="B5" s="2">
        <v>19873</v>
      </c>
    </row>
    <row r="6" spans="1:2" x14ac:dyDescent="0.35">
      <c r="A6" s="4" t="s">
        <v>59</v>
      </c>
      <c r="B6" s="2">
        <v>15047</v>
      </c>
    </row>
    <row r="7" spans="1:2" x14ac:dyDescent="0.35">
      <c r="A7" s="4" t="s">
        <v>79</v>
      </c>
      <c r="B7" s="2">
        <v>2389</v>
      </c>
    </row>
    <row r="8" spans="1:2" x14ac:dyDescent="0.35">
      <c r="A8" s="4" t="s">
        <v>90</v>
      </c>
      <c r="B8" s="2">
        <v>216</v>
      </c>
    </row>
    <row r="9" spans="1:2" x14ac:dyDescent="0.35">
      <c r="A9" s="4" t="s">
        <v>88</v>
      </c>
      <c r="B9" s="2">
        <v>902</v>
      </c>
    </row>
    <row r="10" spans="1:2" x14ac:dyDescent="0.35">
      <c r="A10" s="4" t="s">
        <v>89</v>
      </c>
      <c r="B10" s="2">
        <v>1270</v>
      </c>
    </row>
    <row r="11" spans="1:2" x14ac:dyDescent="0.35">
      <c r="A11" s="4" t="s">
        <v>80</v>
      </c>
      <c r="B11" s="2">
        <v>49</v>
      </c>
    </row>
    <row r="12" spans="1:2" x14ac:dyDescent="0.35">
      <c r="A12" s="3" t="s">
        <v>112</v>
      </c>
      <c r="B12" s="2">
        <v>30044</v>
      </c>
    </row>
    <row r="13" spans="1:2" x14ac:dyDescent="0.35">
      <c r="A13" s="4" t="s">
        <v>59</v>
      </c>
      <c r="B13" s="2">
        <v>22603</v>
      </c>
    </row>
    <row r="14" spans="1:2" x14ac:dyDescent="0.35">
      <c r="A14" s="4" t="s">
        <v>79</v>
      </c>
      <c r="B14" s="2">
        <v>3673</v>
      </c>
    </row>
    <row r="15" spans="1:2" x14ac:dyDescent="0.35">
      <c r="A15" s="4" t="s">
        <v>90</v>
      </c>
      <c r="B15" s="2">
        <v>118</v>
      </c>
    </row>
    <row r="16" spans="1:2" x14ac:dyDescent="0.35">
      <c r="A16" s="4" t="s">
        <v>88</v>
      </c>
      <c r="B16" s="2">
        <v>2003</v>
      </c>
    </row>
    <row r="17" spans="1:2" x14ac:dyDescent="0.35">
      <c r="A17" s="4" t="s">
        <v>89</v>
      </c>
      <c r="B17" s="2">
        <v>1553</v>
      </c>
    </row>
    <row r="18" spans="1:2" x14ac:dyDescent="0.35">
      <c r="A18" s="4" t="s">
        <v>80</v>
      </c>
      <c r="B18" s="2">
        <v>94</v>
      </c>
    </row>
    <row r="19" spans="1:2" x14ac:dyDescent="0.35">
      <c r="A19" s="3" t="s">
        <v>92</v>
      </c>
      <c r="B19" s="2">
        <v>371</v>
      </c>
    </row>
    <row r="20" spans="1:2" x14ac:dyDescent="0.35">
      <c r="A20" s="4" t="s">
        <v>59</v>
      </c>
      <c r="B20" s="2">
        <v>278</v>
      </c>
    </row>
    <row r="21" spans="1:2" x14ac:dyDescent="0.35">
      <c r="A21" s="4" t="s">
        <v>79</v>
      </c>
      <c r="B21" s="2">
        <v>51</v>
      </c>
    </row>
    <row r="22" spans="1:2" x14ac:dyDescent="0.35">
      <c r="A22" s="4" t="s">
        <v>89</v>
      </c>
      <c r="B22" s="2">
        <v>42</v>
      </c>
    </row>
    <row r="23" spans="1:2" x14ac:dyDescent="0.35">
      <c r="A23" s="3" t="s">
        <v>115</v>
      </c>
      <c r="B23" s="2">
        <v>25044</v>
      </c>
    </row>
    <row r="24" spans="1:2" x14ac:dyDescent="0.35">
      <c r="A24" s="4" t="s">
        <v>59</v>
      </c>
      <c r="B24" s="2">
        <v>18846</v>
      </c>
    </row>
    <row r="25" spans="1:2" x14ac:dyDescent="0.35">
      <c r="A25" s="4" t="s">
        <v>79</v>
      </c>
      <c r="B25" s="2">
        <v>3063</v>
      </c>
    </row>
    <row r="26" spans="1:2" x14ac:dyDescent="0.35">
      <c r="A26" s="4" t="s">
        <v>90</v>
      </c>
      <c r="B26" s="2">
        <v>213</v>
      </c>
    </row>
    <row r="27" spans="1:2" x14ac:dyDescent="0.35">
      <c r="A27" s="4" t="s">
        <v>88</v>
      </c>
      <c r="B27" s="2">
        <v>1450</v>
      </c>
    </row>
    <row r="28" spans="1:2" x14ac:dyDescent="0.35">
      <c r="A28" s="4" t="s">
        <v>89</v>
      </c>
      <c r="B28" s="2">
        <v>1400</v>
      </c>
    </row>
    <row r="29" spans="1:2" x14ac:dyDescent="0.35">
      <c r="A29" s="4" t="s">
        <v>80</v>
      </c>
      <c r="B29" s="2">
        <v>72</v>
      </c>
    </row>
    <row r="30" spans="1:2" x14ac:dyDescent="0.35">
      <c r="A30" s="3" t="s">
        <v>95</v>
      </c>
      <c r="B30" s="2">
        <v>23747</v>
      </c>
    </row>
    <row r="31" spans="1:2" x14ac:dyDescent="0.35">
      <c r="A31" s="4" t="s">
        <v>59</v>
      </c>
      <c r="B31" s="2">
        <v>17879</v>
      </c>
    </row>
    <row r="32" spans="1:2" x14ac:dyDescent="0.35">
      <c r="A32" s="4" t="s">
        <v>79</v>
      </c>
      <c r="B32" s="2">
        <v>2920</v>
      </c>
    </row>
    <row r="33" spans="1:2" x14ac:dyDescent="0.35">
      <c r="A33" s="4" t="s">
        <v>90</v>
      </c>
      <c r="B33" s="2">
        <v>153</v>
      </c>
    </row>
    <row r="34" spans="1:2" x14ac:dyDescent="0.35">
      <c r="A34" s="4" t="s">
        <v>88</v>
      </c>
      <c r="B34" s="2">
        <v>486</v>
      </c>
    </row>
    <row r="35" spans="1:2" x14ac:dyDescent="0.35">
      <c r="A35" s="4" t="s">
        <v>89</v>
      </c>
      <c r="B35" s="2">
        <v>2281</v>
      </c>
    </row>
    <row r="36" spans="1:2" x14ac:dyDescent="0.35">
      <c r="A36" s="4" t="s">
        <v>80</v>
      </c>
      <c r="B36" s="2">
        <v>28</v>
      </c>
    </row>
    <row r="37" spans="1:2" x14ac:dyDescent="0.35">
      <c r="A37" s="3" t="s">
        <v>113</v>
      </c>
      <c r="B37" s="2">
        <v>13616</v>
      </c>
    </row>
    <row r="38" spans="1:2" x14ac:dyDescent="0.35">
      <c r="A38" s="4" t="s">
        <v>59</v>
      </c>
      <c r="B38" s="2">
        <v>10247</v>
      </c>
    </row>
    <row r="39" spans="1:2" x14ac:dyDescent="0.35">
      <c r="A39" s="4" t="s">
        <v>79</v>
      </c>
      <c r="B39" s="2">
        <v>1599</v>
      </c>
    </row>
    <row r="40" spans="1:2" x14ac:dyDescent="0.35">
      <c r="A40" s="4" t="s">
        <v>90</v>
      </c>
      <c r="B40" s="2">
        <v>47</v>
      </c>
    </row>
    <row r="41" spans="1:2" x14ac:dyDescent="0.35">
      <c r="A41" s="4" t="s">
        <v>88</v>
      </c>
      <c r="B41" s="2">
        <v>869</v>
      </c>
    </row>
    <row r="42" spans="1:2" x14ac:dyDescent="0.35">
      <c r="A42" s="4" t="s">
        <v>89</v>
      </c>
      <c r="B42" s="2">
        <v>683</v>
      </c>
    </row>
    <row r="43" spans="1:2" x14ac:dyDescent="0.35">
      <c r="A43" s="4" t="s">
        <v>80</v>
      </c>
      <c r="B43" s="2">
        <v>171</v>
      </c>
    </row>
    <row r="44" spans="1:2" x14ac:dyDescent="0.35">
      <c r="A44" s="3" t="s">
        <v>108</v>
      </c>
      <c r="B44" s="2">
        <v>8952</v>
      </c>
    </row>
    <row r="45" spans="1:2" x14ac:dyDescent="0.35">
      <c r="A45" s="4" t="s">
        <v>59</v>
      </c>
      <c r="B45" s="2">
        <v>6721</v>
      </c>
    </row>
    <row r="46" spans="1:2" x14ac:dyDescent="0.35">
      <c r="A46" s="4" t="s">
        <v>79</v>
      </c>
      <c r="B46" s="2">
        <v>994</v>
      </c>
    </row>
    <row r="47" spans="1:2" x14ac:dyDescent="0.35">
      <c r="A47" s="4" t="s">
        <v>88</v>
      </c>
      <c r="B47" s="2">
        <v>245</v>
      </c>
    </row>
    <row r="48" spans="1:2" x14ac:dyDescent="0.35">
      <c r="A48" s="4" t="s">
        <v>89</v>
      </c>
      <c r="B48" s="2">
        <v>728</v>
      </c>
    </row>
    <row r="49" spans="1:2" x14ac:dyDescent="0.35">
      <c r="A49" s="4" t="s">
        <v>80</v>
      </c>
      <c r="B49" s="2">
        <v>264</v>
      </c>
    </row>
    <row r="50" spans="1:2" x14ac:dyDescent="0.35">
      <c r="A50" s="3" t="s">
        <v>114</v>
      </c>
      <c r="B50" s="2">
        <v>66974</v>
      </c>
    </row>
    <row r="51" spans="1:2" x14ac:dyDescent="0.35">
      <c r="A51" s="4" t="s">
        <v>59</v>
      </c>
      <c r="B51" s="2">
        <v>50318</v>
      </c>
    </row>
    <row r="52" spans="1:2" x14ac:dyDescent="0.35">
      <c r="A52" s="4" t="s">
        <v>79</v>
      </c>
      <c r="B52" s="2">
        <v>8150</v>
      </c>
    </row>
    <row r="53" spans="1:2" x14ac:dyDescent="0.35">
      <c r="A53" s="4" t="s">
        <v>90</v>
      </c>
      <c r="B53" s="2">
        <v>75</v>
      </c>
    </row>
    <row r="54" spans="1:2" x14ac:dyDescent="0.35">
      <c r="A54" s="4" t="s">
        <v>88</v>
      </c>
      <c r="B54" s="2">
        <v>6686</v>
      </c>
    </row>
    <row r="55" spans="1:2" x14ac:dyDescent="0.35">
      <c r="A55" s="4" t="s">
        <v>89</v>
      </c>
      <c r="B55" s="2">
        <v>1390</v>
      </c>
    </row>
    <row r="56" spans="1:2" x14ac:dyDescent="0.35">
      <c r="A56" s="4" t="s">
        <v>80</v>
      </c>
      <c r="B56" s="2">
        <v>355</v>
      </c>
    </row>
    <row r="57" spans="1:2" x14ac:dyDescent="0.35">
      <c r="A57" s="3" t="s">
        <v>106</v>
      </c>
      <c r="B57" s="2">
        <v>6538</v>
      </c>
    </row>
    <row r="58" spans="1:2" x14ac:dyDescent="0.35">
      <c r="A58" s="4" t="s">
        <v>59</v>
      </c>
      <c r="B58" s="2">
        <v>4897</v>
      </c>
    </row>
    <row r="59" spans="1:2" x14ac:dyDescent="0.35">
      <c r="A59" s="4" t="s">
        <v>79</v>
      </c>
      <c r="B59" s="2">
        <v>788</v>
      </c>
    </row>
    <row r="60" spans="1:2" x14ac:dyDescent="0.35">
      <c r="A60" s="4" t="s">
        <v>88</v>
      </c>
      <c r="B60" s="2">
        <v>264</v>
      </c>
    </row>
    <row r="61" spans="1:2" x14ac:dyDescent="0.35">
      <c r="A61" s="4" t="s">
        <v>89</v>
      </c>
      <c r="B61" s="2">
        <v>517</v>
      </c>
    </row>
    <row r="62" spans="1:2" x14ac:dyDescent="0.35">
      <c r="A62" s="4" t="s">
        <v>80</v>
      </c>
      <c r="B62" s="2">
        <v>72</v>
      </c>
    </row>
    <row r="63" spans="1:2" x14ac:dyDescent="0.35">
      <c r="A63" s="3" t="s">
        <v>111</v>
      </c>
      <c r="B63" s="2">
        <v>317</v>
      </c>
    </row>
    <row r="64" spans="1:2" x14ac:dyDescent="0.35">
      <c r="A64" s="4" t="s">
        <v>59</v>
      </c>
      <c r="B64" s="2">
        <v>244</v>
      </c>
    </row>
    <row r="65" spans="1:2" x14ac:dyDescent="0.35">
      <c r="A65" s="4" t="s">
        <v>79</v>
      </c>
      <c r="B65" s="2">
        <v>25</v>
      </c>
    </row>
    <row r="66" spans="1:2" x14ac:dyDescent="0.35">
      <c r="A66" s="4" t="s">
        <v>80</v>
      </c>
      <c r="B66" s="2">
        <v>48</v>
      </c>
    </row>
    <row r="67" spans="1:2" x14ac:dyDescent="0.35">
      <c r="A67" s="3" t="s">
        <v>100</v>
      </c>
      <c r="B67" s="2">
        <v>6341</v>
      </c>
    </row>
    <row r="68" spans="1:2" x14ac:dyDescent="0.35">
      <c r="A68" s="4" t="s">
        <v>59</v>
      </c>
      <c r="B68" s="2">
        <v>4765</v>
      </c>
    </row>
    <row r="69" spans="1:2" x14ac:dyDescent="0.35">
      <c r="A69" s="4" t="s">
        <v>79</v>
      </c>
      <c r="B69" s="2">
        <v>763</v>
      </c>
    </row>
    <row r="70" spans="1:2" x14ac:dyDescent="0.35">
      <c r="A70" s="4" t="s">
        <v>88</v>
      </c>
      <c r="B70" s="2">
        <v>300</v>
      </c>
    </row>
    <row r="71" spans="1:2" x14ac:dyDescent="0.35">
      <c r="A71" s="4" t="s">
        <v>89</v>
      </c>
      <c r="B71" s="2">
        <v>442</v>
      </c>
    </row>
    <row r="72" spans="1:2" x14ac:dyDescent="0.35">
      <c r="A72" s="4" t="s">
        <v>80</v>
      </c>
      <c r="B72" s="2">
        <v>71</v>
      </c>
    </row>
    <row r="73" spans="1:2" x14ac:dyDescent="0.35">
      <c r="A73" s="3" t="s">
        <v>119</v>
      </c>
      <c r="B73" s="2">
        <v>69335</v>
      </c>
    </row>
    <row r="74" spans="1:2" x14ac:dyDescent="0.35">
      <c r="A74" s="4" t="s">
        <v>59</v>
      </c>
      <c r="B74" s="2">
        <v>52177</v>
      </c>
    </row>
    <row r="75" spans="1:2" x14ac:dyDescent="0.35">
      <c r="A75" s="4" t="s">
        <v>79</v>
      </c>
      <c r="B75" s="2">
        <v>8547</v>
      </c>
    </row>
    <row r="76" spans="1:2" x14ac:dyDescent="0.35">
      <c r="A76" s="4" t="s">
        <v>90</v>
      </c>
      <c r="B76" s="2">
        <v>128</v>
      </c>
    </row>
    <row r="77" spans="1:2" x14ac:dyDescent="0.35">
      <c r="A77" s="4" t="s">
        <v>88</v>
      </c>
      <c r="B77" s="2">
        <v>5840</v>
      </c>
    </row>
    <row r="78" spans="1:2" x14ac:dyDescent="0.35">
      <c r="A78" s="4" t="s">
        <v>89</v>
      </c>
      <c r="B78" s="2">
        <v>2579</v>
      </c>
    </row>
    <row r="79" spans="1:2" x14ac:dyDescent="0.35">
      <c r="A79" s="4" t="s">
        <v>80</v>
      </c>
      <c r="B79" s="2">
        <v>64</v>
      </c>
    </row>
    <row r="80" spans="1:2" x14ac:dyDescent="0.35">
      <c r="A80" s="3" t="s">
        <v>110</v>
      </c>
      <c r="B80" s="2">
        <v>49647</v>
      </c>
    </row>
    <row r="81" spans="1:2" x14ac:dyDescent="0.35">
      <c r="A81" s="4" t="s">
        <v>59</v>
      </c>
      <c r="B81" s="2">
        <v>37350</v>
      </c>
    </row>
    <row r="82" spans="1:2" x14ac:dyDescent="0.35">
      <c r="A82" s="4" t="s">
        <v>79</v>
      </c>
      <c r="B82" s="2">
        <v>6044</v>
      </c>
    </row>
    <row r="83" spans="1:2" x14ac:dyDescent="0.35">
      <c r="A83" s="4" t="s">
        <v>90</v>
      </c>
      <c r="B83" s="2">
        <v>146</v>
      </c>
    </row>
    <row r="84" spans="1:2" x14ac:dyDescent="0.35">
      <c r="A84" s="4" t="s">
        <v>88</v>
      </c>
      <c r="B84" s="2">
        <v>2380</v>
      </c>
    </row>
    <row r="85" spans="1:2" x14ac:dyDescent="0.35">
      <c r="A85" s="4" t="s">
        <v>89</v>
      </c>
      <c r="B85" s="2">
        <v>3517</v>
      </c>
    </row>
    <row r="86" spans="1:2" x14ac:dyDescent="0.35">
      <c r="A86" s="4" t="s">
        <v>80</v>
      </c>
      <c r="B86" s="2">
        <v>210</v>
      </c>
    </row>
    <row r="87" spans="1:2" x14ac:dyDescent="0.35">
      <c r="A87" s="3" t="s">
        <v>109</v>
      </c>
      <c r="B87" s="2">
        <v>27931</v>
      </c>
    </row>
    <row r="88" spans="1:2" x14ac:dyDescent="0.35">
      <c r="A88" s="4" t="s">
        <v>59</v>
      </c>
      <c r="B88" s="2">
        <v>20992</v>
      </c>
    </row>
    <row r="89" spans="1:2" x14ac:dyDescent="0.35">
      <c r="A89" s="4" t="s">
        <v>79</v>
      </c>
      <c r="B89" s="2">
        <v>3282</v>
      </c>
    </row>
    <row r="90" spans="1:2" x14ac:dyDescent="0.35">
      <c r="A90" s="4" t="s">
        <v>90</v>
      </c>
      <c r="B90" s="2">
        <v>617</v>
      </c>
    </row>
    <row r="91" spans="1:2" x14ac:dyDescent="0.35">
      <c r="A91" s="4" t="s">
        <v>88</v>
      </c>
      <c r="B91" s="2">
        <v>897</v>
      </c>
    </row>
    <row r="92" spans="1:2" x14ac:dyDescent="0.35">
      <c r="A92" s="4" t="s">
        <v>89</v>
      </c>
      <c r="B92" s="2">
        <v>1768</v>
      </c>
    </row>
    <row r="93" spans="1:2" x14ac:dyDescent="0.35">
      <c r="A93" s="4" t="s">
        <v>80</v>
      </c>
      <c r="B93" s="2">
        <v>375</v>
      </c>
    </row>
    <row r="94" spans="1:2" x14ac:dyDescent="0.35">
      <c r="A94" s="3" t="s">
        <v>103</v>
      </c>
      <c r="B94" s="2">
        <v>29518</v>
      </c>
    </row>
    <row r="95" spans="1:2" x14ac:dyDescent="0.35">
      <c r="A95" s="4" t="s">
        <v>59</v>
      </c>
      <c r="B95" s="2">
        <v>22307</v>
      </c>
    </row>
    <row r="96" spans="1:2" x14ac:dyDescent="0.35">
      <c r="A96" s="4" t="s">
        <v>79</v>
      </c>
      <c r="B96" s="2">
        <v>3546</v>
      </c>
    </row>
    <row r="97" spans="1:2" x14ac:dyDescent="0.35">
      <c r="A97" s="4" t="s">
        <v>90</v>
      </c>
      <c r="B97" s="2">
        <v>233</v>
      </c>
    </row>
    <row r="98" spans="1:2" x14ac:dyDescent="0.35">
      <c r="A98" s="4" t="s">
        <v>88</v>
      </c>
      <c r="B98" s="2">
        <v>1746</v>
      </c>
    </row>
    <row r="99" spans="1:2" x14ac:dyDescent="0.35">
      <c r="A99" s="4" t="s">
        <v>89</v>
      </c>
      <c r="B99" s="2">
        <v>1567</v>
      </c>
    </row>
    <row r="100" spans="1:2" x14ac:dyDescent="0.35">
      <c r="A100" s="4" t="s">
        <v>80</v>
      </c>
      <c r="B100" s="2">
        <v>119</v>
      </c>
    </row>
    <row r="101" spans="1:2" x14ac:dyDescent="0.35">
      <c r="A101" s="3" t="s">
        <v>58</v>
      </c>
      <c r="B101" s="2">
        <v>402384</v>
      </c>
    </row>
    <row r="102" spans="1:2" x14ac:dyDescent="0.35">
      <c r="A102" s="4" t="s">
        <v>59</v>
      </c>
      <c r="B102" s="2">
        <v>303010</v>
      </c>
    </row>
    <row r="103" spans="1:2" x14ac:dyDescent="0.35">
      <c r="A103" s="4" t="s">
        <v>79</v>
      </c>
      <c r="B103" s="2">
        <v>48640</v>
      </c>
    </row>
    <row r="104" spans="1:2" x14ac:dyDescent="0.35">
      <c r="A104" s="4" t="s">
        <v>90</v>
      </c>
      <c r="B104" s="2">
        <v>2089</v>
      </c>
    </row>
    <row r="105" spans="1:2" x14ac:dyDescent="0.35">
      <c r="A105" s="4" t="s">
        <v>88</v>
      </c>
      <c r="B105" s="2">
        <v>24599</v>
      </c>
    </row>
    <row r="106" spans="1:2" x14ac:dyDescent="0.35">
      <c r="A106" s="4" t="s">
        <v>89</v>
      </c>
      <c r="B106" s="2">
        <v>21952</v>
      </c>
    </row>
    <row r="107" spans="1:2" x14ac:dyDescent="0.35">
      <c r="A107" s="4" t="s">
        <v>80</v>
      </c>
      <c r="B107" s="2">
        <v>2094</v>
      </c>
    </row>
    <row r="108" spans="1:2" x14ac:dyDescent="0.35">
      <c r="A108" s="3" t="s">
        <v>105</v>
      </c>
      <c r="B108" s="2">
        <v>16693</v>
      </c>
    </row>
    <row r="109" spans="1:2" x14ac:dyDescent="0.35">
      <c r="A109" s="4" t="s">
        <v>59</v>
      </c>
      <c r="B109" s="2">
        <v>12544</v>
      </c>
    </row>
    <row r="110" spans="1:2" x14ac:dyDescent="0.35">
      <c r="A110" s="4" t="s">
        <v>79</v>
      </c>
      <c r="B110" s="2">
        <v>2034</v>
      </c>
    </row>
    <row r="111" spans="1:2" x14ac:dyDescent="0.35">
      <c r="A111" s="4" t="s">
        <v>90</v>
      </c>
      <c r="B111" s="2">
        <v>49</v>
      </c>
    </row>
    <row r="112" spans="1:2" x14ac:dyDescent="0.35">
      <c r="A112" s="4" t="s">
        <v>88</v>
      </c>
      <c r="B112" s="2">
        <v>265</v>
      </c>
    </row>
    <row r="113" spans="1:2" x14ac:dyDescent="0.35">
      <c r="A113" s="4" t="s">
        <v>89</v>
      </c>
      <c r="B113" s="2">
        <v>1721</v>
      </c>
    </row>
    <row r="114" spans="1:2" x14ac:dyDescent="0.35">
      <c r="A114" s="4" t="s">
        <v>80</v>
      </c>
      <c r="B114" s="2">
        <v>80</v>
      </c>
    </row>
    <row r="115" spans="1:2" x14ac:dyDescent="0.35">
      <c r="A115" s="3" t="s">
        <v>93</v>
      </c>
      <c r="B115" s="2">
        <v>187</v>
      </c>
    </row>
    <row r="116" spans="1:2" x14ac:dyDescent="0.35">
      <c r="A116" s="4" t="s">
        <v>59</v>
      </c>
      <c r="B116" s="2">
        <v>153</v>
      </c>
    </row>
    <row r="117" spans="1:2" x14ac:dyDescent="0.35">
      <c r="A117" s="4" t="s">
        <v>79</v>
      </c>
      <c r="B117" s="2">
        <v>34</v>
      </c>
    </row>
    <row r="118" spans="1:2" x14ac:dyDescent="0.35">
      <c r="A118" s="3" t="s">
        <v>101</v>
      </c>
      <c r="B118" s="2">
        <v>6725</v>
      </c>
    </row>
    <row r="119" spans="1:2" x14ac:dyDescent="0.35">
      <c r="A119" s="4" t="s">
        <v>59</v>
      </c>
      <c r="B119" s="2">
        <v>5041</v>
      </c>
    </row>
    <row r="120" spans="1:2" x14ac:dyDescent="0.35">
      <c r="A120" s="4" t="s">
        <v>79</v>
      </c>
      <c r="B120" s="2">
        <v>772</v>
      </c>
    </row>
    <row r="121" spans="1:2" x14ac:dyDescent="0.35">
      <c r="A121" s="4" t="s">
        <v>90</v>
      </c>
      <c r="B121" s="2">
        <v>41</v>
      </c>
    </row>
    <row r="122" spans="1:2" x14ac:dyDescent="0.35">
      <c r="A122" s="4" t="s">
        <v>88</v>
      </c>
      <c r="B122" s="2">
        <v>244</v>
      </c>
    </row>
    <row r="123" spans="1:2" x14ac:dyDescent="0.35">
      <c r="A123" s="4" t="s">
        <v>89</v>
      </c>
      <c r="B123" s="2">
        <v>487</v>
      </c>
    </row>
    <row r="124" spans="1:2" x14ac:dyDescent="0.35">
      <c r="A124" s="4" t="s">
        <v>80</v>
      </c>
      <c r="B124" s="2">
        <v>140</v>
      </c>
    </row>
    <row r="125" spans="1:2" x14ac:dyDescent="0.35">
      <c r="A125" s="3" t="s">
        <v>120</v>
      </c>
      <c r="B125" s="2">
        <v>804237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61"/>
  <sheetViews>
    <sheetView topLeftCell="A23" workbookViewId="0">
      <selection sqref="A1:XFD34"/>
    </sheetView>
  </sheetViews>
  <sheetFormatPr defaultRowHeight="14.5" x14ac:dyDescent="0.35"/>
  <cols>
    <col min="2" max="2" width="10.81640625" bestFit="1" customWidth="1"/>
    <col min="5" max="5" width="19.1796875" customWidth="1"/>
    <col min="9" max="9" width="14.36328125" customWidth="1"/>
    <col min="11" max="11" width="24.08984375" customWidth="1"/>
  </cols>
  <sheetData>
    <row r="1" spans="1:28" s="5" customFormat="1" x14ac:dyDescent="0.35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5" t="s">
        <v>46</v>
      </c>
      <c r="T1" s="5" t="s">
        <v>47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5" t="s">
        <v>53</v>
      </c>
      <c r="AA1" s="5" t="s">
        <v>54</v>
      </c>
      <c r="AB1" s="5" t="s">
        <v>55</v>
      </c>
    </row>
    <row r="2" spans="1:28" s="5" customForma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</row>
    <row r="3" spans="1:28" s="5" customFormat="1" x14ac:dyDescent="0.35">
      <c r="A3" s="5" t="s">
        <v>56</v>
      </c>
      <c r="B3" s="5">
        <v>2451004000</v>
      </c>
      <c r="C3" s="5" t="s">
        <v>57</v>
      </c>
      <c r="D3" s="5">
        <v>0</v>
      </c>
      <c r="E3" s="5" t="s">
        <v>58</v>
      </c>
      <c r="F3" s="5">
        <v>1</v>
      </c>
      <c r="G3" s="5" t="s">
        <v>59</v>
      </c>
      <c r="H3" s="5">
        <v>1</v>
      </c>
      <c r="I3" s="5" t="s">
        <v>59</v>
      </c>
      <c r="J3" s="5">
        <v>0</v>
      </c>
      <c r="K3" s="5" t="s">
        <v>59</v>
      </c>
      <c r="L3" s="5">
        <v>2012</v>
      </c>
      <c r="M3" s="5">
        <v>50735</v>
      </c>
      <c r="N3" s="5">
        <v>70537363</v>
      </c>
      <c r="O3" s="5">
        <v>9632</v>
      </c>
      <c r="P3" s="5">
        <v>69234721</v>
      </c>
      <c r="Q3" s="5">
        <v>292707</v>
      </c>
      <c r="R3" s="5">
        <v>16073156</v>
      </c>
      <c r="S3" s="5">
        <v>41102</v>
      </c>
      <c r="T3" s="5">
        <v>1302641</v>
      </c>
      <c r="U3" s="5">
        <v>1.6</v>
      </c>
      <c r="V3" s="5">
        <v>1.3</v>
      </c>
      <c r="W3" s="5">
        <v>2</v>
      </c>
      <c r="X3" s="5">
        <v>1.5</v>
      </c>
      <c r="Y3" s="5">
        <v>1.8</v>
      </c>
      <c r="Z3" s="5">
        <v>1.1000000000000001</v>
      </c>
      <c r="AA3" s="5">
        <v>1.8</v>
      </c>
      <c r="AB3" s="5">
        <v>6.7</v>
      </c>
    </row>
    <row r="4" spans="1:28" s="5" customFormat="1" x14ac:dyDescent="0.35">
      <c r="A4" s="5" t="s">
        <v>56</v>
      </c>
      <c r="B4" s="5">
        <v>2451004000</v>
      </c>
      <c r="C4" s="5" t="s">
        <v>57</v>
      </c>
      <c r="D4" s="5">
        <v>0</v>
      </c>
      <c r="E4" s="5" t="s">
        <v>58</v>
      </c>
      <c r="F4" s="5">
        <v>1</v>
      </c>
      <c r="G4" s="5" t="s">
        <v>59</v>
      </c>
      <c r="H4" s="5">
        <v>1</v>
      </c>
      <c r="I4" s="5" t="s">
        <v>59</v>
      </c>
      <c r="J4" s="5">
        <v>30</v>
      </c>
      <c r="K4" s="5" t="s">
        <v>60</v>
      </c>
      <c r="L4" s="5">
        <v>2012</v>
      </c>
      <c r="M4" s="5">
        <v>22400</v>
      </c>
      <c r="N4" s="5">
        <v>17944085</v>
      </c>
      <c r="O4" s="5">
        <v>5885</v>
      </c>
      <c r="P4" s="5">
        <v>17143152</v>
      </c>
      <c r="Q4" s="5">
        <v>81225</v>
      </c>
      <c r="R4" s="5">
        <v>3637328</v>
      </c>
      <c r="S4" s="5">
        <v>16516</v>
      </c>
      <c r="T4" s="5">
        <v>800934</v>
      </c>
      <c r="U4" s="5">
        <v>2.6</v>
      </c>
      <c r="V4" s="5">
        <v>4.9000000000000004</v>
      </c>
      <c r="W4" s="5">
        <v>3.3</v>
      </c>
      <c r="X4" s="5">
        <v>5.6</v>
      </c>
      <c r="Y4" s="5">
        <v>5.3</v>
      </c>
      <c r="Z4" s="5">
        <v>4.5999999999999996</v>
      </c>
      <c r="AA4" s="5">
        <v>3.2</v>
      </c>
      <c r="AB4" s="5">
        <v>10.3</v>
      </c>
    </row>
    <row r="5" spans="1:28" s="5" customFormat="1" x14ac:dyDescent="0.35">
      <c r="A5" s="5" t="s">
        <v>56</v>
      </c>
      <c r="B5" s="5">
        <v>2451004000</v>
      </c>
      <c r="C5" s="5" t="s">
        <v>57</v>
      </c>
      <c r="D5" s="5">
        <v>0</v>
      </c>
      <c r="E5" s="5" t="s">
        <v>58</v>
      </c>
      <c r="F5" s="5">
        <v>1</v>
      </c>
      <c r="G5" s="5" t="s">
        <v>59</v>
      </c>
      <c r="H5" s="5">
        <v>1</v>
      </c>
      <c r="I5" s="5" t="s">
        <v>59</v>
      </c>
      <c r="J5" s="5">
        <v>40</v>
      </c>
      <c r="K5" s="5" t="s">
        <v>61</v>
      </c>
      <c r="L5" s="5">
        <v>2012</v>
      </c>
      <c r="M5" s="5">
        <v>23600</v>
      </c>
      <c r="N5" s="5">
        <v>964745</v>
      </c>
      <c r="O5" s="5">
        <v>784</v>
      </c>
      <c r="P5" s="5">
        <v>618750</v>
      </c>
      <c r="Q5" s="5">
        <v>6247</v>
      </c>
      <c r="R5" s="5">
        <v>185255</v>
      </c>
      <c r="S5" s="5">
        <v>22815</v>
      </c>
      <c r="T5" s="5">
        <v>345994</v>
      </c>
      <c r="U5" s="5">
        <v>1.6</v>
      </c>
      <c r="V5" s="5">
        <v>2.5</v>
      </c>
      <c r="W5" s="5">
        <v>9.1</v>
      </c>
      <c r="X5" s="5">
        <v>4.9000000000000004</v>
      </c>
      <c r="Y5" s="5">
        <v>4.0999999999999996</v>
      </c>
      <c r="Z5" s="5">
        <v>6.3</v>
      </c>
      <c r="AA5" s="5">
        <v>1.5</v>
      </c>
      <c r="AB5" s="5">
        <v>3.4</v>
      </c>
    </row>
    <row r="6" spans="1:28" s="5" customFormat="1" x14ac:dyDescent="0.35">
      <c r="A6" s="5" t="s">
        <v>56</v>
      </c>
      <c r="B6" s="5">
        <v>2451004000</v>
      </c>
      <c r="C6" s="5" t="s">
        <v>57</v>
      </c>
      <c r="D6" s="5">
        <v>0</v>
      </c>
      <c r="E6" s="5" t="s">
        <v>58</v>
      </c>
      <c r="F6" s="5">
        <v>1</v>
      </c>
      <c r="G6" s="5" t="s">
        <v>59</v>
      </c>
      <c r="H6" s="5">
        <v>1</v>
      </c>
      <c r="I6" s="5" t="s">
        <v>59</v>
      </c>
      <c r="J6" s="5">
        <v>50</v>
      </c>
      <c r="K6" s="5" t="s">
        <v>62</v>
      </c>
      <c r="L6" s="5">
        <v>2012</v>
      </c>
      <c r="M6" s="5">
        <v>378</v>
      </c>
      <c r="N6" s="5">
        <v>51843</v>
      </c>
      <c r="O6" s="5">
        <v>32</v>
      </c>
      <c r="P6" s="5">
        <v>45617</v>
      </c>
      <c r="Q6" s="5">
        <v>379</v>
      </c>
      <c r="R6" s="5">
        <v>14485</v>
      </c>
      <c r="S6" s="5">
        <v>346</v>
      </c>
      <c r="T6" s="5">
        <v>6226</v>
      </c>
      <c r="U6" s="5">
        <v>22.3</v>
      </c>
      <c r="V6" s="5">
        <v>29.1</v>
      </c>
      <c r="W6" s="5">
        <v>46.5</v>
      </c>
      <c r="X6" s="5">
        <v>32.700000000000003</v>
      </c>
      <c r="Y6" s="5">
        <v>10.9</v>
      </c>
      <c r="Z6" s="5">
        <v>45.8</v>
      </c>
      <c r="AA6" s="5">
        <v>19.600000000000001</v>
      </c>
      <c r="AB6" s="5">
        <v>17.600000000000001</v>
      </c>
    </row>
    <row r="7" spans="1:28" s="5" customFormat="1" x14ac:dyDescent="0.35">
      <c r="A7" s="5" t="s">
        <v>56</v>
      </c>
      <c r="B7" s="5">
        <v>2451004000</v>
      </c>
      <c r="C7" s="5" t="s">
        <v>57</v>
      </c>
      <c r="D7" s="5">
        <v>0</v>
      </c>
      <c r="E7" s="5" t="s">
        <v>58</v>
      </c>
      <c r="F7" s="5">
        <v>1</v>
      </c>
      <c r="G7" s="5" t="s">
        <v>59</v>
      </c>
      <c r="H7" s="5">
        <v>1</v>
      </c>
      <c r="I7" s="5" t="s">
        <v>59</v>
      </c>
      <c r="J7" s="5">
        <v>60</v>
      </c>
      <c r="K7" s="5" t="s">
        <v>63</v>
      </c>
      <c r="L7" s="5">
        <v>2012</v>
      </c>
      <c r="M7" s="5">
        <v>2547</v>
      </c>
      <c r="N7" s="5">
        <v>1261954</v>
      </c>
      <c r="O7" s="5">
        <v>1322</v>
      </c>
      <c r="P7" s="5">
        <v>1219403</v>
      </c>
      <c r="Q7" s="5">
        <v>8553</v>
      </c>
      <c r="R7" s="5">
        <v>198079</v>
      </c>
      <c r="S7" s="5">
        <v>1225</v>
      </c>
      <c r="T7" s="5">
        <v>42551</v>
      </c>
      <c r="U7" s="5">
        <v>6.9</v>
      </c>
      <c r="V7" s="5">
        <v>7.8</v>
      </c>
      <c r="W7" s="5">
        <v>6.3</v>
      </c>
      <c r="X7" s="5">
        <v>9</v>
      </c>
      <c r="Y7" s="5">
        <v>23</v>
      </c>
      <c r="Z7" s="5">
        <v>13.4</v>
      </c>
      <c r="AA7" s="5">
        <v>12.3</v>
      </c>
      <c r="AB7" s="5">
        <v>20.2</v>
      </c>
    </row>
    <row r="8" spans="1:28" s="5" customFormat="1" x14ac:dyDescent="0.35">
      <c r="A8" s="5" t="s">
        <v>56</v>
      </c>
      <c r="B8" s="5">
        <v>2451004000</v>
      </c>
      <c r="C8" s="5" t="s">
        <v>57</v>
      </c>
      <c r="D8" s="5">
        <v>0</v>
      </c>
      <c r="E8" s="5" t="s">
        <v>58</v>
      </c>
      <c r="F8" s="5">
        <v>1</v>
      </c>
      <c r="G8" s="5" t="s">
        <v>59</v>
      </c>
      <c r="H8" s="5">
        <v>1</v>
      </c>
      <c r="I8" s="5" t="s">
        <v>59</v>
      </c>
      <c r="J8" s="5">
        <v>61</v>
      </c>
      <c r="K8" s="5" t="s">
        <v>64</v>
      </c>
      <c r="L8" s="5">
        <v>2012</v>
      </c>
      <c r="M8" s="5">
        <v>552</v>
      </c>
      <c r="N8" s="5">
        <v>345122</v>
      </c>
      <c r="O8" s="5">
        <v>202</v>
      </c>
      <c r="P8" s="5">
        <v>327573</v>
      </c>
      <c r="Q8" s="5">
        <v>1508</v>
      </c>
      <c r="R8" s="5">
        <v>62149</v>
      </c>
      <c r="S8" s="5">
        <v>349</v>
      </c>
      <c r="T8" s="5">
        <v>17549</v>
      </c>
      <c r="U8" s="5">
        <v>17.2</v>
      </c>
      <c r="V8" s="5">
        <v>23.1</v>
      </c>
      <c r="W8" s="5">
        <v>20.100000000000001</v>
      </c>
      <c r="X8" s="5">
        <v>24.7</v>
      </c>
      <c r="Y8" s="5">
        <v>21.2</v>
      </c>
      <c r="Z8" s="5">
        <v>19</v>
      </c>
      <c r="AA8" s="5">
        <v>29.2</v>
      </c>
      <c r="AB8" s="5">
        <v>49.3</v>
      </c>
    </row>
    <row r="9" spans="1:28" s="5" customFormat="1" x14ac:dyDescent="0.35">
      <c r="A9" s="5" t="s">
        <v>56</v>
      </c>
      <c r="B9" s="5">
        <v>2451004000</v>
      </c>
      <c r="C9" s="5" t="s">
        <v>57</v>
      </c>
      <c r="D9" s="5">
        <v>0</v>
      </c>
      <c r="E9" s="5" t="s">
        <v>58</v>
      </c>
      <c r="F9" s="5">
        <v>1</v>
      </c>
      <c r="G9" s="5" t="s">
        <v>59</v>
      </c>
      <c r="H9" s="5">
        <v>1</v>
      </c>
      <c r="I9" s="5" t="s">
        <v>59</v>
      </c>
      <c r="J9" s="5">
        <v>62</v>
      </c>
      <c r="K9" s="5" t="s">
        <v>65</v>
      </c>
      <c r="L9" s="5">
        <v>2012</v>
      </c>
      <c r="M9" s="5">
        <v>554</v>
      </c>
      <c r="N9" s="5">
        <v>137932</v>
      </c>
      <c r="O9" s="5">
        <v>325</v>
      </c>
      <c r="P9" s="5">
        <v>128288</v>
      </c>
      <c r="Q9" s="5">
        <v>2286</v>
      </c>
      <c r="R9" s="5">
        <v>38475</v>
      </c>
      <c r="S9" s="5">
        <v>229</v>
      </c>
      <c r="T9" s="5">
        <v>9645</v>
      </c>
      <c r="U9" s="5">
        <v>17</v>
      </c>
      <c r="V9" s="5">
        <v>37.5</v>
      </c>
      <c r="W9" s="5">
        <v>23.7</v>
      </c>
      <c r="X9" s="5">
        <v>43.1</v>
      </c>
      <c r="Y9" s="5">
        <v>75.5</v>
      </c>
      <c r="Z9" s="5">
        <v>66.2</v>
      </c>
      <c r="AA9" s="5">
        <v>28.8</v>
      </c>
      <c r="AB9" s="5">
        <v>47.2</v>
      </c>
    </row>
    <row r="10" spans="1:28" s="5" customFormat="1" x14ac:dyDescent="0.35">
      <c r="A10" s="5" t="s">
        <v>56</v>
      </c>
      <c r="B10" s="5">
        <v>2451004000</v>
      </c>
      <c r="C10" s="5" t="s">
        <v>57</v>
      </c>
      <c r="D10" s="5">
        <v>0</v>
      </c>
      <c r="E10" s="5" t="s">
        <v>58</v>
      </c>
      <c r="F10" s="5">
        <v>1</v>
      </c>
      <c r="G10" s="5" t="s">
        <v>59</v>
      </c>
      <c r="H10" s="5">
        <v>1</v>
      </c>
      <c r="I10" s="5" t="s">
        <v>59</v>
      </c>
      <c r="J10" s="5">
        <v>63</v>
      </c>
      <c r="K10" s="5" t="s">
        <v>66</v>
      </c>
      <c r="L10" s="5">
        <v>2012</v>
      </c>
      <c r="M10" s="5">
        <v>115</v>
      </c>
      <c r="N10" s="5">
        <v>14008</v>
      </c>
      <c r="O10" s="5">
        <v>12</v>
      </c>
      <c r="P10" s="5">
        <v>11933</v>
      </c>
      <c r="Q10" s="5">
        <v>91</v>
      </c>
      <c r="R10" s="5">
        <v>5788</v>
      </c>
      <c r="S10" s="5">
        <v>103</v>
      </c>
      <c r="T10" s="5">
        <v>2075</v>
      </c>
      <c r="U10" s="5">
        <v>31.7</v>
      </c>
      <c r="V10" s="5">
        <v>28.5</v>
      </c>
      <c r="W10" s="5">
        <v>110.5</v>
      </c>
      <c r="X10" s="5">
        <v>34.799999999999997</v>
      </c>
      <c r="Y10" s="5">
        <v>22.2</v>
      </c>
      <c r="Z10" s="5">
        <v>33.6</v>
      </c>
      <c r="AA10" s="5">
        <v>33.1</v>
      </c>
      <c r="AB10" s="5">
        <v>11.7</v>
      </c>
    </row>
    <row r="11" spans="1:28" s="5" customFormat="1" x14ac:dyDescent="0.35">
      <c r="A11" s="5" t="s">
        <v>56</v>
      </c>
      <c r="B11" s="5">
        <v>2451004000</v>
      </c>
      <c r="C11" s="5" t="s">
        <v>57</v>
      </c>
      <c r="D11" s="5">
        <v>0</v>
      </c>
      <c r="E11" s="5" t="s">
        <v>58</v>
      </c>
      <c r="F11" s="5">
        <v>1</v>
      </c>
      <c r="G11" s="5" t="s">
        <v>59</v>
      </c>
      <c r="H11" s="5">
        <v>1</v>
      </c>
      <c r="I11" s="5" t="s">
        <v>59</v>
      </c>
      <c r="J11" s="5">
        <v>65</v>
      </c>
      <c r="K11" s="5" t="s">
        <v>67</v>
      </c>
      <c r="L11" s="5">
        <v>2012</v>
      </c>
      <c r="M11" s="5">
        <v>881</v>
      </c>
      <c r="N11" s="5">
        <v>505332</v>
      </c>
      <c r="O11" s="5">
        <v>592</v>
      </c>
      <c r="P11" s="5">
        <v>498487</v>
      </c>
      <c r="Q11" s="5">
        <v>3702</v>
      </c>
      <c r="R11" s="5">
        <v>67602</v>
      </c>
      <c r="S11" s="5">
        <v>289</v>
      </c>
      <c r="T11" s="5">
        <v>6845</v>
      </c>
      <c r="U11" s="5">
        <v>16.899999999999999</v>
      </c>
      <c r="V11" s="5">
        <v>12.7</v>
      </c>
      <c r="W11" s="5">
        <v>17.7</v>
      </c>
      <c r="X11" s="5">
        <v>13.7</v>
      </c>
      <c r="Y11" s="5">
        <v>34</v>
      </c>
      <c r="Z11" s="5">
        <v>30.3</v>
      </c>
      <c r="AA11" s="5">
        <v>30.9</v>
      </c>
      <c r="AB11" s="5">
        <v>41.7</v>
      </c>
    </row>
    <row r="12" spans="1:28" s="5" customFormat="1" x14ac:dyDescent="0.35">
      <c r="A12" s="5" t="s">
        <v>56</v>
      </c>
      <c r="B12" s="5">
        <v>2451004000</v>
      </c>
      <c r="C12" s="5" t="s">
        <v>57</v>
      </c>
      <c r="D12" s="5">
        <v>0</v>
      </c>
      <c r="E12" s="5" t="s">
        <v>58</v>
      </c>
      <c r="F12" s="5">
        <v>1</v>
      </c>
      <c r="G12" s="5" t="s">
        <v>59</v>
      </c>
      <c r="H12" s="5">
        <v>1</v>
      </c>
      <c r="I12" s="5" t="s">
        <v>59</v>
      </c>
      <c r="J12" s="5">
        <v>66</v>
      </c>
      <c r="K12" s="5" t="s">
        <v>68</v>
      </c>
      <c r="L12" s="5">
        <v>2012</v>
      </c>
      <c r="M12" s="5">
        <v>142</v>
      </c>
      <c r="N12" s="5" t="s">
        <v>69</v>
      </c>
      <c r="O12" s="5">
        <v>32</v>
      </c>
      <c r="P12" s="5" t="s">
        <v>69</v>
      </c>
      <c r="Q12" s="5" t="s">
        <v>70</v>
      </c>
      <c r="R12" s="5" t="s">
        <v>69</v>
      </c>
      <c r="S12" s="5">
        <v>110</v>
      </c>
      <c r="T12" s="5" t="s">
        <v>69</v>
      </c>
      <c r="U12" s="5">
        <v>43.9</v>
      </c>
      <c r="V12" s="5" t="s">
        <v>69</v>
      </c>
      <c r="W12" s="5">
        <v>80.099999999999994</v>
      </c>
      <c r="X12" s="5" t="s">
        <v>69</v>
      </c>
      <c r="Y12" s="5" t="s">
        <v>69</v>
      </c>
      <c r="Z12" s="5" t="s">
        <v>69</v>
      </c>
      <c r="AA12" s="5">
        <v>53.2</v>
      </c>
      <c r="AB12" s="5" t="s">
        <v>69</v>
      </c>
    </row>
    <row r="13" spans="1:28" s="5" customFormat="1" x14ac:dyDescent="0.35">
      <c r="A13" s="5" t="s">
        <v>56</v>
      </c>
      <c r="B13" s="5">
        <v>2451004000</v>
      </c>
      <c r="C13" s="5" t="s">
        <v>57</v>
      </c>
      <c r="D13" s="5">
        <v>0</v>
      </c>
      <c r="E13" s="5" t="s">
        <v>58</v>
      </c>
      <c r="F13" s="5">
        <v>1</v>
      </c>
      <c r="G13" s="5" t="s">
        <v>59</v>
      </c>
      <c r="H13" s="5">
        <v>1</v>
      </c>
      <c r="I13" s="5" t="s">
        <v>59</v>
      </c>
      <c r="J13" s="5">
        <v>67</v>
      </c>
      <c r="K13" s="5" t="s">
        <v>71</v>
      </c>
      <c r="L13" s="5">
        <v>2012</v>
      </c>
      <c r="M13" s="5">
        <v>285</v>
      </c>
      <c r="N13" s="5">
        <v>234151</v>
      </c>
      <c r="O13" s="5">
        <v>154</v>
      </c>
      <c r="P13" s="5">
        <v>229997</v>
      </c>
      <c r="Q13" s="5">
        <v>788</v>
      </c>
      <c r="R13" s="5">
        <v>19215</v>
      </c>
      <c r="S13" s="5">
        <v>131</v>
      </c>
      <c r="T13" s="5" t="s">
        <v>69</v>
      </c>
      <c r="U13" s="5">
        <v>24.2</v>
      </c>
      <c r="V13" s="5">
        <v>45.6</v>
      </c>
      <c r="W13" s="5">
        <v>48.5</v>
      </c>
      <c r="X13" s="5">
        <v>48.7</v>
      </c>
      <c r="Y13" s="5">
        <v>70.900000000000006</v>
      </c>
      <c r="Z13" s="5">
        <v>45.4</v>
      </c>
      <c r="AA13" s="5">
        <v>20</v>
      </c>
      <c r="AB13" s="5" t="s">
        <v>69</v>
      </c>
    </row>
    <row r="14" spans="1:28" s="5" customFormat="1" x14ac:dyDescent="0.35">
      <c r="A14" s="5" t="s">
        <v>56</v>
      </c>
      <c r="B14" s="5">
        <v>2451004000</v>
      </c>
      <c r="C14" s="5" t="s">
        <v>57</v>
      </c>
      <c r="D14" s="5">
        <v>0</v>
      </c>
      <c r="E14" s="5" t="s">
        <v>58</v>
      </c>
      <c r="F14" s="5">
        <v>1</v>
      </c>
      <c r="G14" s="5" t="s">
        <v>59</v>
      </c>
      <c r="H14" s="5">
        <v>1</v>
      </c>
      <c r="I14" s="5" t="s">
        <v>59</v>
      </c>
      <c r="J14" s="5">
        <v>70</v>
      </c>
      <c r="K14" s="5" t="s">
        <v>72</v>
      </c>
      <c r="L14" s="5">
        <v>2012</v>
      </c>
      <c r="M14" s="5">
        <v>40</v>
      </c>
      <c r="N14" s="5">
        <v>2036</v>
      </c>
      <c r="O14" s="5">
        <v>1</v>
      </c>
      <c r="P14" s="5" t="s">
        <v>69</v>
      </c>
      <c r="Q14" s="5" t="s">
        <v>73</v>
      </c>
      <c r="R14" s="5" t="s">
        <v>69</v>
      </c>
      <c r="S14" s="5">
        <v>39</v>
      </c>
      <c r="T14" s="5">
        <v>1866</v>
      </c>
      <c r="U14" s="5">
        <v>25.1</v>
      </c>
      <c r="V14" s="5">
        <v>10.7</v>
      </c>
      <c r="W14" s="5">
        <v>0</v>
      </c>
      <c r="X14" s="5" t="s">
        <v>69</v>
      </c>
      <c r="Y14" s="5" t="s">
        <v>69</v>
      </c>
      <c r="Z14" s="5" t="s">
        <v>69</v>
      </c>
      <c r="AA14" s="5">
        <v>24.5</v>
      </c>
      <c r="AB14" s="5">
        <v>10.8</v>
      </c>
    </row>
    <row r="15" spans="1:28" s="5" customFormat="1" x14ac:dyDescent="0.35">
      <c r="A15" s="5" t="s">
        <v>56</v>
      </c>
      <c r="B15" s="5">
        <v>2451004000</v>
      </c>
      <c r="C15" s="5" t="s">
        <v>57</v>
      </c>
      <c r="D15" s="5">
        <v>0</v>
      </c>
      <c r="E15" s="5" t="s">
        <v>58</v>
      </c>
      <c r="F15" s="5">
        <v>1</v>
      </c>
      <c r="G15" s="5" t="s">
        <v>59</v>
      </c>
      <c r="H15" s="5">
        <v>1</v>
      </c>
      <c r="I15" s="5" t="s">
        <v>59</v>
      </c>
      <c r="J15" s="5">
        <v>80</v>
      </c>
      <c r="K15" s="5" t="s">
        <v>74</v>
      </c>
      <c r="L15" s="5">
        <v>2012</v>
      </c>
      <c r="M15" s="5">
        <v>527</v>
      </c>
      <c r="N15" s="5">
        <v>157879</v>
      </c>
      <c r="O15" s="5">
        <v>88</v>
      </c>
      <c r="P15" s="5" t="s">
        <v>69</v>
      </c>
      <c r="Q15" s="5" t="s">
        <v>75</v>
      </c>
      <c r="R15" s="5" t="s">
        <v>69</v>
      </c>
      <c r="S15" s="5">
        <v>439</v>
      </c>
      <c r="T15" s="5">
        <v>11154</v>
      </c>
      <c r="U15" s="5">
        <v>12.6</v>
      </c>
      <c r="V15" s="5">
        <v>48.4</v>
      </c>
      <c r="W15" s="5">
        <v>43.4</v>
      </c>
      <c r="X15" s="5" t="s">
        <v>69</v>
      </c>
      <c r="Y15" s="5" t="s">
        <v>69</v>
      </c>
      <c r="Z15" s="5" t="s">
        <v>69</v>
      </c>
      <c r="AA15" s="5">
        <v>13.9</v>
      </c>
      <c r="AB15" s="5">
        <v>8.5</v>
      </c>
    </row>
    <row r="16" spans="1:28" s="5" customFormat="1" x14ac:dyDescent="0.35">
      <c r="A16" s="5" t="s">
        <v>56</v>
      </c>
      <c r="B16" s="5">
        <v>2451004000</v>
      </c>
      <c r="C16" s="5" t="s">
        <v>57</v>
      </c>
      <c r="D16" s="5">
        <v>0</v>
      </c>
      <c r="E16" s="5" t="s">
        <v>58</v>
      </c>
      <c r="F16" s="5">
        <v>1</v>
      </c>
      <c r="G16" s="5" t="s">
        <v>59</v>
      </c>
      <c r="H16" s="5">
        <v>1</v>
      </c>
      <c r="I16" s="5" t="s">
        <v>59</v>
      </c>
      <c r="J16" s="5">
        <v>90</v>
      </c>
      <c r="K16" s="5" t="s">
        <v>76</v>
      </c>
      <c r="L16" s="5">
        <v>2012</v>
      </c>
      <c r="M16" s="5">
        <v>27673</v>
      </c>
      <c r="N16" s="5">
        <v>2591264</v>
      </c>
      <c r="O16" s="5">
        <v>2337</v>
      </c>
      <c r="P16" s="5">
        <v>2173351</v>
      </c>
      <c r="Q16" s="5">
        <v>17211</v>
      </c>
      <c r="R16" s="5">
        <v>466235</v>
      </c>
      <c r="S16" s="5">
        <v>25336</v>
      </c>
      <c r="T16" s="5">
        <v>417913</v>
      </c>
      <c r="U16" s="5">
        <v>2</v>
      </c>
      <c r="V16" s="5">
        <v>6.5</v>
      </c>
      <c r="W16" s="5">
        <v>4.8</v>
      </c>
      <c r="X16" s="5">
        <v>8.3000000000000007</v>
      </c>
      <c r="Y16" s="5">
        <v>14</v>
      </c>
      <c r="Z16" s="5">
        <v>9.6</v>
      </c>
      <c r="AA16" s="5">
        <v>1.8</v>
      </c>
      <c r="AB16" s="5">
        <v>3.4</v>
      </c>
    </row>
    <row r="17" spans="1:28" s="5" customFormat="1" x14ac:dyDescent="0.35">
      <c r="A17" s="5" t="s">
        <v>56</v>
      </c>
      <c r="B17" s="5">
        <v>2451004000</v>
      </c>
      <c r="C17" s="5" t="s">
        <v>57</v>
      </c>
      <c r="D17" s="5">
        <v>0</v>
      </c>
      <c r="E17" s="5" t="s">
        <v>58</v>
      </c>
      <c r="F17" s="5">
        <v>1</v>
      </c>
      <c r="G17" s="5" t="s">
        <v>59</v>
      </c>
      <c r="H17" s="5">
        <v>1</v>
      </c>
      <c r="I17" s="5" t="s">
        <v>59</v>
      </c>
      <c r="J17" s="5">
        <v>91</v>
      </c>
      <c r="K17" s="5" t="s">
        <v>77</v>
      </c>
      <c r="L17" s="5">
        <v>2012</v>
      </c>
      <c r="M17" s="5">
        <v>186</v>
      </c>
      <c r="N17" s="5">
        <v>47214</v>
      </c>
      <c r="O17" s="5">
        <v>31</v>
      </c>
      <c r="P17" s="5">
        <v>42544</v>
      </c>
      <c r="Q17" s="5">
        <v>384</v>
      </c>
      <c r="R17" s="5">
        <v>16255</v>
      </c>
      <c r="S17" s="5">
        <v>156</v>
      </c>
      <c r="T17" s="5">
        <v>4670</v>
      </c>
      <c r="U17" s="5">
        <v>55.5</v>
      </c>
      <c r="V17" s="5">
        <v>18.100000000000001</v>
      </c>
      <c r="W17" s="5">
        <v>30.6</v>
      </c>
      <c r="X17" s="5">
        <v>19.3</v>
      </c>
      <c r="Y17" s="5">
        <v>14.5</v>
      </c>
      <c r="Z17" s="5">
        <v>22.3</v>
      </c>
      <c r="AA17" s="5">
        <v>62.4</v>
      </c>
      <c r="AB17" s="5">
        <v>40.4</v>
      </c>
    </row>
    <row r="18" spans="1:28" s="5" customFormat="1" x14ac:dyDescent="0.35">
      <c r="A18" s="5" t="s">
        <v>56</v>
      </c>
      <c r="B18" s="5">
        <v>2451004000</v>
      </c>
      <c r="C18" s="5" t="s">
        <v>57</v>
      </c>
      <c r="D18" s="5">
        <v>0</v>
      </c>
      <c r="E18" s="5" t="s">
        <v>58</v>
      </c>
      <c r="F18" s="5">
        <v>1</v>
      </c>
      <c r="G18" s="5" t="s">
        <v>59</v>
      </c>
      <c r="H18" s="5">
        <v>1</v>
      </c>
      <c r="I18" s="5" t="s">
        <v>59</v>
      </c>
      <c r="J18" s="5">
        <v>92</v>
      </c>
      <c r="K18" s="5" t="s">
        <v>78</v>
      </c>
      <c r="L18" s="5">
        <v>2012</v>
      </c>
      <c r="M18" s="5">
        <v>20782</v>
      </c>
      <c r="N18" s="5">
        <v>17722623</v>
      </c>
      <c r="O18" s="5">
        <v>5709</v>
      </c>
      <c r="P18" s="5">
        <v>16952815</v>
      </c>
      <c r="Q18" s="5">
        <v>80120</v>
      </c>
      <c r="R18" s="5">
        <v>3599581</v>
      </c>
      <c r="S18" s="5">
        <v>15073</v>
      </c>
      <c r="T18" s="5">
        <v>769808</v>
      </c>
      <c r="U18" s="5">
        <v>2.8</v>
      </c>
      <c r="V18" s="5">
        <v>4.9000000000000004</v>
      </c>
      <c r="W18" s="5">
        <v>3.1</v>
      </c>
      <c r="X18" s="5">
        <v>5.6</v>
      </c>
      <c r="Y18" s="5">
        <v>5.3</v>
      </c>
      <c r="Z18" s="5">
        <v>4.5</v>
      </c>
      <c r="AA18" s="5">
        <v>3.5</v>
      </c>
      <c r="AB18" s="5">
        <v>10.7</v>
      </c>
    </row>
    <row r="19" spans="1:28" s="5" customFormat="1" x14ac:dyDescent="0.35">
      <c r="A19" s="5" t="s">
        <v>56</v>
      </c>
      <c r="B19" s="5">
        <v>2451004000</v>
      </c>
      <c r="C19" s="5" t="s">
        <v>57</v>
      </c>
      <c r="D19" s="5">
        <v>0</v>
      </c>
      <c r="E19" s="5" t="s">
        <v>58</v>
      </c>
      <c r="F19" s="5">
        <v>1</v>
      </c>
      <c r="G19" s="5" t="s">
        <v>59</v>
      </c>
      <c r="H19" s="5">
        <v>1</v>
      </c>
      <c r="I19" s="5" t="s">
        <v>59</v>
      </c>
      <c r="J19" s="5">
        <v>96</v>
      </c>
      <c r="K19" s="5" t="s">
        <v>79</v>
      </c>
      <c r="L19" s="5">
        <v>2012</v>
      </c>
      <c r="M19" s="5">
        <v>48640</v>
      </c>
      <c r="N19" s="5">
        <v>20361102</v>
      </c>
      <c r="O19" s="5">
        <v>8077</v>
      </c>
      <c r="P19" s="5">
        <v>19168711</v>
      </c>
      <c r="Q19" s="5">
        <v>97715</v>
      </c>
      <c r="R19" s="5">
        <v>4082071</v>
      </c>
      <c r="S19" s="5">
        <v>40564</v>
      </c>
      <c r="T19" s="5">
        <v>1192391</v>
      </c>
      <c r="U19" s="5">
        <v>1.7</v>
      </c>
      <c r="V19" s="5">
        <v>4.5</v>
      </c>
      <c r="W19" s="5">
        <v>2.6</v>
      </c>
      <c r="X19" s="5">
        <v>5.2</v>
      </c>
      <c r="Y19" s="5">
        <v>5.3</v>
      </c>
      <c r="Z19" s="5">
        <v>4.5</v>
      </c>
      <c r="AA19" s="5">
        <v>1.7</v>
      </c>
      <c r="AB19" s="5">
        <v>6.9</v>
      </c>
    </row>
    <row r="20" spans="1:28" s="5" customFormat="1" x14ac:dyDescent="0.35">
      <c r="A20" s="5" t="s">
        <v>56</v>
      </c>
      <c r="B20" s="5">
        <v>2451004000</v>
      </c>
      <c r="C20" s="5" t="s">
        <v>57</v>
      </c>
      <c r="D20" s="5">
        <v>0</v>
      </c>
      <c r="E20" s="5" t="s">
        <v>58</v>
      </c>
      <c r="F20" s="5">
        <v>1</v>
      </c>
      <c r="G20" s="5" t="s">
        <v>59</v>
      </c>
      <c r="H20" s="5">
        <v>1</v>
      </c>
      <c r="I20" s="5" t="s">
        <v>59</v>
      </c>
      <c r="J20" s="5">
        <v>98</v>
      </c>
      <c r="K20" s="5" t="s">
        <v>80</v>
      </c>
      <c r="L20" s="5">
        <v>2012</v>
      </c>
      <c r="M20" s="5">
        <v>2094</v>
      </c>
      <c r="N20" s="5">
        <v>50176261</v>
      </c>
      <c r="O20" s="5">
        <v>1556</v>
      </c>
      <c r="P20" s="5">
        <v>50066010</v>
      </c>
      <c r="Q20" s="5">
        <v>194992</v>
      </c>
      <c r="R20" s="5">
        <v>11991085</v>
      </c>
      <c r="S20" s="5">
        <v>539</v>
      </c>
      <c r="T20" s="5" t="s">
        <v>69</v>
      </c>
      <c r="U20" s="5">
        <v>10.9</v>
      </c>
      <c r="V20" s="5">
        <v>0.6</v>
      </c>
      <c r="W20" s="5">
        <v>2</v>
      </c>
      <c r="X20" s="5">
        <v>0.6</v>
      </c>
      <c r="Y20" s="5">
        <v>1</v>
      </c>
      <c r="Z20" s="5">
        <v>0.5</v>
      </c>
      <c r="AA20" s="5">
        <v>40.1</v>
      </c>
      <c r="AB20" s="5" t="s">
        <v>69</v>
      </c>
    </row>
    <row r="21" spans="1:28" s="5" customFormat="1" x14ac:dyDescent="0.35">
      <c r="A21" s="5" t="s">
        <v>56</v>
      </c>
      <c r="B21" s="5">
        <v>2451004000</v>
      </c>
      <c r="C21" s="5" t="s">
        <v>57</v>
      </c>
      <c r="D21" s="5">
        <v>0</v>
      </c>
      <c r="E21" s="5" t="s">
        <v>58</v>
      </c>
      <c r="F21" s="5">
        <v>1</v>
      </c>
      <c r="G21" s="5" t="s">
        <v>59</v>
      </c>
      <c r="H21" s="5">
        <v>20</v>
      </c>
      <c r="I21" s="5" t="s">
        <v>81</v>
      </c>
      <c r="J21" s="5">
        <v>0</v>
      </c>
      <c r="K21" s="5" t="s">
        <v>59</v>
      </c>
      <c r="L21" s="5">
        <v>2012</v>
      </c>
      <c r="M21" s="5">
        <v>1532</v>
      </c>
      <c r="N21" s="5">
        <v>252480</v>
      </c>
      <c r="O21" s="5">
        <v>167</v>
      </c>
      <c r="P21" s="5">
        <v>224259</v>
      </c>
      <c r="Q21" s="5">
        <v>1070</v>
      </c>
      <c r="R21" s="5">
        <v>35646</v>
      </c>
      <c r="S21" s="5">
        <v>1365</v>
      </c>
      <c r="T21" s="5">
        <v>28221</v>
      </c>
      <c r="U21" s="5">
        <v>9</v>
      </c>
      <c r="V21" s="5">
        <v>16.100000000000001</v>
      </c>
      <c r="W21" s="5">
        <v>18.7</v>
      </c>
      <c r="X21" s="5">
        <v>18.8</v>
      </c>
      <c r="Y21" s="5">
        <v>17.7</v>
      </c>
      <c r="Z21" s="5">
        <v>21.9</v>
      </c>
      <c r="AA21" s="5">
        <v>8.5</v>
      </c>
      <c r="AB21" s="5">
        <v>11.1</v>
      </c>
    </row>
    <row r="22" spans="1:28" s="5" customFormat="1" x14ac:dyDescent="0.35">
      <c r="A22" s="5" t="s">
        <v>56</v>
      </c>
      <c r="B22" s="5">
        <v>2451004000</v>
      </c>
      <c r="C22" s="5" t="s">
        <v>57</v>
      </c>
      <c r="D22" s="5">
        <v>0</v>
      </c>
      <c r="E22" s="5" t="s">
        <v>58</v>
      </c>
      <c r="F22" s="5">
        <v>1</v>
      </c>
      <c r="G22" s="5" t="s">
        <v>59</v>
      </c>
      <c r="H22" s="5">
        <v>21</v>
      </c>
      <c r="I22" s="5" t="s">
        <v>82</v>
      </c>
      <c r="J22" s="5">
        <v>0</v>
      </c>
      <c r="K22" s="5" t="s">
        <v>59</v>
      </c>
      <c r="L22" s="5">
        <v>2012</v>
      </c>
      <c r="M22" s="5">
        <v>250</v>
      </c>
      <c r="N22" s="5">
        <v>10722</v>
      </c>
      <c r="O22" s="5">
        <v>16</v>
      </c>
      <c r="P22" s="5">
        <v>6192</v>
      </c>
      <c r="Q22" s="5">
        <v>56</v>
      </c>
      <c r="R22" s="5">
        <v>1717</v>
      </c>
      <c r="S22" s="5">
        <v>234</v>
      </c>
      <c r="T22" s="5" t="s">
        <v>69</v>
      </c>
      <c r="U22" s="5">
        <v>32.6</v>
      </c>
      <c r="V22" s="5">
        <v>28.9</v>
      </c>
      <c r="W22" s="5">
        <v>50.8</v>
      </c>
      <c r="X22" s="5">
        <v>45.3</v>
      </c>
      <c r="Y22" s="5">
        <v>42.3</v>
      </c>
      <c r="Z22" s="5">
        <v>47.7</v>
      </c>
      <c r="AA22" s="5">
        <v>34.1</v>
      </c>
      <c r="AB22" s="5" t="s">
        <v>69</v>
      </c>
    </row>
    <row r="23" spans="1:28" s="5" customFormat="1" x14ac:dyDescent="0.35">
      <c r="A23" s="5" t="s">
        <v>56</v>
      </c>
      <c r="B23" s="5">
        <v>2451004000</v>
      </c>
      <c r="C23" s="5" t="s">
        <v>57</v>
      </c>
      <c r="D23" s="5">
        <v>0</v>
      </c>
      <c r="E23" s="5" t="s">
        <v>58</v>
      </c>
      <c r="F23" s="5">
        <v>1</v>
      </c>
      <c r="G23" s="5" t="s">
        <v>59</v>
      </c>
      <c r="H23" s="5">
        <v>22</v>
      </c>
      <c r="I23" s="5" t="s">
        <v>83</v>
      </c>
      <c r="J23" s="5">
        <v>0</v>
      </c>
      <c r="K23" s="5" t="s">
        <v>59</v>
      </c>
      <c r="L23" s="5">
        <v>2012</v>
      </c>
      <c r="M23" s="5">
        <v>235</v>
      </c>
      <c r="N23" s="5">
        <v>50737</v>
      </c>
      <c r="O23" s="5">
        <v>14</v>
      </c>
      <c r="P23" s="5">
        <v>48532</v>
      </c>
      <c r="Q23" s="5">
        <v>190</v>
      </c>
      <c r="R23" s="5">
        <v>6887</v>
      </c>
      <c r="S23" s="5">
        <v>221</v>
      </c>
      <c r="T23" s="5">
        <v>2204</v>
      </c>
      <c r="U23" s="5">
        <v>27</v>
      </c>
      <c r="V23" s="5">
        <v>20.2</v>
      </c>
      <c r="W23" s="5">
        <v>56.8</v>
      </c>
      <c r="X23" s="5">
        <v>22.1</v>
      </c>
      <c r="Y23" s="5">
        <v>44.1</v>
      </c>
      <c r="Z23" s="5">
        <v>43.4</v>
      </c>
      <c r="AA23" s="5">
        <v>25.3</v>
      </c>
      <c r="AB23" s="5">
        <v>16.7</v>
      </c>
    </row>
    <row r="24" spans="1:28" s="5" customFormat="1" x14ac:dyDescent="0.35">
      <c r="A24" s="5" t="s">
        <v>56</v>
      </c>
      <c r="B24" s="5">
        <v>2451004000</v>
      </c>
      <c r="C24" s="5" t="s">
        <v>57</v>
      </c>
      <c r="D24" s="5">
        <v>0</v>
      </c>
      <c r="E24" s="5" t="s">
        <v>58</v>
      </c>
      <c r="F24" s="5">
        <v>1</v>
      </c>
      <c r="G24" s="5" t="s">
        <v>59</v>
      </c>
      <c r="H24" s="5">
        <v>23</v>
      </c>
      <c r="I24" s="5" t="s">
        <v>84</v>
      </c>
      <c r="J24" s="5">
        <v>0</v>
      </c>
      <c r="K24" s="5" t="s">
        <v>59</v>
      </c>
      <c r="L24" s="5">
        <v>2012</v>
      </c>
      <c r="M24" s="5">
        <v>71</v>
      </c>
      <c r="N24" s="5" t="s">
        <v>69</v>
      </c>
      <c r="O24" s="5">
        <v>14</v>
      </c>
      <c r="P24" s="5" t="s">
        <v>69</v>
      </c>
      <c r="Q24" s="5" t="s">
        <v>70</v>
      </c>
      <c r="R24" s="5" t="s">
        <v>69</v>
      </c>
      <c r="S24" s="5">
        <v>57</v>
      </c>
      <c r="T24" s="5" t="s">
        <v>69</v>
      </c>
      <c r="U24" s="5">
        <v>38.1</v>
      </c>
      <c r="V24" s="5" t="s">
        <v>69</v>
      </c>
      <c r="W24" s="5">
        <v>43.1</v>
      </c>
      <c r="X24" s="5" t="s">
        <v>69</v>
      </c>
      <c r="Y24" s="5" t="s">
        <v>69</v>
      </c>
      <c r="Z24" s="5" t="s">
        <v>69</v>
      </c>
      <c r="AA24" s="5">
        <v>45.7</v>
      </c>
      <c r="AB24" s="5" t="s">
        <v>69</v>
      </c>
    </row>
    <row r="25" spans="1:28" s="5" customFormat="1" x14ac:dyDescent="0.35">
      <c r="A25" s="5" t="s">
        <v>56</v>
      </c>
      <c r="B25" s="5">
        <v>2451004000</v>
      </c>
      <c r="C25" s="5" t="s">
        <v>57</v>
      </c>
      <c r="D25" s="5">
        <v>0</v>
      </c>
      <c r="E25" s="5" t="s">
        <v>58</v>
      </c>
      <c r="F25" s="5">
        <v>1</v>
      </c>
      <c r="G25" s="5" t="s">
        <v>59</v>
      </c>
      <c r="H25" s="5">
        <v>24</v>
      </c>
      <c r="I25" s="5" t="s">
        <v>85</v>
      </c>
      <c r="J25" s="5">
        <v>0</v>
      </c>
      <c r="K25" s="5" t="s">
        <v>59</v>
      </c>
      <c r="L25" s="5">
        <v>2012</v>
      </c>
      <c r="M25" s="5">
        <v>949</v>
      </c>
      <c r="N25" s="5">
        <v>134405</v>
      </c>
      <c r="O25" s="5">
        <v>100</v>
      </c>
      <c r="P25" s="5">
        <v>114167</v>
      </c>
      <c r="Q25" s="5">
        <v>563</v>
      </c>
      <c r="R25" s="5">
        <v>17485</v>
      </c>
      <c r="S25" s="5">
        <v>849</v>
      </c>
      <c r="T25" s="5">
        <v>20238</v>
      </c>
      <c r="U25" s="5">
        <v>13.1</v>
      </c>
      <c r="V25" s="5">
        <v>18</v>
      </c>
      <c r="W25" s="5">
        <v>16</v>
      </c>
      <c r="X25" s="5">
        <v>22.1</v>
      </c>
      <c r="Y25" s="5">
        <v>19.5</v>
      </c>
      <c r="Z25" s="5">
        <v>22.9</v>
      </c>
      <c r="AA25" s="5">
        <v>13.3</v>
      </c>
      <c r="AB25" s="5">
        <v>14.3</v>
      </c>
    </row>
    <row r="26" spans="1:28" s="5" customFormat="1" x14ac:dyDescent="0.35">
      <c r="A26" s="5" t="s">
        <v>56</v>
      </c>
      <c r="B26" s="5">
        <v>2451004000</v>
      </c>
      <c r="C26" s="5" t="s">
        <v>57</v>
      </c>
      <c r="D26" s="5">
        <v>0</v>
      </c>
      <c r="E26" s="5" t="s">
        <v>58</v>
      </c>
      <c r="F26" s="5">
        <v>1</v>
      </c>
      <c r="G26" s="5" t="s">
        <v>59</v>
      </c>
      <c r="H26" s="5">
        <v>28</v>
      </c>
      <c r="I26" s="5" t="s">
        <v>86</v>
      </c>
      <c r="J26" s="5">
        <v>0</v>
      </c>
      <c r="K26" s="5" t="s">
        <v>59</v>
      </c>
      <c r="L26" s="5">
        <v>2012</v>
      </c>
      <c r="M26" s="5">
        <v>50</v>
      </c>
      <c r="N26" s="5">
        <v>6719</v>
      </c>
      <c r="O26" s="5">
        <v>8</v>
      </c>
      <c r="P26" s="5">
        <v>4248</v>
      </c>
      <c r="Q26" s="5">
        <v>52</v>
      </c>
      <c r="R26" s="5">
        <v>1765</v>
      </c>
      <c r="S26" s="5">
        <v>42</v>
      </c>
      <c r="T26" s="5">
        <v>2471</v>
      </c>
      <c r="U26" s="5">
        <v>52.3</v>
      </c>
      <c r="V26" s="5">
        <v>21.5</v>
      </c>
      <c r="W26" s="5">
        <v>41.1</v>
      </c>
      <c r="X26" s="5">
        <v>35</v>
      </c>
      <c r="Y26" s="5">
        <v>18.7</v>
      </c>
      <c r="Z26" s="5">
        <v>37.200000000000003</v>
      </c>
      <c r="AA26" s="5">
        <v>59.5</v>
      </c>
      <c r="AB26" s="5">
        <v>21.8</v>
      </c>
    </row>
    <row r="27" spans="1:28" s="5" customFormat="1" x14ac:dyDescent="0.35">
      <c r="A27" s="5" t="s">
        <v>56</v>
      </c>
      <c r="B27" s="5">
        <v>2451004000</v>
      </c>
      <c r="C27" s="5" t="s">
        <v>57</v>
      </c>
      <c r="D27" s="5">
        <v>0</v>
      </c>
      <c r="E27" s="5" t="s">
        <v>58</v>
      </c>
      <c r="F27" s="5">
        <v>1</v>
      </c>
      <c r="G27" s="5" t="s">
        <v>59</v>
      </c>
      <c r="H27" s="5">
        <v>29</v>
      </c>
      <c r="I27" s="5" t="s">
        <v>87</v>
      </c>
      <c r="J27" s="5">
        <v>0</v>
      </c>
      <c r="K27" s="5" t="s">
        <v>59</v>
      </c>
      <c r="L27" s="5">
        <v>2012</v>
      </c>
      <c r="M27" s="5">
        <v>47058</v>
      </c>
      <c r="N27" s="5">
        <v>20101903</v>
      </c>
      <c r="O27" s="5">
        <v>7902</v>
      </c>
      <c r="P27" s="5">
        <v>18940204</v>
      </c>
      <c r="Q27" s="5">
        <v>96593</v>
      </c>
      <c r="R27" s="5">
        <v>4044660</v>
      </c>
      <c r="S27" s="5">
        <v>39157</v>
      </c>
      <c r="T27" s="5">
        <v>1161699</v>
      </c>
      <c r="U27" s="5">
        <v>1.8</v>
      </c>
      <c r="V27" s="5">
        <v>4.5</v>
      </c>
      <c r="W27" s="5">
        <v>2.4</v>
      </c>
      <c r="X27" s="5">
        <v>5.2</v>
      </c>
      <c r="Y27" s="5">
        <v>5.2</v>
      </c>
      <c r="Z27" s="5">
        <v>4.4000000000000004</v>
      </c>
      <c r="AA27" s="5">
        <v>1.9</v>
      </c>
      <c r="AB27" s="5">
        <v>7</v>
      </c>
    </row>
    <row r="28" spans="1:28" s="5" customFormat="1" x14ac:dyDescent="0.35">
      <c r="A28" s="5" t="s">
        <v>56</v>
      </c>
      <c r="B28" s="5">
        <v>2451004000</v>
      </c>
      <c r="C28" s="5" t="s">
        <v>57</v>
      </c>
      <c r="D28" s="5">
        <v>0</v>
      </c>
      <c r="E28" s="5" t="s">
        <v>58</v>
      </c>
      <c r="F28" s="5">
        <v>1</v>
      </c>
      <c r="G28" s="5" t="s">
        <v>59</v>
      </c>
      <c r="H28" s="5">
        <v>96</v>
      </c>
      <c r="I28" s="5" t="s">
        <v>79</v>
      </c>
      <c r="J28" s="5">
        <v>0</v>
      </c>
      <c r="K28" s="5" t="s">
        <v>59</v>
      </c>
      <c r="L28" s="5">
        <v>2012</v>
      </c>
      <c r="M28" s="5">
        <v>48640</v>
      </c>
      <c r="N28" s="5">
        <v>20361102</v>
      </c>
      <c r="O28" s="5">
        <v>8077</v>
      </c>
      <c r="P28" s="5">
        <v>19168711</v>
      </c>
      <c r="Q28" s="5">
        <v>97715</v>
      </c>
      <c r="R28" s="5">
        <v>4082071</v>
      </c>
      <c r="S28" s="5">
        <v>40564</v>
      </c>
      <c r="T28" s="5">
        <v>1192391</v>
      </c>
      <c r="U28" s="5">
        <v>1.7</v>
      </c>
      <c r="V28" s="5">
        <v>4.5</v>
      </c>
      <c r="W28" s="5">
        <v>2.6</v>
      </c>
      <c r="X28" s="5">
        <v>5.2</v>
      </c>
      <c r="Y28" s="5">
        <v>5.3</v>
      </c>
      <c r="Z28" s="5">
        <v>4.5</v>
      </c>
      <c r="AA28" s="5">
        <v>1.7</v>
      </c>
      <c r="AB28" s="5">
        <v>6.9</v>
      </c>
    </row>
    <row r="29" spans="1:28" s="5" customFormat="1" x14ac:dyDescent="0.35">
      <c r="A29" s="5" t="s">
        <v>56</v>
      </c>
      <c r="B29" s="5">
        <v>2451004000</v>
      </c>
      <c r="C29" s="5" t="s">
        <v>57</v>
      </c>
      <c r="D29" s="5">
        <v>0</v>
      </c>
      <c r="E29" s="5" t="s">
        <v>58</v>
      </c>
      <c r="F29" s="5">
        <v>1</v>
      </c>
      <c r="G29" s="5" t="s">
        <v>59</v>
      </c>
      <c r="H29" s="5">
        <v>98</v>
      </c>
      <c r="I29" s="5" t="s">
        <v>80</v>
      </c>
      <c r="J29" s="5">
        <v>0</v>
      </c>
      <c r="K29" s="5" t="s">
        <v>59</v>
      </c>
      <c r="L29" s="5">
        <v>2012</v>
      </c>
      <c r="M29" s="5">
        <v>2094</v>
      </c>
      <c r="N29" s="5">
        <v>50176261</v>
      </c>
      <c r="O29" s="5">
        <v>1556</v>
      </c>
      <c r="P29" s="5">
        <v>50066010</v>
      </c>
      <c r="Q29" s="5">
        <v>194992</v>
      </c>
      <c r="R29" s="5">
        <v>11991085</v>
      </c>
      <c r="S29" s="5">
        <v>539</v>
      </c>
      <c r="T29" s="5" t="s">
        <v>69</v>
      </c>
      <c r="U29" s="5">
        <v>10.9</v>
      </c>
      <c r="V29" s="5">
        <v>0.6</v>
      </c>
      <c r="W29" s="5">
        <v>2</v>
      </c>
      <c r="X29" s="5">
        <v>0.6</v>
      </c>
      <c r="Y29" s="5">
        <v>1</v>
      </c>
      <c r="Z29" s="5">
        <v>0.5</v>
      </c>
      <c r="AA29" s="5">
        <v>40.1</v>
      </c>
      <c r="AB29" s="5" t="s">
        <v>69</v>
      </c>
    </row>
    <row r="30" spans="1:28" s="5" customFormat="1" x14ac:dyDescent="0.35">
      <c r="A30" s="5" t="s">
        <v>56</v>
      </c>
      <c r="B30" s="5">
        <v>2451004000</v>
      </c>
      <c r="C30" s="5" t="s">
        <v>57</v>
      </c>
      <c r="D30" s="5">
        <v>0</v>
      </c>
      <c r="E30" s="5" t="s">
        <v>58</v>
      </c>
      <c r="F30" s="5">
        <v>2</v>
      </c>
      <c r="G30" s="5" t="s">
        <v>88</v>
      </c>
      <c r="H30" s="5">
        <v>1</v>
      </c>
      <c r="I30" s="5" t="s">
        <v>59</v>
      </c>
      <c r="J30" s="5">
        <v>0</v>
      </c>
      <c r="K30" s="5" t="s">
        <v>59</v>
      </c>
      <c r="L30" s="5">
        <v>2012</v>
      </c>
      <c r="M30" s="5">
        <v>24599</v>
      </c>
      <c r="N30" s="5">
        <v>2199175</v>
      </c>
      <c r="O30" s="5">
        <v>1698</v>
      </c>
      <c r="P30" s="5">
        <v>1818957</v>
      </c>
      <c r="Q30" s="5">
        <v>15772</v>
      </c>
      <c r="R30" s="5">
        <v>475593</v>
      </c>
      <c r="S30" s="5">
        <v>22902</v>
      </c>
      <c r="T30" s="5">
        <v>380219</v>
      </c>
      <c r="U30" s="5">
        <v>2.4</v>
      </c>
      <c r="V30" s="5">
        <v>9.1</v>
      </c>
      <c r="W30" s="5">
        <v>7.8</v>
      </c>
      <c r="X30" s="5">
        <v>10.6</v>
      </c>
      <c r="Y30" s="5">
        <v>17.399999999999999</v>
      </c>
      <c r="Z30" s="5">
        <v>15.9</v>
      </c>
      <c r="AA30" s="5">
        <v>2.2000000000000002</v>
      </c>
      <c r="AB30" s="5">
        <v>7.1</v>
      </c>
    </row>
    <row r="31" spans="1:28" s="5" customFormat="1" x14ac:dyDescent="0.35">
      <c r="A31" s="5" t="s">
        <v>56</v>
      </c>
      <c r="B31" s="5">
        <v>2451004000</v>
      </c>
      <c r="C31" s="5" t="s">
        <v>57</v>
      </c>
      <c r="D31" s="5">
        <v>0</v>
      </c>
      <c r="E31" s="5" t="s">
        <v>58</v>
      </c>
      <c r="F31" s="5">
        <v>3</v>
      </c>
      <c r="G31" s="5" t="s">
        <v>89</v>
      </c>
      <c r="H31" s="5">
        <v>1</v>
      </c>
      <c r="I31" s="5" t="s">
        <v>59</v>
      </c>
      <c r="J31" s="5">
        <v>0</v>
      </c>
      <c r="K31" s="5" t="s">
        <v>59</v>
      </c>
      <c r="L31" s="5">
        <v>2012</v>
      </c>
      <c r="M31" s="5">
        <v>21952</v>
      </c>
      <c r="N31" s="5">
        <v>16764334</v>
      </c>
      <c r="O31" s="5">
        <v>5519</v>
      </c>
      <c r="P31" s="5">
        <v>16041441</v>
      </c>
      <c r="Q31" s="5">
        <v>72628</v>
      </c>
      <c r="R31" s="5">
        <v>3219015</v>
      </c>
      <c r="S31" s="5">
        <v>16432</v>
      </c>
      <c r="T31" s="5">
        <v>722893</v>
      </c>
      <c r="U31" s="5">
        <v>2.5</v>
      </c>
      <c r="V31" s="5">
        <v>5.5</v>
      </c>
      <c r="W31" s="5">
        <v>4.5999999999999996</v>
      </c>
      <c r="X31" s="5">
        <v>6.3</v>
      </c>
      <c r="Y31" s="5">
        <v>6.6</v>
      </c>
      <c r="Z31" s="5">
        <v>5.0999999999999996</v>
      </c>
      <c r="AA31" s="5">
        <v>3</v>
      </c>
      <c r="AB31" s="5">
        <v>9.1</v>
      </c>
    </row>
    <row r="32" spans="1:28" s="5" customFormat="1" x14ac:dyDescent="0.35">
      <c r="A32" s="5" t="s">
        <v>56</v>
      </c>
      <c r="B32" s="5">
        <v>2451004000</v>
      </c>
      <c r="C32" s="5" t="s">
        <v>57</v>
      </c>
      <c r="D32" s="5">
        <v>0</v>
      </c>
      <c r="E32" s="5" t="s">
        <v>58</v>
      </c>
      <c r="F32" s="5">
        <v>4</v>
      </c>
      <c r="G32" s="5" t="s">
        <v>90</v>
      </c>
      <c r="H32" s="5">
        <v>1</v>
      </c>
      <c r="I32" s="5" t="s">
        <v>59</v>
      </c>
      <c r="J32" s="5">
        <v>0</v>
      </c>
      <c r="K32" s="5" t="s">
        <v>59</v>
      </c>
      <c r="L32" s="5">
        <v>2012</v>
      </c>
      <c r="M32" s="5">
        <v>2089</v>
      </c>
      <c r="N32" s="5">
        <v>1397592</v>
      </c>
      <c r="O32" s="5">
        <v>860</v>
      </c>
      <c r="P32" s="5">
        <v>1308314</v>
      </c>
      <c r="Q32" s="5">
        <v>9316</v>
      </c>
      <c r="R32" s="5">
        <v>387462</v>
      </c>
      <c r="S32" s="5">
        <v>1230</v>
      </c>
      <c r="T32" s="5">
        <v>89279</v>
      </c>
      <c r="U32" s="5">
        <v>13.7</v>
      </c>
      <c r="V32" s="5">
        <v>5.5</v>
      </c>
      <c r="W32" s="5">
        <v>14.1</v>
      </c>
      <c r="X32" s="5">
        <v>6.1</v>
      </c>
      <c r="Y32" s="5">
        <v>10.7</v>
      </c>
      <c r="Z32" s="5">
        <v>6.8</v>
      </c>
      <c r="AA32" s="5">
        <v>17.3</v>
      </c>
      <c r="AB32" s="5">
        <v>24.3</v>
      </c>
    </row>
    <row r="33" spans="1:28" s="5" customFormat="1" x14ac:dyDescent="0.35">
      <c r="A33" s="5" t="s">
        <v>56</v>
      </c>
      <c r="B33" s="5">
        <v>2451004000</v>
      </c>
      <c r="C33" s="5" t="s">
        <v>57</v>
      </c>
      <c r="D33" s="5">
        <v>0</v>
      </c>
      <c r="E33" s="5" t="s">
        <v>58</v>
      </c>
      <c r="F33" s="5">
        <v>96</v>
      </c>
      <c r="G33" s="5" t="s">
        <v>79</v>
      </c>
      <c r="H33" s="5">
        <v>1</v>
      </c>
      <c r="I33" s="5" t="s">
        <v>59</v>
      </c>
      <c r="J33" s="5">
        <v>0</v>
      </c>
      <c r="K33" s="5" t="s">
        <v>59</v>
      </c>
      <c r="L33" s="5">
        <v>2012</v>
      </c>
      <c r="M33" s="5">
        <v>48640</v>
      </c>
      <c r="N33" s="5">
        <v>20361102</v>
      </c>
      <c r="O33" s="5">
        <v>8077</v>
      </c>
      <c r="P33" s="5">
        <v>19168711</v>
      </c>
      <c r="Q33" s="5">
        <v>97715</v>
      </c>
      <c r="R33" s="5">
        <v>4082071</v>
      </c>
      <c r="S33" s="5">
        <v>40564</v>
      </c>
      <c r="T33" s="5">
        <v>1192391</v>
      </c>
      <c r="U33" s="5">
        <v>1.7</v>
      </c>
      <c r="V33" s="5">
        <v>4.5</v>
      </c>
      <c r="W33" s="5">
        <v>2.6</v>
      </c>
      <c r="X33" s="5">
        <v>5.2</v>
      </c>
      <c r="Y33" s="5">
        <v>5.3</v>
      </c>
      <c r="Z33" s="5">
        <v>4.5</v>
      </c>
      <c r="AA33" s="5">
        <v>1.7</v>
      </c>
      <c r="AB33" s="5">
        <v>6.9</v>
      </c>
    </row>
    <row r="34" spans="1:28" s="5" customFormat="1" x14ac:dyDescent="0.35">
      <c r="A34" s="5" t="s">
        <v>56</v>
      </c>
      <c r="B34" s="5">
        <v>2451004000</v>
      </c>
      <c r="C34" s="5" t="s">
        <v>57</v>
      </c>
      <c r="D34" s="5">
        <v>0</v>
      </c>
      <c r="E34" s="5" t="s">
        <v>58</v>
      </c>
      <c r="F34" s="5">
        <v>98</v>
      </c>
      <c r="G34" s="5" t="s">
        <v>80</v>
      </c>
      <c r="H34" s="5">
        <v>1</v>
      </c>
      <c r="I34" s="5" t="s">
        <v>59</v>
      </c>
      <c r="J34" s="5">
        <v>0</v>
      </c>
      <c r="K34" s="5" t="s">
        <v>59</v>
      </c>
      <c r="L34" s="5">
        <v>2012</v>
      </c>
      <c r="M34" s="5">
        <v>2094</v>
      </c>
      <c r="N34" s="5">
        <v>50176261</v>
      </c>
      <c r="O34" s="5">
        <v>1556</v>
      </c>
      <c r="P34" s="5">
        <v>50066010</v>
      </c>
      <c r="Q34" s="5">
        <v>194992</v>
      </c>
      <c r="R34" s="5">
        <v>11991085</v>
      </c>
      <c r="S34" s="5">
        <v>539</v>
      </c>
      <c r="T34" s="5" t="s">
        <v>69</v>
      </c>
      <c r="U34" s="5">
        <v>10.9</v>
      </c>
      <c r="V34" s="5">
        <v>0.6</v>
      </c>
      <c r="W34" s="5">
        <v>2</v>
      </c>
      <c r="X34" s="5">
        <v>0.6</v>
      </c>
      <c r="Y34" s="5">
        <v>1</v>
      </c>
      <c r="Z34" s="5">
        <v>0.5</v>
      </c>
      <c r="AA34" s="5">
        <v>40.1</v>
      </c>
      <c r="AB34" s="5" t="s">
        <v>69</v>
      </c>
    </row>
    <row r="35" spans="1:28" x14ac:dyDescent="0.35">
      <c r="A35" t="s">
        <v>56</v>
      </c>
      <c r="B35">
        <v>2451004000</v>
      </c>
      <c r="C35" t="s">
        <v>57</v>
      </c>
      <c r="D35" t="s">
        <v>91</v>
      </c>
      <c r="E35" t="s">
        <v>92</v>
      </c>
      <c r="F35">
        <v>1</v>
      </c>
      <c r="G35" t="s">
        <v>59</v>
      </c>
      <c r="H35">
        <v>1</v>
      </c>
      <c r="I35" t="s">
        <v>59</v>
      </c>
      <c r="J35">
        <v>0</v>
      </c>
      <c r="K35" t="s">
        <v>59</v>
      </c>
      <c r="L35">
        <v>2012</v>
      </c>
      <c r="M35">
        <v>51</v>
      </c>
      <c r="N35">
        <v>1352</v>
      </c>
      <c r="O35">
        <v>0</v>
      </c>
      <c r="P35">
        <v>0</v>
      </c>
      <c r="Q35">
        <v>0</v>
      </c>
      <c r="R35">
        <v>0</v>
      </c>
      <c r="S35">
        <v>51</v>
      </c>
      <c r="T35">
        <v>1352</v>
      </c>
      <c r="U35">
        <v>66.900000000000006</v>
      </c>
      <c r="V35">
        <v>28.4</v>
      </c>
      <c r="W35">
        <v>0</v>
      </c>
      <c r="X35">
        <v>0</v>
      </c>
      <c r="Y35">
        <v>0</v>
      </c>
      <c r="Z35">
        <v>0</v>
      </c>
      <c r="AA35">
        <v>63.7</v>
      </c>
      <c r="AB35">
        <v>27</v>
      </c>
    </row>
    <row r="36" spans="1:28" x14ac:dyDescent="0.35">
      <c r="A36" t="s">
        <v>56</v>
      </c>
      <c r="B36">
        <v>2451004000</v>
      </c>
      <c r="C36" t="s">
        <v>57</v>
      </c>
      <c r="D36" t="s">
        <v>91</v>
      </c>
      <c r="E36" t="s">
        <v>92</v>
      </c>
      <c r="F36">
        <v>1</v>
      </c>
      <c r="G36" t="s">
        <v>59</v>
      </c>
      <c r="H36">
        <v>1</v>
      </c>
      <c r="I36" t="s">
        <v>59</v>
      </c>
      <c r="J36">
        <v>30</v>
      </c>
      <c r="K36" t="s">
        <v>60</v>
      </c>
      <c r="L36">
        <v>2012</v>
      </c>
      <c r="M36">
        <v>38</v>
      </c>
      <c r="N36">
        <v>1272</v>
      </c>
      <c r="O36">
        <v>0</v>
      </c>
      <c r="P36">
        <v>0</v>
      </c>
      <c r="Q36">
        <v>0</v>
      </c>
      <c r="R36">
        <v>0</v>
      </c>
      <c r="S36">
        <v>38</v>
      </c>
      <c r="T36">
        <v>1272</v>
      </c>
      <c r="U36">
        <v>89.8</v>
      </c>
      <c r="V36">
        <v>30.2</v>
      </c>
      <c r="W36">
        <v>0</v>
      </c>
      <c r="X36">
        <v>0</v>
      </c>
      <c r="Y36">
        <v>0</v>
      </c>
      <c r="Z36">
        <v>0</v>
      </c>
      <c r="AA36">
        <v>85.6</v>
      </c>
      <c r="AB36">
        <v>28.8</v>
      </c>
    </row>
    <row r="37" spans="1:28" x14ac:dyDescent="0.35">
      <c r="A37" t="s">
        <v>56</v>
      </c>
      <c r="B37">
        <v>2451004000</v>
      </c>
      <c r="C37" t="s">
        <v>57</v>
      </c>
      <c r="D37" t="s">
        <v>91</v>
      </c>
      <c r="E37" t="s">
        <v>92</v>
      </c>
      <c r="F37">
        <v>1</v>
      </c>
      <c r="G37" t="s">
        <v>59</v>
      </c>
      <c r="H37">
        <v>1</v>
      </c>
      <c r="I37" t="s">
        <v>59</v>
      </c>
      <c r="J37">
        <v>92</v>
      </c>
      <c r="K37" t="s">
        <v>78</v>
      </c>
      <c r="L37">
        <v>2012</v>
      </c>
      <c r="M37">
        <v>37</v>
      </c>
      <c r="N37">
        <v>1260</v>
      </c>
      <c r="O37">
        <v>0</v>
      </c>
      <c r="P37">
        <v>0</v>
      </c>
      <c r="Q37">
        <v>0</v>
      </c>
      <c r="R37">
        <v>0</v>
      </c>
      <c r="S37">
        <v>37</v>
      </c>
      <c r="T37">
        <v>1260</v>
      </c>
      <c r="U37">
        <v>92.2</v>
      </c>
      <c r="V37">
        <v>30.4</v>
      </c>
      <c r="W37">
        <v>0</v>
      </c>
      <c r="X37">
        <v>0</v>
      </c>
      <c r="Y37">
        <v>0</v>
      </c>
      <c r="Z37">
        <v>0</v>
      </c>
      <c r="AA37">
        <v>87.9</v>
      </c>
      <c r="AB37">
        <v>29</v>
      </c>
    </row>
    <row r="38" spans="1:28" x14ac:dyDescent="0.35">
      <c r="A38" t="s">
        <v>56</v>
      </c>
      <c r="B38">
        <v>2451004000</v>
      </c>
      <c r="C38" t="s">
        <v>57</v>
      </c>
      <c r="D38" t="s">
        <v>91</v>
      </c>
      <c r="E38" t="s">
        <v>92</v>
      </c>
      <c r="F38">
        <v>1</v>
      </c>
      <c r="G38" t="s">
        <v>59</v>
      </c>
      <c r="H38">
        <v>1</v>
      </c>
      <c r="I38" t="s">
        <v>59</v>
      </c>
      <c r="J38">
        <v>96</v>
      </c>
      <c r="K38" t="s">
        <v>79</v>
      </c>
      <c r="L38">
        <v>2012</v>
      </c>
      <c r="M38">
        <v>51</v>
      </c>
      <c r="N38">
        <v>1352</v>
      </c>
      <c r="O38">
        <v>0</v>
      </c>
      <c r="P38">
        <v>0</v>
      </c>
      <c r="Q38">
        <v>0</v>
      </c>
      <c r="R38">
        <v>0</v>
      </c>
      <c r="S38">
        <v>51</v>
      </c>
      <c r="T38">
        <v>1352</v>
      </c>
      <c r="U38">
        <v>66.900000000000006</v>
      </c>
      <c r="V38">
        <v>28.4</v>
      </c>
      <c r="W38">
        <v>0</v>
      </c>
      <c r="X38">
        <v>0</v>
      </c>
      <c r="Y38">
        <v>0</v>
      </c>
      <c r="Z38">
        <v>0</v>
      </c>
      <c r="AA38">
        <v>63.7</v>
      </c>
      <c r="AB38">
        <v>27</v>
      </c>
    </row>
    <row r="39" spans="1:28" x14ac:dyDescent="0.35">
      <c r="A39" t="s">
        <v>56</v>
      </c>
      <c r="B39">
        <v>2451004000</v>
      </c>
      <c r="C39" t="s">
        <v>57</v>
      </c>
      <c r="D39" t="s">
        <v>91</v>
      </c>
      <c r="E39" t="s">
        <v>92</v>
      </c>
      <c r="F39">
        <v>1</v>
      </c>
      <c r="G39" t="s">
        <v>59</v>
      </c>
      <c r="H39">
        <v>29</v>
      </c>
      <c r="I39" t="s">
        <v>87</v>
      </c>
      <c r="J39">
        <v>0</v>
      </c>
      <c r="K39" t="s">
        <v>59</v>
      </c>
      <c r="L39">
        <v>2012</v>
      </c>
      <c r="M39">
        <v>50</v>
      </c>
      <c r="N39">
        <v>1340</v>
      </c>
      <c r="O39">
        <v>0</v>
      </c>
      <c r="P39">
        <v>0</v>
      </c>
      <c r="Q39">
        <v>0</v>
      </c>
      <c r="R39">
        <v>0</v>
      </c>
      <c r="S39">
        <v>50</v>
      </c>
      <c r="T39">
        <v>1340</v>
      </c>
      <c r="U39">
        <v>68.2</v>
      </c>
      <c r="V39">
        <v>28.6</v>
      </c>
      <c r="W39">
        <v>0</v>
      </c>
      <c r="X39">
        <v>0</v>
      </c>
      <c r="Y39">
        <v>0</v>
      </c>
      <c r="Z39">
        <v>0</v>
      </c>
      <c r="AA39">
        <v>65</v>
      </c>
      <c r="AB39">
        <v>27.3</v>
      </c>
    </row>
    <row r="40" spans="1:28" x14ac:dyDescent="0.35">
      <c r="A40" t="s">
        <v>56</v>
      </c>
      <c r="B40">
        <v>2451004000</v>
      </c>
      <c r="C40" t="s">
        <v>57</v>
      </c>
      <c r="D40" t="s">
        <v>91</v>
      </c>
      <c r="E40" t="s">
        <v>92</v>
      </c>
      <c r="F40">
        <v>1</v>
      </c>
      <c r="G40" t="s">
        <v>59</v>
      </c>
      <c r="H40">
        <v>96</v>
      </c>
      <c r="I40" t="s">
        <v>79</v>
      </c>
      <c r="J40">
        <v>0</v>
      </c>
      <c r="K40" t="s">
        <v>59</v>
      </c>
      <c r="L40">
        <v>2012</v>
      </c>
      <c r="M40">
        <v>51</v>
      </c>
      <c r="N40">
        <v>1352</v>
      </c>
      <c r="O40">
        <v>0</v>
      </c>
      <c r="P40">
        <v>0</v>
      </c>
      <c r="Q40">
        <v>0</v>
      </c>
      <c r="R40">
        <v>0</v>
      </c>
      <c r="S40">
        <v>51</v>
      </c>
      <c r="T40">
        <v>1352</v>
      </c>
      <c r="U40">
        <v>66.900000000000006</v>
      </c>
      <c r="V40">
        <v>28.4</v>
      </c>
      <c r="W40">
        <v>0</v>
      </c>
      <c r="X40">
        <v>0</v>
      </c>
      <c r="Y40">
        <v>0</v>
      </c>
      <c r="Z40">
        <v>0</v>
      </c>
      <c r="AA40">
        <v>63.7</v>
      </c>
      <c r="AB40">
        <v>27</v>
      </c>
    </row>
    <row r="41" spans="1:28" x14ac:dyDescent="0.35">
      <c r="A41" t="s">
        <v>56</v>
      </c>
      <c r="B41">
        <v>2451004000</v>
      </c>
      <c r="C41" t="s">
        <v>57</v>
      </c>
      <c r="D41" t="s">
        <v>91</v>
      </c>
      <c r="E41" t="s">
        <v>92</v>
      </c>
      <c r="F41">
        <v>3</v>
      </c>
      <c r="G41" t="s">
        <v>89</v>
      </c>
      <c r="H41">
        <v>1</v>
      </c>
      <c r="I41" t="s">
        <v>59</v>
      </c>
      <c r="J41">
        <v>0</v>
      </c>
      <c r="K41" t="s">
        <v>59</v>
      </c>
      <c r="L41">
        <v>2012</v>
      </c>
      <c r="M41">
        <v>42</v>
      </c>
      <c r="N41">
        <v>1186</v>
      </c>
      <c r="O41">
        <v>0</v>
      </c>
      <c r="P41">
        <v>0</v>
      </c>
      <c r="Q41">
        <v>0</v>
      </c>
      <c r="R41">
        <v>0</v>
      </c>
      <c r="S41">
        <v>42</v>
      </c>
      <c r="T41">
        <v>1186</v>
      </c>
      <c r="U41">
        <v>81.3</v>
      </c>
      <c r="V41">
        <v>32.5</v>
      </c>
      <c r="W41">
        <v>0</v>
      </c>
      <c r="X41">
        <v>0</v>
      </c>
      <c r="Y41">
        <v>0</v>
      </c>
      <c r="Z41">
        <v>0</v>
      </c>
      <c r="AA41">
        <v>77.5</v>
      </c>
      <c r="AB41">
        <v>30.9</v>
      </c>
    </row>
    <row r="42" spans="1:28" x14ac:dyDescent="0.35">
      <c r="A42" t="s">
        <v>56</v>
      </c>
      <c r="B42">
        <v>2451004000</v>
      </c>
      <c r="C42" t="s">
        <v>57</v>
      </c>
      <c r="D42" t="s">
        <v>91</v>
      </c>
      <c r="E42" t="s">
        <v>92</v>
      </c>
      <c r="F42">
        <v>96</v>
      </c>
      <c r="G42" t="s">
        <v>79</v>
      </c>
      <c r="H42">
        <v>1</v>
      </c>
      <c r="I42" t="s">
        <v>59</v>
      </c>
      <c r="J42">
        <v>0</v>
      </c>
      <c r="K42" t="s">
        <v>59</v>
      </c>
      <c r="L42">
        <v>2012</v>
      </c>
      <c r="M42">
        <v>51</v>
      </c>
      <c r="N42">
        <v>1352</v>
      </c>
      <c r="O42">
        <v>0</v>
      </c>
      <c r="P42">
        <v>0</v>
      </c>
      <c r="Q42">
        <v>0</v>
      </c>
      <c r="R42">
        <v>0</v>
      </c>
      <c r="S42">
        <v>51</v>
      </c>
      <c r="T42">
        <v>1352</v>
      </c>
      <c r="U42">
        <v>66.900000000000006</v>
      </c>
      <c r="V42">
        <v>28.4</v>
      </c>
      <c r="W42">
        <v>0</v>
      </c>
      <c r="X42">
        <v>0</v>
      </c>
      <c r="Y42">
        <v>0</v>
      </c>
      <c r="Z42">
        <v>0</v>
      </c>
      <c r="AA42">
        <v>63.7</v>
      </c>
      <c r="AB42">
        <v>27</v>
      </c>
    </row>
    <row r="43" spans="1:28" x14ac:dyDescent="0.35">
      <c r="A43" t="s">
        <v>56</v>
      </c>
      <c r="B43">
        <v>2451004000</v>
      </c>
      <c r="C43" t="s">
        <v>57</v>
      </c>
      <c r="D43">
        <v>22</v>
      </c>
      <c r="E43" t="s">
        <v>93</v>
      </c>
      <c r="F43">
        <v>1</v>
      </c>
      <c r="G43" t="s">
        <v>59</v>
      </c>
      <c r="H43">
        <v>1</v>
      </c>
      <c r="I43" t="s">
        <v>59</v>
      </c>
      <c r="J43">
        <v>0</v>
      </c>
      <c r="K43" t="s">
        <v>59</v>
      </c>
      <c r="L43">
        <v>2012</v>
      </c>
      <c r="M43">
        <v>53</v>
      </c>
      <c r="N43" t="s">
        <v>69</v>
      </c>
      <c r="O43">
        <v>9</v>
      </c>
      <c r="P43" t="s">
        <v>69</v>
      </c>
      <c r="Q43" t="s">
        <v>94</v>
      </c>
      <c r="R43" t="s">
        <v>69</v>
      </c>
      <c r="S43">
        <v>44</v>
      </c>
      <c r="T43" t="s">
        <v>69</v>
      </c>
      <c r="U43">
        <v>18</v>
      </c>
      <c r="V43" t="s">
        <v>69</v>
      </c>
      <c r="W43">
        <v>0</v>
      </c>
      <c r="X43" t="s">
        <v>69</v>
      </c>
      <c r="Y43" t="s">
        <v>69</v>
      </c>
      <c r="Z43" t="s">
        <v>69</v>
      </c>
      <c r="AA43">
        <v>20.6</v>
      </c>
      <c r="AB43" t="s">
        <v>69</v>
      </c>
    </row>
    <row r="44" spans="1:28" x14ac:dyDescent="0.35">
      <c r="A44" t="s">
        <v>56</v>
      </c>
      <c r="B44">
        <v>2451004000</v>
      </c>
      <c r="C44" t="s">
        <v>57</v>
      </c>
      <c r="D44">
        <v>22</v>
      </c>
      <c r="E44" t="s">
        <v>93</v>
      </c>
      <c r="F44">
        <v>1</v>
      </c>
      <c r="G44" t="s">
        <v>59</v>
      </c>
      <c r="H44">
        <v>1</v>
      </c>
      <c r="I44" t="s">
        <v>59</v>
      </c>
      <c r="J44">
        <v>90</v>
      </c>
      <c r="K44" t="s">
        <v>76</v>
      </c>
      <c r="L44">
        <v>2012</v>
      </c>
      <c r="M44">
        <v>32</v>
      </c>
      <c r="N44">
        <v>275</v>
      </c>
      <c r="O44">
        <v>0</v>
      </c>
      <c r="P44">
        <v>0</v>
      </c>
      <c r="Q44">
        <v>0</v>
      </c>
      <c r="R44">
        <v>0</v>
      </c>
      <c r="S44">
        <v>32</v>
      </c>
      <c r="T44">
        <v>275</v>
      </c>
      <c r="U44">
        <v>30.6</v>
      </c>
      <c r="V44">
        <v>20.399999999999999</v>
      </c>
      <c r="W44">
        <v>0</v>
      </c>
      <c r="X44">
        <v>0</v>
      </c>
      <c r="Y44">
        <v>0</v>
      </c>
      <c r="Z44">
        <v>0</v>
      </c>
      <c r="AA44">
        <v>29.1</v>
      </c>
      <c r="AB44">
        <v>19.399999999999999</v>
      </c>
    </row>
    <row r="45" spans="1:28" x14ac:dyDescent="0.35">
      <c r="A45" t="s">
        <v>56</v>
      </c>
      <c r="B45">
        <v>2451004000</v>
      </c>
      <c r="C45" t="s">
        <v>57</v>
      </c>
      <c r="D45">
        <v>22</v>
      </c>
      <c r="E45" t="s">
        <v>93</v>
      </c>
      <c r="F45">
        <v>1</v>
      </c>
      <c r="G45" t="s">
        <v>59</v>
      </c>
      <c r="H45">
        <v>1</v>
      </c>
      <c r="I45" t="s">
        <v>59</v>
      </c>
      <c r="J45">
        <v>96</v>
      </c>
      <c r="K45" t="s">
        <v>79</v>
      </c>
      <c r="L45">
        <v>2012</v>
      </c>
      <c r="M45">
        <v>34</v>
      </c>
      <c r="N45">
        <v>284</v>
      </c>
      <c r="O45">
        <v>0</v>
      </c>
      <c r="P45">
        <v>0</v>
      </c>
      <c r="Q45">
        <v>0</v>
      </c>
      <c r="R45">
        <v>0</v>
      </c>
      <c r="S45">
        <v>34</v>
      </c>
      <c r="T45">
        <v>284</v>
      </c>
      <c r="U45">
        <v>28.7</v>
      </c>
      <c r="V45">
        <v>19.7</v>
      </c>
      <c r="W45">
        <v>0</v>
      </c>
      <c r="X45">
        <v>0</v>
      </c>
      <c r="Y45">
        <v>0</v>
      </c>
      <c r="Z45">
        <v>0</v>
      </c>
      <c r="AA45">
        <v>27.4</v>
      </c>
      <c r="AB45">
        <v>18.8</v>
      </c>
    </row>
    <row r="46" spans="1:28" x14ac:dyDescent="0.35">
      <c r="A46" t="s">
        <v>56</v>
      </c>
      <c r="B46">
        <v>2451004000</v>
      </c>
      <c r="C46" t="s">
        <v>57</v>
      </c>
      <c r="D46">
        <v>22</v>
      </c>
      <c r="E46" t="s">
        <v>93</v>
      </c>
      <c r="F46">
        <v>1</v>
      </c>
      <c r="G46" t="s">
        <v>59</v>
      </c>
      <c r="H46">
        <v>96</v>
      </c>
      <c r="I46" t="s">
        <v>79</v>
      </c>
      <c r="J46">
        <v>0</v>
      </c>
      <c r="K46" t="s">
        <v>59</v>
      </c>
      <c r="L46">
        <v>2012</v>
      </c>
      <c r="M46">
        <v>34</v>
      </c>
      <c r="N46">
        <v>284</v>
      </c>
      <c r="O46">
        <v>0</v>
      </c>
      <c r="P46">
        <v>0</v>
      </c>
      <c r="Q46">
        <v>0</v>
      </c>
      <c r="R46">
        <v>0</v>
      </c>
      <c r="S46">
        <v>34</v>
      </c>
      <c r="T46">
        <v>284</v>
      </c>
      <c r="U46">
        <v>28.7</v>
      </c>
      <c r="V46">
        <v>19.7</v>
      </c>
      <c r="W46">
        <v>0</v>
      </c>
      <c r="X46">
        <v>0</v>
      </c>
      <c r="Y46">
        <v>0</v>
      </c>
      <c r="Z46">
        <v>0</v>
      </c>
      <c r="AA46">
        <v>27.4</v>
      </c>
      <c r="AB46">
        <v>18.8</v>
      </c>
    </row>
    <row r="47" spans="1:28" x14ac:dyDescent="0.35">
      <c r="A47" t="s">
        <v>56</v>
      </c>
      <c r="B47">
        <v>2451004000</v>
      </c>
      <c r="C47" t="s">
        <v>57</v>
      </c>
      <c r="D47">
        <v>22</v>
      </c>
      <c r="E47" t="s">
        <v>93</v>
      </c>
      <c r="F47">
        <v>96</v>
      </c>
      <c r="G47" t="s">
        <v>79</v>
      </c>
      <c r="H47">
        <v>1</v>
      </c>
      <c r="I47" t="s">
        <v>59</v>
      </c>
      <c r="J47">
        <v>0</v>
      </c>
      <c r="K47" t="s">
        <v>59</v>
      </c>
      <c r="L47">
        <v>2012</v>
      </c>
      <c r="M47">
        <v>34</v>
      </c>
      <c r="N47">
        <v>284</v>
      </c>
      <c r="O47">
        <v>0</v>
      </c>
      <c r="P47">
        <v>0</v>
      </c>
      <c r="Q47">
        <v>0</v>
      </c>
      <c r="R47">
        <v>0</v>
      </c>
      <c r="S47">
        <v>34</v>
      </c>
      <c r="T47">
        <v>284</v>
      </c>
      <c r="U47">
        <v>28.7</v>
      </c>
      <c r="V47">
        <v>19.7</v>
      </c>
      <c r="W47">
        <v>0</v>
      </c>
      <c r="X47">
        <v>0</v>
      </c>
      <c r="Y47">
        <v>0</v>
      </c>
      <c r="Z47">
        <v>0</v>
      </c>
      <c r="AA47">
        <v>27.4</v>
      </c>
      <c r="AB47">
        <v>18.8</v>
      </c>
    </row>
    <row r="48" spans="1:28" x14ac:dyDescent="0.35">
      <c r="A48" t="s">
        <v>56</v>
      </c>
      <c r="B48">
        <v>2451004000</v>
      </c>
      <c r="C48" t="s">
        <v>57</v>
      </c>
      <c r="D48">
        <v>23</v>
      </c>
      <c r="E48" t="s">
        <v>95</v>
      </c>
      <c r="F48">
        <v>1</v>
      </c>
      <c r="G48" t="s">
        <v>59</v>
      </c>
      <c r="H48">
        <v>1</v>
      </c>
      <c r="I48" t="s">
        <v>59</v>
      </c>
      <c r="J48">
        <v>0</v>
      </c>
      <c r="K48" t="s">
        <v>59</v>
      </c>
      <c r="L48">
        <v>2012</v>
      </c>
      <c r="M48">
        <v>2948</v>
      </c>
      <c r="N48">
        <v>2183730</v>
      </c>
      <c r="O48">
        <v>718</v>
      </c>
      <c r="P48">
        <v>2111867</v>
      </c>
      <c r="Q48">
        <v>9763</v>
      </c>
      <c r="R48">
        <v>472068</v>
      </c>
      <c r="S48">
        <v>2230</v>
      </c>
      <c r="T48">
        <v>71863</v>
      </c>
      <c r="U48">
        <v>10.8</v>
      </c>
      <c r="V48">
        <v>21.8</v>
      </c>
      <c r="W48">
        <v>20.100000000000001</v>
      </c>
      <c r="X48">
        <v>23.4</v>
      </c>
      <c r="Y48">
        <v>30.4</v>
      </c>
      <c r="Z48">
        <v>22.8</v>
      </c>
      <c r="AA48">
        <v>11.4</v>
      </c>
      <c r="AB48">
        <v>12</v>
      </c>
    </row>
    <row r="49" spans="1:28" x14ac:dyDescent="0.35">
      <c r="A49" t="s">
        <v>56</v>
      </c>
      <c r="B49">
        <v>2451004000</v>
      </c>
      <c r="C49" t="s">
        <v>57</v>
      </c>
      <c r="D49">
        <v>23</v>
      </c>
      <c r="E49" t="s">
        <v>95</v>
      </c>
      <c r="F49">
        <v>1</v>
      </c>
      <c r="G49" t="s">
        <v>59</v>
      </c>
      <c r="H49">
        <v>1</v>
      </c>
      <c r="I49" t="s">
        <v>59</v>
      </c>
      <c r="J49">
        <v>30</v>
      </c>
      <c r="K49" t="s">
        <v>60</v>
      </c>
      <c r="L49">
        <v>2012</v>
      </c>
      <c r="M49">
        <v>1687</v>
      </c>
      <c r="N49">
        <v>1760394</v>
      </c>
      <c r="O49">
        <v>574</v>
      </c>
      <c r="P49">
        <v>1710074</v>
      </c>
      <c r="Q49">
        <v>7476</v>
      </c>
      <c r="R49">
        <v>358031</v>
      </c>
      <c r="S49">
        <v>1114</v>
      </c>
      <c r="T49">
        <v>50320</v>
      </c>
      <c r="U49">
        <v>16.100000000000001</v>
      </c>
      <c r="V49">
        <v>26.6</v>
      </c>
      <c r="W49">
        <v>21.3</v>
      </c>
      <c r="X49">
        <v>28.4</v>
      </c>
      <c r="Y49">
        <v>30</v>
      </c>
      <c r="Z49">
        <v>25.2</v>
      </c>
      <c r="AA49">
        <v>17.600000000000001</v>
      </c>
      <c r="AB49">
        <v>18.2</v>
      </c>
    </row>
    <row r="50" spans="1:28" x14ac:dyDescent="0.35">
      <c r="A50" t="s">
        <v>56</v>
      </c>
      <c r="B50">
        <v>2451004000</v>
      </c>
      <c r="C50" t="s">
        <v>57</v>
      </c>
      <c r="D50">
        <v>23</v>
      </c>
      <c r="E50" t="s">
        <v>95</v>
      </c>
      <c r="F50">
        <v>1</v>
      </c>
      <c r="G50" t="s">
        <v>59</v>
      </c>
      <c r="H50">
        <v>1</v>
      </c>
      <c r="I50" t="s">
        <v>59</v>
      </c>
      <c r="J50">
        <v>40</v>
      </c>
      <c r="K50" t="s">
        <v>61</v>
      </c>
      <c r="L50">
        <v>2012</v>
      </c>
      <c r="M50">
        <v>1171</v>
      </c>
      <c r="N50">
        <v>111457</v>
      </c>
      <c r="O50">
        <v>79</v>
      </c>
      <c r="P50">
        <v>89873</v>
      </c>
      <c r="Q50">
        <v>467</v>
      </c>
      <c r="R50">
        <v>19779</v>
      </c>
      <c r="S50">
        <v>1092</v>
      </c>
      <c r="T50">
        <v>21584</v>
      </c>
      <c r="U50">
        <v>11.7</v>
      </c>
      <c r="V50">
        <v>14.2</v>
      </c>
      <c r="W50">
        <v>7.2</v>
      </c>
      <c r="X50">
        <v>19</v>
      </c>
      <c r="Y50">
        <v>22.1</v>
      </c>
      <c r="Z50">
        <v>15.3</v>
      </c>
      <c r="AA50">
        <v>12.1</v>
      </c>
      <c r="AB50">
        <v>12.6</v>
      </c>
    </row>
    <row r="51" spans="1:28" x14ac:dyDescent="0.35">
      <c r="A51" t="s">
        <v>56</v>
      </c>
      <c r="B51">
        <v>2451004000</v>
      </c>
      <c r="C51" t="s">
        <v>57</v>
      </c>
      <c r="D51">
        <v>23</v>
      </c>
      <c r="E51" t="s">
        <v>95</v>
      </c>
      <c r="F51">
        <v>1</v>
      </c>
      <c r="G51" t="s">
        <v>59</v>
      </c>
      <c r="H51">
        <v>1</v>
      </c>
      <c r="I51" t="s">
        <v>59</v>
      </c>
      <c r="J51">
        <v>60</v>
      </c>
      <c r="K51" t="s">
        <v>63</v>
      </c>
      <c r="L51">
        <v>2012</v>
      </c>
      <c r="M51">
        <v>36</v>
      </c>
      <c r="N51" t="s">
        <v>69</v>
      </c>
      <c r="O51">
        <v>8</v>
      </c>
      <c r="P51" t="s">
        <v>69</v>
      </c>
      <c r="Q51" t="s">
        <v>96</v>
      </c>
      <c r="R51" t="s">
        <v>69</v>
      </c>
      <c r="S51">
        <v>28</v>
      </c>
      <c r="T51" t="s">
        <v>69</v>
      </c>
      <c r="U51">
        <v>25.9</v>
      </c>
      <c r="V51" t="s">
        <v>69</v>
      </c>
      <c r="W51">
        <v>53.3</v>
      </c>
      <c r="X51" t="s">
        <v>69</v>
      </c>
      <c r="Y51" t="s">
        <v>69</v>
      </c>
      <c r="Z51" t="s">
        <v>69</v>
      </c>
      <c r="AA51">
        <v>32.1</v>
      </c>
      <c r="AB51" t="s">
        <v>69</v>
      </c>
    </row>
    <row r="52" spans="1:28" x14ac:dyDescent="0.35">
      <c r="A52" t="s">
        <v>56</v>
      </c>
      <c r="B52">
        <v>2451004000</v>
      </c>
      <c r="C52" t="s">
        <v>57</v>
      </c>
      <c r="D52">
        <v>23</v>
      </c>
      <c r="E52" t="s">
        <v>95</v>
      </c>
      <c r="F52">
        <v>1</v>
      </c>
      <c r="G52" t="s">
        <v>59</v>
      </c>
      <c r="H52">
        <v>1</v>
      </c>
      <c r="I52" t="s">
        <v>59</v>
      </c>
      <c r="J52">
        <v>80</v>
      </c>
      <c r="K52" t="s">
        <v>74</v>
      </c>
      <c r="L52">
        <v>2012</v>
      </c>
      <c r="M52">
        <v>97</v>
      </c>
      <c r="N52" t="s">
        <v>69</v>
      </c>
      <c r="O52">
        <v>26</v>
      </c>
      <c r="P52" t="s">
        <v>69</v>
      </c>
      <c r="Q52" t="s">
        <v>97</v>
      </c>
      <c r="R52" t="s">
        <v>69</v>
      </c>
      <c r="S52">
        <v>71</v>
      </c>
      <c r="T52" t="s">
        <v>69</v>
      </c>
      <c r="U52">
        <v>26.2</v>
      </c>
      <c r="V52" t="s">
        <v>69</v>
      </c>
      <c r="W52">
        <v>100.8</v>
      </c>
      <c r="X52" t="s">
        <v>69</v>
      </c>
      <c r="Y52" t="s">
        <v>69</v>
      </c>
      <c r="Z52" t="s">
        <v>69</v>
      </c>
      <c r="AA52">
        <v>13.5</v>
      </c>
      <c r="AB52" t="s">
        <v>69</v>
      </c>
    </row>
    <row r="53" spans="1:28" x14ac:dyDescent="0.35">
      <c r="A53" t="s">
        <v>56</v>
      </c>
      <c r="B53">
        <v>2451004000</v>
      </c>
      <c r="C53" t="s">
        <v>57</v>
      </c>
      <c r="D53">
        <v>23</v>
      </c>
      <c r="E53" t="s">
        <v>95</v>
      </c>
      <c r="F53">
        <v>1</v>
      </c>
      <c r="G53" t="s">
        <v>59</v>
      </c>
      <c r="H53">
        <v>1</v>
      </c>
      <c r="I53" t="s">
        <v>59</v>
      </c>
      <c r="J53">
        <v>90</v>
      </c>
      <c r="K53" t="s">
        <v>76</v>
      </c>
      <c r="L53">
        <v>2012</v>
      </c>
      <c r="M53">
        <v>1481</v>
      </c>
      <c r="N53">
        <v>251627</v>
      </c>
      <c r="O53">
        <v>160</v>
      </c>
      <c r="P53">
        <v>225722</v>
      </c>
      <c r="Q53">
        <v>1617</v>
      </c>
      <c r="R53">
        <v>61007</v>
      </c>
      <c r="S53">
        <v>1320</v>
      </c>
      <c r="T53">
        <v>25905</v>
      </c>
      <c r="U53">
        <v>10.9</v>
      </c>
      <c r="V53">
        <v>39</v>
      </c>
      <c r="W53">
        <v>28.9</v>
      </c>
      <c r="X53">
        <v>45.5</v>
      </c>
      <c r="Y53">
        <v>70.7</v>
      </c>
      <c r="Z53">
        <v>63.6</v>
      </c>
      <c r="AA53">
        <v>11.3</v>
      </c>
      <c r="AB53">
        <v>10.1</v>
      </c>
    </row>
    <row r="54" spans="1:28" x14ac:dyDescent="0.35">
      <c r="A54" t="s">
        <v>56</v>
      </c>
      <c r="B54">
        <v>2451004000</v>
      </c>
      <c r="C54" t="s">
        <v>57</v>
      </c>
      <c r="D54">
        <v>23</v>
      </c>
      <c r="E54" t="s">
        <v>95</v>
      </c>
      <c r="F54">
        <v>1</v>
      </c>
      <c r="G54" t="s">
        <v>59</v>
      </c>
      <c r="H54">
        <v>1</v>
      </c>
      <c r="I54" t="s">
        <v>59</v>
      </c>
      <c r="J54">
        <v>92</v>
      </c>
      <c r="K54" t="s">
        <v>78</v>
      </c>
      <c r="L54">
        <v>2012</v>
      </c>
      <c r="M54">
        <v>1437</v>
      </c>
      <c r="N54">
        <v>1695718</v>
      </c>
      <c r="O54">
        <v>528</v>
      </c>
      <c r="P54">
        <v>1649761</v>
      </c>
      <c r="Q54">
        <v>7192</v>
      </c>
      <c r="R54">
        <v>346472</v>
      </c>
      <c r="S54">
        <v>909</v>
      </c>
      <c r="T54">
        <v>45957</v>
      </c>
      <c r="U54">
        <v>17.3</v>
      </c>
      <c r="V54">
        <v>25.9</v>
      </c>
      <c r="W54">
        <v>21.1</v>
      </c>
      <c r="X54">
        <v>27.6</v>
      </c>
      <c r="Y54">
        <v>29.1</v>
      </c>
      <c r="Z54">
        <v>24.5</v>
      </c>
      <c r="AA54">
        <v>17.899999999999999</v>
      </c>
      <c r="AB54">
        <v>19.7</v>
      </c>
    </row>
    <row r="55" spans="1:28" x14ac:dyDescent="0.35">
      <c r="A55" t="s">
        <v>56</v>
      </c>
      <c r="B55">
        <v>2451004000</v>
      </c>
      <c r="C55" t="s">
        <v>57</v>
      </c>
      <c r="D55">
        <v>23</v>
      </c>
      <c r="E55" t="s">
        <v>95</v>
      </c>
      <c r="F55">
        <v>1</v>
      </c>
      <c r="G55" t="s">
        <v>59</v>
      </c>
      <c r="H55">
        <v>1</v>
      </c>
      <c r="I55" t="s">
        <v>59</v>
      </c>
      <c r="J55">
        <v>96</v>
      </c>
      <c r="K55" t="s">
        <v>79</v>
      </c>
      <c r="L55">
        <v>2012</v>
      </c>
      <c r="M55">
        <v>2920</v>
      </c>
      <c r="N55">
        <v>1952683</v>
      </c>
      <c r="O55">
        <v>690</v>
      </c>
      <c r="P55">
        <v>1880820</v>
      </c>
      <c r="Q55">
        <v>8814</v>
      </c>
      <c r="R55">
        <v>407716</v>
      </c>
      <c r="S55">
        <v>2230</v>
      </c>
      <c r="T55">
        <v>71863</v>
      </c>
      <c r="U55">
        <v>11</v>
      </c>
      <c r="V55">
        <v>25</v>
      </c>
      <c r="W55">
        <v>21.3</v>
      </c>
      <c r="X55">
        <v>26.9</v>
      </c>
      <c r="Y55">
        <v>33.799999999999997</v>
      </c>
      <c r="Z55">
        <v>27</v>
      </c>
      <c r="AA55">
        <v>11.4</v>
      </c>
      <c r="AB55">
        <v>12</v>
      </c>
    </row>
    <row r="56" spans="1:28" x14ac:dyDescent="0.35">
      <c r="A56" t="s">
        <v>56</v>
      </c>
      <c r="B56">
        <v>2451004000</v>
      </c>
      <c r="C56" t="s">
        <v>57</v>
      </c>
      <c r="D56">
        <v>23</v>
      </c>
      <c r="E56" t="s">
        <v>95</v>
      </c>
      <c r="F56">
        <v>1</v>
      </c>
      <c r="G56" t="s">
        <v>59</v>
      </c>
      <c r="H56">
        <v>1</v>
      </c>
      <c r="I56" t="s">
        <v>59</v>
      </c>
      <c r="J56">
        <v>98</v>
      </c>
      <c r="K56" t="s">
        <v>80</v>
      </c>
      <c r="L56">
        <v>2012</v>
      </c>
      <c r="M56">
        <v>28</v>
      </c>
      <c r="N56">
        <v>231047</v>
      </c>
      <c r="O56">
        <v>28</v>
      </c>
      <c r="P56">
        <v>231047</v>
      </c>
      <c r="Q56">
        <v>949</v>
      </c>
      <c r="R56">
        <v>64352</v>
      </c>
      <c r="S56">
        <v>0</v>
      </c>
      <c r="T56">
        <v>0</v>
      </c>
      <c r="U56">
        <v>47.2</v>
      </c>
      <c r="V56">
        <v>20</v>
      </c>
      <c r="W56">
        <v>49.1</v>
      </c>
      <c r="X56">
        <v>20.8</v>
      </c>
      <c r="Y56">
        <v>5.8</v>
      </c>
      <c r="Z56">
        <v>12.4</v>
      </c>
      <c r="AA56">
        <v>0</v>
      </c>
      <c r="AB56">
        <v>0</v>
      </c>
    </row>
    <row r="57" spans="1:28" x14ac:dyDescent="0.35">
      <c r="A57" t="s">
        <v>56</v>
      </c>
      <c r="B57">
        <v>2451004000</v>
      </c>
      <c r="C57" t="s">
        <v>57</v>
      </c>
      <c r="D57">
        <v>23</v>
      </c>
      <c r="E57" t="s">
        <v>95</v>
      </c>
      <c r="F57">
        <v>1</v>
      </c>
      <c r="G57" t="s">
        <v>59</v>
      </c>
      <c r="H57">
        <v>20</v>
      </c>
      <c r="I57" t="s">
        <v>81</v>
      </c>
      <c r="J57">
        <v>0</v>
      </c>
      <c r="K57" t="s">
        <v>59</v>
      </c>
      <c r="L57">
        <v>2012</v>
      </c>
      <c r="M57">
        <v>242</v>
      </c>
      <c r="N57" t="s">
        <v>69</v>
      </c>
      <c r="O57">
        <v>49</v>
      </c>
      <c r="P57" t="s">
        <v>69</v>
      </c>
      <c r="Q57" t="s">
        <v>98</v>
      </c>
      <c r="R57" t="s">
        <v>69</v>
      </c>
      <c r="S57">
        <v>193</v>
      </c>
      <c r="T57" t="s">
        <v>69</v>
      </c>
      <c r="U57">
        <v>34.6</v>
      </c>
      <c r="V57" t="s">
        <v>69</v>
      </c>
      <c r="W57">
        <v>57.5</v>
      </c>
      <c r="X57" t="s">
        <v>69</v>
      </c>
      <c r="Y57" t="s">
        <v>69</v>
      </c>
      <c r="Z57" t="s">
        <v>69</v>
      </c>
      <c r="AA57">
        <v>35.6</v>
      </c>
      <c r="AB57" t="s">
        <v>69</v>
      </c>
    </row>
    <row r="58" spans="1:28" x14ac:dyDescent="0.35">
      <c r="A58" t="s">
        <v>56</v>
      </c>
      <c r="B58">
        <v>2451004000</v>
      </c>
      <c r="C58" t="s">
        <v>57</v>
      </c>
      <c r="D58">
        <v>23</v>
      </c>
      <c r="E58" t="s">
        <v>95</v>
      </c>
      <c r="F58">
        <v>1</v>
      </c>
      <c r="G58" t="s">
        <v>59</v>
      </c>
      <c r="H58">
        <v>21</v>
      </c>
      <c r="I58" t="s">
        <v>82</v>
      </c>
      <c r="J58">
        <v>0</v>
      </c>
      <c r="K58" t="s">
        <v>59</v>
      </c>
      <c r="L58">
        <v>2012</v>
      </c>
      <c r="M58">
        <v>39</v>
      </c>
      <c r="N58" t="s">
        <v>69</v>
      </c>
      <c r="O58">
        <v>0</v>
      </c>
      <c r="P58" t="s">
        <v>69</v>
      </c>
      <c r="Q58" t="s">
        <v>73</v>
      </c>
      <c r="R58" t="s">
        <v>69</v>
      </c>
      <c r="S58">
        <v>39</v>
      </c>
      <c r="T58" t="s">
        <v>69</v>
      </c>
      <c r="U58">
        <v>83.1</v>
      </c>
      <c r="V58" t="s">
        <v>69</v>
      </c>
      <c r="W58">
        <v>0</v>
      </c>
      <c r="X58" t="s">
        <v>69</v>
      </c>
      <c r="Y58" t="s">
        <v>69</v>
      </c>
      <c r="Z58" t="s">
        <v>69</v>
      </c>
      <c r="AA58">
        <v>79.2</v>
      </c>
      <c r="AB58" t="s">
        <v>69</v>
      </c>
    </row>
    <row r="59" spans="1:28" x14ac:dyDescent="0.35">
      <c r="A59" t="s">
        <v>56</v>
      </c>
      <c r="B59">
        <v>2451004000</v>
      </c>
      <c r="C59" t="s">
        <v>57</v>
      </c>
      <c r="D59">
        <v>23</v>
      </c>
      <c r="E59" t="s">
        <v>95</v>
      </c>
      <c r="F59">
        <v>1</v>
      </c>
      <c r="G59" t="s">
        <v>59</v>
      </c>
      <c r="H59">
        <v>24</v>
      </c>
      <c r="I59" t="s">
        <v>85</v>
      </c>
      <c r="J59">
        <v>0</v>
      </c>
      <c r="K59" t="s">
        <v>59</v>
      </c>
      <c r="L59">
        <v>2012</v>
      </c>
      <c r="M59">
        <v>167</v>
      </c>
      <c r="N59">
        <v>15399</v>
      </c>
      <c r="O59">
        <v>19</v>
      </c>
      <c r="P59" t="s">
        <v>69</v>
      </c>
      <c r="Q59" t="s">
        <v>70</v>
      </c>
      <c r="R59" t="s">
        <v>69</v>
      </c>
      <c r="S59">
        <v>148</v>
      </c>
      <c r="T59">
        <v>2561</v>
      </c>
      <c r="U59">
        <v>41.4</v>
      </c>
      <c r="V59">
        <v>50</v>
      </c>
      <c r="W59">
        <v>30.7</v>
      </c>
      <c r="X59" t="s">
        <v>69</v>
      </c>
      <c r="Y59" t="s">
        <v>69</v>
      </c>
      <c r="Z59" t="s">
        <v>69</v>
      </c>
      <c r="AA59">
        <v>43.1</v>
      </c>
      <c r="AB59">
        <v>27.2</v>
      </c>
    </row>
    <row r="60" spans="1:28" x14ac:dyDescent="0.35">
      <c r="A60" t="s">
        <v>56</v>
      </c>
      <c r="B60">
        <v>2451004000</v>
      </c>
      <c r="C60" t="s">
        <v>57</v>
      </c>
      <c r="D60">
        <v>23</v>
      </c>
      <c r="E60" t="s">
        <v>95</v>
      </c>
      <c r="F60">
        <v>1</v>
      </c>
      <c r="G60" t="s">
        <v>59</v>
      </c>
      <c r="H60">
        <v>29</v>
      </c>
      <c r="I60" t="s">
        <v>87</v>
      </c>
      <c r="J60">
        <v>0</v>
      </c>
      <c r="K60" t="s">
        <v>59</v>
      </c>
      <c r="L60">
        <v>2012</v>
      </c>
      <c r="M60">
        <v>2678</v>
      </c>
      <c r="N60">
        <v>1889591</v>
      </c>
      <c r="O60">
        <v>641</v>
      </c>
      <c r="P60">
        <v>1821103</v>
      </c>
      <c r="Q60">
        <v>8517</v>
      </c>
      <c r="R60">
        <v>396011</v>
      </c>
      <c r="S60">
        <v>2037</v>
      </c>
      <c r="T60">
        <v>68488</v>
      </c>
      <c r="U60">
        <v>11.1</v>
      </c>
      <c r="V60">
        <v>24.1</v>
      </c>
      <c r="W60">
        <v>21.2</v>
      </c>
      <c r="X60">
        <v>26</v>
      </c>
      <c r="Y60">
        <v>33</v>
      </c>
      <c r="Z60">
        <v>26.1</v>
      </c>
      <c r="AA60">
        <v>11.1</v>
      </c>
      <c r="AB60">
        <v>11.9</v>
      </c>
    </row>
    <row r="61" spans="1:28" x14ac:dyDescent="0.35">
      <c r="A61" t="s">
        <v>56</v>
      </c>
      <c r="B61">
        <v>2451004000</v>
      </c>
      <c r="C61" t="s">
        <v>57</v>
      </c>
      <c r="D61">
        <v>23</v>
      </c>
      <c r="E61" t="s">
        <v>95</v>
      </c>
      <c r="F61">
        <v>1</v>
      </c>
      <c r="G61" t="s">
        <v>59</v>
      </c>
      <c r="H61">
        <v>96</v>
      </c>
      <c r="I61" t="s">
        <v>79</v>
      </c>
      <c r="J61">
        <v>0</v>
      </c>
      <c r="K61" t="s">
        <v>59</v>
      </c>
      <c r="L61">
        <v>2012</v>
      </c>
      <c r="M61">
        <v>2920</v>
      </c>
      <c r="N61">
        <v>1952683</v>
      </c>
      <c r="O61">
        <v>690</v>
      </c>
      <c r="P61">
        <v>1880820</v>
      </c>
      <c r="Q61">
        <v>8814</v>
      </c>
      <c r="R61">
        <v>407716</v>
      </c>
      <c r="S61">
        <v>2230</v>
      </c>
      <c r="T61">
        <v>71863</v>
      </c>
      <c r="U61">
        <v>11</v>
      </c>
      <c r="V61">
        <v>25</v>
      </c>
      <c r="W61">
        <v>21.3</v>
      </c>
      <c r="X61">
        <v>26.9</v>
      </c>
      <c r="Y61">
        <v>33.799999999999997</v>
      </c>
      <c r="Z61">
        <v>27</v>
      </c>
      <c r="AA61">
        <v>11.4</v>
      </c>
      <c r="AB61">
        <v>12</v>
      </c>
    </row>
    <row r="62" spans="1:28" x14ac:dyDescent="0.35">
      <c r="A62" t="s">
        <v>56</v>
      </c>
      <c r="B62">
        <v>2451004000</v>
      </c>
      <c r="C62" t="s">
        <v>57</v>
      </c>
      <c r="D62">
        <v>23</v>
      </c>
      <c r="E62" t="s">
        <v>95</v>
      </c>
      <c r="F62">
        <v>1</v>
      </c>
      <c r="G62" t="s">
        <v>59</v>
      </c>
      <c r="H62">
        <v>98</v>
      </c>
      <c r="I62" t="s">
        <v>80</v>
      </c>
      <c r="J62">
        <v>0</v>
      </c>
      <c r="K62" t="s">
        <v>59</v>
      </c>
      <c r="L62">
        <v>2012</v>
      </c>
      <c r="M62">
        <v>28</v>
      </c>
      <c r="N62">
        <v>231047</v>
      </c>
      <c r="O62">
        <v>28</v>
      </c>
      <c r="P62">
        <v>231047</v>
      </c>
      <c r="Q62">
        <v>949</v>
      </c>
      <c r="R62">
        <v>64352</v>
      </c>
      <c r="S62">
        <v>0</v>
      </c>
      <c r="T62">
        <v>0</v>
      </c>
      <c r="U62">
        <v>47.2</v>
      </c>
      <c r="V62">
        <v>20</v>
      </c>
      <c r="W62">
        <v>49.1</v>
      </c>
      <c r="X62">
        <v>20.8</v>
      </c>
      <c r="Y62">
        <v>5.8</v>
      </c>
      <c r="Z62">
        <v>12.4</v>
      </c>
      <c r="AA62">
        <v>0</v>
      </c>
      <c r="AB62">
        <v>0</v>
      </c>
    </row>
    <row r="63" spans="1:28" x14ac:dyDescent="0.35">
      <c r="A63" t="s">
        <v>56</v>
      </c>
      <c r="B63">
        <v>2451004000</v>
      </c>
      <c r="C63" t="s">
        <v>57</v>
      </c>
      <c r="D63">
        <v>23</v>
      </c>
      <c r="E63" t="s">
        <v>95</v>
      </c>
      <c r="F63">
        <v>2</v>
      </c>
      <c r="G63" t="s">
        <v>88</v>
      </c>
      <c r="H63">
        <v>1</v>
      </c>
      <c r="I63" t="s">
        <v>59</v>
      </c>
      <c r="J63">
        <v>0</v>
      </c>
      <c r="K63" t="s">
        <v>59</v>
      </c>
      <c r="L63">
        <v>2012</v>
      </c>
      <c r="M63">
        <v>486</v>
      </c>
      <c r="N63" t="s">
        <v>69</v>
      </c>
      <c r="O63">
        <v>84</v>
      </c>
      <c r="P63" t="s">
        <v>69</v>
      </c>
      <c r="Q63" t="s">
        <v>75</v>
      </c>
      <c r="R63" t="s">
        <v>69</v>
      </c>
      <c r="S63">
        <v>402</v>
      </c>
      <c r="T63" t="s">
        <v>69</v>
      </c>
      <c r="U63">
        <v>25.3</v>
      </c>
      <c r="V63" t="s">
        <v>69</v>
      </c>
      <c r="W63">
        <v>59.1</v>
      </c>
      <c r="X63" t="s">
        <v>69</v>
      </c>
      <c r="Y63" t="s">
        <v>69</v>
      </c>
      <c r="Z63" t="s">
        <v>69</v>
      </c>
      <c r="AA63">
        <v>26.3</v>
      </c>
      <c r="AB63" t="s">
        <v>69</v>
      </c>
    </row>
    <row r="64" spans="1:28" x14ac:dyDescent="0.35">
      <c r="A64" t="s">
        <v>56</v>
      </c>
      <c r="B64">
        <v>2451004000</v>
      </c>
      <c r="C64" t="s">
        <v>57</v>
      </c>
      <c r="D64">
        <v>23</v>
      </c>
      <c r="E64" t="s">
        <v>95</v>
      </c>
      <c r="F64">
        <v>3</v>
      </c>
      <c r="G64" t="s">
        <v>89</v>
      </c>
      <c r="H64">
        <v>1</v>
      </c>
      <c r="I64" t="s">
        <v>59</v>
      </c>
      <c r="J64">
        <v>0</v>
      </c>
      <c r="K64" t="s">
        <v>59</v>
      </c>
      <c r="L64">
        <v>2012</v>
      </c>
      <c r="M64">
        <v>2281</v>
      </c>
      <c r="N64">
        <v>1742544</v>
      </c>
      <c r="O64">
        <v>557</v>
      </c>
      <c r="P64">
        <v>1678550</v>
      </c>
      <c r="Q64">
        <v>7339</v>
      </c>
      <c r="R64">
        <v>340143</v>
      </c>
      <c r="S64">
        <v>1723</v>
      </c>
      <c r="T64">
        <v>63994</v>
      </c>
      <c r="U64">
        <v>9.4</v>
      </c>
      <c r="V64">
        <v>26.6</v>
      </c>
      <c r="W64">
        <v>18.100000000000001</v>
      </c>
      <c r="X64">
        <v>28.7</v>
      </c>
      <c r="Y64">
        <v>29</v>
      </c>
      <c r="Z64">
        <v>26.3</v>
      </c>
      <c r="AA64">
        <v>10.1</v>
      </c>
      <c r="AB64">
        <v>11.7</v>
      </c>
    </row>
    <row r="65" spans="1:28" x14ac:dyDescent="0.35">
      <c r="A65" t="s">
        <v>56</v>
      </c>
      <c r="B65">
        <v>2451004000</v>
      </c>
      <c r="C65" t="s">
        <v>57</v>
      </c>
      <c r="D65">
        <v>23</v>
      </c>
      <c r="E65" t="s">
        <v>95</v>
      </c>
      <c r="F65">
        <v>4</v>
      </c>
      <c r="G65" t="s">
        <v>90</v>
      </c>
      <c r="H65">
        <v>1</v>
      </c>
      <c r="I65" t="s">
        <v>59</v>
      </c>
      <c r="J65">
        <v>0</v>
      </c>
      <c r="K65" t="s">
        <v>59</v>
      </c>
      <c r="L65">
        <v>2012</v>
      </c>
      <c r="M65">
        <v>153</v>
      </c>
      <c r="N65" t="s">
        <v>69</v>
      </c>
      <c r="O65">
        <v>49</v>
      </c>
      <c r="P65" t="s">
        <v>69</v>
      </c>
      <c r="Q65" t="s">
        <v>98</v>
      </c>
      <c r="R65" t="s">
        <v>69</v>
      </c>
      <c r="S65">
        <v>104</v>
      </c>
      <c r="T65" t="s">
        <v>69</v>
      </c>
      <c r="U65">
        <v>38.1</v>
      </c>
      <c r="V65" t="s">
        <v>69</v>
      </c>
      <c r="W65">
        <v>50.2</v>
      </c>
      <c r="X65" t="s">
        <v>69</v>
      </c>
      <c r="Y65" t="s">
        <v>69</v>
      </c>
      <c r="Z65" t="s">
        <v>69</v>
      </c>
      <c r="AA65">
        <v>42.6</v>
      </c>
      <c r="AB65" t="s">
        <v>69</v>
      </c>
    </row>
    <row r="66" spans="1:28" x14ac:dyDescent="0.35">
      <c r="A66" t="s">
        <v>56</v>
      </c>
      <c r="B66">
        <v>2451004000</v>
      </c>
      <c r="C66" t="s">
        <v>57</v>
      </c>
      <c r="D66">
        <v>23</v>
      </c>
      <c r="E66" t="s">
        <v>95</v>
      </c>
      <c r="F66">
        <v>96</v>
      </c>
      <c r="G66" t="s">
        <v>79</v>
      </c>
      <c r="H66">
        <v>1</v>
      </c>
      <c r="I66" t="s">
        <v>59</v>
      </c>
      <c r="J66">
        <v>0</v>
      </c>
      <c r="K66" t="s">
        <v>59</v>
      </c>
      <c r="L66">
        <v>2012</v>
      </c>
      <c r="M66">
        <v>2920</v>
      </c>
      <c r="N66">
        <v>1952683</v>
      </c>
      <c r="O66">
        <v>690</v>
      </c>
      <c r="P66">
        <v>1880820</v>
      </c>
      <c r="Q66">
        <v>8814</v>
      </c>
      <c r="R66">
        <v>407716</v>
      </c>
      <c r="S66">
        <v>2230</v>
      </c>
      <c r="T66">
        <v>71863</v>
      </c>
      <c r="U66">
        <v>11</v>
      </c>
      <c r="V66">
        <v>25</v>
      </c>
      <c r="W66">
        <v>21.3</v>
      </c>
      <c r="X66">
        <v>26.9</v>
      </c>
      <c r="Y66">
        <v>33.799999999999997</v>
      </c>
      <c r="Z66">
        <v>27</v>
      </c>
      <c r="AA66">
        <v>11.4</v>
      </c>
      <c r="AB66">
        <v>12</v>
      </c>
    </row>
    <row r="67" spans="1:28" x14ac:dyDescent="0.35">
      <c r="A67" t="s">
        <v>56</v>
      </c>
      <c r="B67">
        <v>2451004000</v>
      </c>
      <c r="C67" t="s">
        <v>57</v>
      </c>
      <c r="D67">
        <v>23</v>
      </c>
      <c r="E67" t="s">
        <v>95</v>
      </c>
      <c r="F67">
        <v>98</v>
      </c>
      <c r="G67" t="s">
        <v>80</v>
      </c>
      <c r="H67">
        <v>1</v>
      </c>
      <c r="I67" t="s">
        <v>59</v>
      </c>
      <c r="J67">
        <v>0</v>
      </c>
      <c r="K67" t="s">
        <v>59</v>
      </c>
      <c r="L67">
        <v>2012</v>
      </c>
      <c r="M67">
        <v>28</v>
      </c>
      <c r="N67">
        <v>231047</v>
      </c>
      <c r="O67">
        <v>28</v>
      </c>
      <c r="P67">
        <v>231047</v>
      </c>
      <c r="Q67">
        <v>949</v>
      </c>
      <c r="R67">
        <v>64352</v>
      </c>
      <c r="S67">
        <v>0</v>
      </c>
      <c r="T67">
        <v>0</v>
      </c>
      <c r="U67">
        <v>47.2</v>
      </c>
      <c r="V67">
        <v>20</v>
      </c>
      <c r="W67">
        <v>49.1</v>
      </c>
      <c r="X67">
        <v>20.8</v>
      </c>
      <c r="Y67">
        <v>5.8</v>
      </c>
      <c r="Z67">
        <v>12.4</v>
      </c>
      <c r="AA67">
        <v>0</v>
      </c>
      <c r="AB67">
        <v>0</v>
      </c>
    </row>
    <row r="68" spans="1:28" x14ac:dyDescent="0.35">
      <c r="A68" t="s">
        <v>56</v>
      </c>
      <c r="B68">
        <v>2451004000</v>
      </c>
      <c r="C68" t="s">
        <v>57</v>
      </c>
      <c r="D68" t="s">
        <v>99</v>
      </c>
      <c r="E68" t="s">
        <v>100</v>
      </c>
      <c r="F68">
        <v>1</v>
      </c>
      <c r="G68" t="s">
        <v>59</v>
      </c>
      <c r="H68">
        <v>1</v>
      </c>
      <c r="I68" t="s">
        <v>59</v>
      </c>
      <c r="J68">
        <v>0</v>
      </c>
      <c r="K68" t="s">
        <v>59</v>
      </c>
      <c r="L68">
        <v>2012</v>
      </c>
      <c r="M68">
        <v>834</v>
      </c>
      <c r="N68">
        <v>5181815</v>
      </c>
      <c r="O68">
        <v>410</v>
      </c>
      <c r="P68">
        <v>5172359</v>
      </c>
      <c r="Q68">
        <v>12231</v>
      </c>
      <c r="R68">
        <v>599022</v>
      </c>
      <c r="S68">
        <v>424</v>
      </c>
      <c r="T68">
        <v>9457</v>
      </c>
      <c r="U68">
        <v>9.6</v>
      </c>
      <c r="V68">
        <v>2.1</v>
      </c>
      <c r="W68">
        <v>14.9</v>
      </c>
      <c r="X68">
        <v>2.2000000000000002</v>
      </c>
      <c r="Y68">
        <v>7.4</v>
      </c>
      <c r="Z68">
        <v>5.8</v>
      </c>
      <c r="AA68">
        <v>11.9</v>
      </c>
      <c r="AB68">
        <v>12.6</v>
      </c>
    </row>
    <row r="69" spans="1:28" x14ac:dyDescent="0.35">
      <c r="A69" t="s">
        <v>56</v>
      </c>
      <c r="B69">
        <v>2451004000</v>
      </c>
      <c r="C69" t="s">
        <v>57</v>
      </c>
      <c r="D69" t="s">
        <v>99</v>
      </c>
      <c r="E69" t="s">
        <v>100</v>
      </c>
      <c r="F69">
        <v>1</v>
      </c>
      <c r="G69" t="s">
        <v>59</v>
      </c>
      <c r="H69">
        <v>1</v>
      </c>
      <c r="I69" t="s">
        <v>59</v>
      </c>
      <c r="J69">
        <v>30</v>
      </c>
      <c r="K69" t="s">
        <v>60</v>
      </c>
      <c r="L69">
        <v>2012</v>
      </c>
      <c r="M69">
        <v>452</v>
      </c>
      <c r="N69">
        <v>1430895</v>
      </c>
      <c r="O69">
        <v>326</v>
      </c>
      <c r="P69">
        <v>1425094</v>
      </c>
      <c r="Q69">
        <v>6191</v>
      </c>
      <c r="R69">
        <v>263905</v>
      </c>
      <c r="S69">
        <v>126</v>
      </c>
      <c r="T69">
        <v>5800</v>
      </c>
      <c r="U69">
        <v>14.3</v>
      </c>
      <c r="V69">
        <v>7.4</v>
      </c>
      <c r="W69">
        <v>17.100000000000001</v>
      </c>
      <c r="X69">
        <v>7.7</v>
      </c>
      <c r="Y69">
        <v>14.2</v>
      </c>
      <c r="Z69">
        <v>12.4</v>
      </c>
      <c r="AA69">
        <v>28.2</v>
      </c>
      <c r="AB69">
        <v>17.3</v>
      </c>
    </row>
    <row r="70" spans="1:28" x14ac:dyDescent="0.35">
      <c r="A70" t="s">
        <v>56</v>
      </c>
      <c r="B70">
        <v>2451004000</v>
      </c>
      <c r="C70" t="s">
        <v>57</v>
      </c>
      <c r="D70" t="s">
        <v>99</v>
      </c>
      <c r="E70" t="s">
        <v>100</v>
      </c>
      <c r="F70">
        <v>1</v>
      </c>
      <c r="G70" t="s">
        <v>59</v>
      </c>
      <c r="H70">
        <v>1</v>
      </c>
      <c r="I70" t="s">
        <v>59</v>
      </c>
      <c r="J70">
        <v>40</v>
      </c>
      <c r="K70" t="s">
        <v>61</v>
      </c>
      <c r="L70">
        <v>2012</v>
      </c>
      <c r="M70">
        <v>294</v>
      </c>
      <c r="N70">
        <v>7996</v>
      </c>
      <c r="O70">
        <v>14</v>
      </c>
      <c r="P70">
        <v>4626</v>
      </c>
      <c r="Q70">
        <v>31</v>
      </c>
      <c r="R70">
        <v>605</v>
      </c>
      <c r="S70">
        <v>280</v>
      </c>
      <c r="T70">
        <v>3370</v>
      </c>
      <c r="U70">
        <v>8.6</v>
      </c>
      <c r="V70">
        <v>18.3</v>
      </c>
      <c r="W70">
        <v>60.7</v>
      </c>
      <c r="X70">
        <v>31.4</v>
      </c>
      <c r="Y70">
        <v>55</v>
      </c>
      <c r="Z70">
        <v>27.1</v>
      </c>
      <c r="AA70">
        <v>7.9</v>
      </c>
      <c r="AB70">
        <v>18.100000000000001</v>
      </c>
    </row>
    <row r="71" spans="1:28" x14ac:dyDescent="0.35">
      <c r="A71" t="s">
        <v>56</v>
      </c>
      <c r="B71">
        <v>2451004000</v>
      </c>
      <c r="C71" t="s">
        <v>57</v>
      </c>
      <c r="D71" t="s">
        <v>99</v>
      </c>
      <c r="E71" t="s">
        <v>100</v>
      </c>
      <c r="F71">
        <v>1</v>
      </c>
      <c r="G71" t="s">
        <v>59</v>
      </c>
      <c r="H71">
        <v>1</v>
      </c>
      <c r="I71" t="s">
        <v>59</v>
      </c>
      <c r="J71">
        <v>90</v>
      </c>
      <c r="K71" t="s">
        <v>76</v>
      </c>
      <c r="L71">
        <v>2012</v>
      </c>
      <c r="M71">
        <v>326</v>
      </c>
      <c r="N71">
        <v>24489</v>
      </c>
      <c r="O71">
        <v>33</v>
      </c>
      <c r="P71">
        <v>20667</v>
      </c>
      <c r="Q71">
        <v>114</v>
      </c>
      <c r="R71">
        <v>2388</v>
      </c>
      <c r="S71">
        <v>293</v>
      </c>
      <c r="T71">
        <v>3822</v>
      </c>
      <c r="U71">
        <v>7.8</v>
      </c>
      <c r="V71">
        <v>17.3</v>
      </c>
      <c r="W71">
        <v>43.4</v>
      </c>
      <c r="X71">
        <v>19.2</v>
      </c>
      <c r="Y71">
        <v>36.9</v>
      </c>
      <c r="Z71">
        <v>26.4</v>
      </c>
      <c r="AA71">
        <v>7.3</v>
      </c>
      <c r="AB71">
        <v>16.600000000000001</v>
      </c>
    </row>
    <row r="72" spans="1:28" x14ac:dyDescent="0.35">
      <c r="A72" t="s">
        <v>56</v>
      </c>
      <c r="B72">
        <v>2451004000</v>
      </c>
      <c r="C72" t="s">
        <v>57</v>
      </c>
      <c r="D72" t="s">
        <v>99</v>
      </c>
      <c r="E72" t="s">
        <v>100</v>
      </c>
      <c r="F72">
        <v>1</v>
      </c>
      <c r="G72" t="s">
        <v>59</v>
      </c>
      <c r="H72">
        <v>1</v>
      </c>
      <c r="I72" t="s">
        <v>59</v>
      </c>
      <c r="J72">
        <v>92</v>
      </c>
      <c r="K72" t="s">
        <v>78</v>
      </c>
      <c r="L72">
        <v>2012</v>
      </c>
      <c r="M72">
        <v>436</v>
      </c>
      <c r="N72">
        <v>1428267</v>
      </c>
      <c r="O72">
        <v>317</v>
      </c>
      <c r="P72">
        <v>1422679</v>
      </c>
      <c r="Q72">
        <v>6171</v>
      </c>
      <c r="R72">
        <v>263628</v>
      </c>
      <c r="S72">
        <v>120</v>
      </c>
      <c r="T72">
        <v>5588</v>
      </c>
      <c r="U72">
        <v>14.4</v>
      </c>
      <c r="V72">
        <v>7.4</v>
      </c>
      <c r="W72">
        <v>16.8</v>
      </c>
      <c r="X72">
        <v>7.7</v>
      </c>
      <c r="Y72">
        <v>14.3</v>
      </c>
      <c r="Z72">
        <v>12.4</v>
      </c>
      <c r="AA72">
        <v>29.9</v>
      </c>
      <c r="AB72">
        <v>18.2</v>
      </c>
    </row>
    <row r="73" spans="1:28" x14ac:dyDescent="0.35">
      <c r="A73" t="s">
        <v>56</v>
      </c>
      <c r="B73">
        <v>2451004000</v>
      </c>
      <c r="C73" t="s">
        <v>57</v>
      </c>
      <c r="D73" t="s">
        <v>99</v>
      </c>
      <c r="E73" t="s">
        <v>100</v>
      </c>
      <c r="F73">
        <v>1</v>
      </c>
      <c r="G73" t="s">
        <v>59</v>
      </c>
      <c r="H73">
        <v>1</v>
      </c>
      <c r="I73" t="s">
        <v>59</v>
      </c>
      <c r="J73">
        <v>96</v>
      </c>
      <c r="K73" t="s">
        <v>79</v>
      </c>
      <c r="L73">
        <v>2012</v>
      </c>
      <c r="M73">
        <v>763</v>
      </c>
      <c r="N73">
        <v>1452772</v>
      </c>
      <c r="O73">
        <v>351</v>
      </c>
      <c r="P73">
        <v>1443361</v>
      </c>
      <c r="Q73">
        <v>6286</v>
      </c>
      <c r="R73">
        <v>266020</v>
      </c>
      <c r="S73">
        <v>412</v>
      </c>
      <c r="T73">
        <v>9411</v>
      </c>
      <c r="U73">
        <v>10.5</v>
      </c>
      <c r="V73">
        <v>7.4</v>
      </c>
      <c r="W73">
        <v>17.8</v>
      </c>
      <c r="X73">
        <v>7.7</v>
      </c>
      <c r="Y73">
        <v>14.3</v>
      </c>
      <c r="Z73">
        <v>12.5</v>
      </c>
      <c r="AA73">
        <v>12.6</v>
      </c>
      <c r="AB73">
        <v>12.9</v>
      </c>
    </row>
    <row r="74" spans="1:28" x14ac:dyDescent="0.35">
      <c r="A74" t="s">
        <v>56</v>
      </c>
      <c r="B74">
        <v>2451004000</v>
      </c>
      <c r="C74" t="s">
        <v>57</v>
      </c>
      <c r="D74" t="s">
        <v>99</v>
      </c>
      <c r="E74" t="s">
        <v>100</v>
      </c>
      <c r="F74">
        <v>1</v>
      </c>
      <c r="G74" t="s">
        <v>59</v>
      </c>
      <c r="H74">
        <v>1</v>
      </c>
      <c r="I74" t="s">
        <v>59</v>
      </c>
      <c r="J74">
        <v>98</v>
      </c>
      <c r="K74" t="s">
        <v>80</v>
      </c>
      <c r="L74">
        <v>2012</v>
      </c>
      <c r="M74">
        <v>71</v>
      </c>
      <c r="N74">
        <v>3729043</v>
      </c>
      <c r="O74">
        <v>59</v>
      </c>
      <c r="P74">
        <v>3728997</v>
      </c>
      <c r="Q74">
        <v>5945</v>
      </c>
      <c r="R74">
        <v>333002</v>
      </c>
      <c r="S74">
        <v>12</v>
      </c>
      <c r="T74" t="s">
        <v>69</v>
      </c>
      <c r="U74">
        <v>18.8</v>
      </c>
      <c r="V74">
        <v>0.9</v>
      </c>
      <c r="W74">
        <v>9.4</v>
      </c>
      <c r="X74">
        <v>0.9</v>
      </c>
      <c r="Y74">
        <v>2.4</v>
      </c>
      <c r="Z74">
        <v>2.6</v>
      </c>
      <c r="AA74">
        <v>106.3</v>
      </c>
      <c r="AB74" t="s">
        <v>69</v>
      </c>
    </row>
    <row r="75" spans="1:28" x14ac:dyDescent="0.35">
      <c r="A75" t="s">
        <v>56</v>
      </c>
      <c r="B75">
        <v>2451004000</v>
      </c>
      <c r="C75" t="s">
        <v>57</v>
      </c>
      <c r="D75" t="s">
        <v>99</v>
      </c>
      <c r="E75" t="s">
        <v>100</v>
      </c>
      <c r="F75">
        <v>1</v>
      </c>
      <c r="G75" t="s">
        <v>59</v>
      </c>
      <c r="H75">
        <v>29</v>
      </c>
      <c r="I75" t="s">
        <v>87</v>
      </c>
      <c r="J75">
        <v>0</v>
      </c>
      <c r="K75" t="s">
        <v>59</v>
      </c>
      <c r="L75">
        <v>2012</v>
      </c>
      <c r="M75">
        <v>755</v>
      </c>
      <c r="N75">
        <v>1452173</v>
      </c>
      <c r="O75">
        <v>349</v>
      </c>
      <c r="P75">
        <v>1442881</v>
      </c>
      <c r="Q75">
        <v>6282</v>
      </c>
      <c r="R75">
        <v>265922</v>
      </c>
      <c r="S75">
        <v>406</v>
      </c>
      <c r="T75">
        <v>9292</v>
      </c>
      <c r="U75">
        <v>10.6</v>
      </c>
      <c r="V75">
        <v>7.4</v>
      </c>
      <c r="W75">
        <v>17.899999999999999</v>
      </c>
      <c r="X75">
        <v>7.7</v>
      </c>
      <c r="Y75">
        <v>14.3</v>
      </c>
      <c r="Z75">
        <v>12.5</v>
      </c>
      <c r="AA75">
        <v>12.8</v>
      </c>
      <c r="AB75">
        <v>13</v>
      </c>
    </row>
    <row r="76" spans="1:28" x14ac:dyDescent="0.35">
      <c r="A76" t="s">
        <v>56</v>
      </c>
      <c r="B76">
        <v>2451004000</v>
      </c>
      <c r="C76" t="s">
        <v>57</v>
      </c>
      <c r="D76" t="s">
        <v>99</v>
      </c>
      <c r="E76" t="s">
        <v>100</v>
      </c>
      <c r="F76">
        <v>1</v>
      </c>
      <c r="G76" t="s">
        <v>59</v>
      </c>
      <c r="H76">
        <v>96</v>
      </c>
      <c r="I76" t="s">
        <v>79</v>
      </c>
      <c r="J76">
        <v>0</v>
      </c>
      <c r="K76" t="s">
        <v>59</v>
      </c>
      <c r="L76">
        <v>2012</v>
      </c>
      <c r="M76">
        <v>763</v>
      </c>
      <c r="N76">
        <v>1452772</v>
      </c>
      <c r="O76">
        <v>351</v>
      </c>
      <c r="P76">
        <v>1443361</v>
      </c>
      <c r="Q76">
        <v>6286</v>
      </c>
      <c r="R76">
        <v>266020</v>
      </c>
      <c r="S76">
        <v>412</v>
      </c>
      <c r="T76">
        <v>9411</v>
      </c>
      <c r="U76">
        <v>10.5</v>
      </c>
      <c r="V76">
        <v>7.4</v>
      </c>
      <c r="W76">
        <v>17.8</v>
      </c>
      <c r="X76">
        <v>7.7</v>
      </c>
      <c r="Y76">
        <v>14.3</v>
      </c>
      <c r="Z76">
        <v>12.5</v>
      </c>
      <c r="AA76">
        <v>12.6</v>
      </c>
      <c r="AB76">
        <v>12.9</v>
      </c>
    </row>
    <row r="77" spans="1:28" x14ac:dyDescent="0.35">
      <c r="A77" t="s">
        <v>56</v>
      </c>
      <c r="B77">
        <v>2451004000</v>
      </c>
      <c r="C77" t="s">
        <v>57</v>
      </c>
      <c r="D77" t="s">
        <v>99</v>
      </c>
      <c r="E77" t="s">
        <v>100</v>
      </c>
      <c r="F77">
        <v>1</v>
      </c>
      <c r="G77" t="s">
        <v>59</v>
      </c>
      <c r="H77">
        <v>98</v>
      </c>
      <c r="I77" t="s">
        <v>80</v>
      </c>
      <c r="J77">
        <v>0</v>
      </c>
      <c r="K77" t="s">
        <v>59</v>
      </c>
      <c r="L77">
        <v>2012</v>
      </c>
      <c r="M77">
        <v>71</v>
      </c>
      <c r="N77">
        <v>3729043</v>
      </c>
      <c r="O77">
        <v>59</v>
      </c>
      <c r="P77">
        <v>3728997</v>
      </c>
      <c r="Q77">
        <v>5945</v>
      </c>
      <c r="R77">
        <v>333002</v>
      </c>
      <c r="S77">
        <v>12</v>
      </c>
      <c r="T77" t="s">
        <v>69</v>
      </c>
      <c r="U77">
        <v>18.8</v>
      </c>
      <c r="V77">
        <v>0.9</v>
      </c>
      <c r="W77">
        <v>9.4</v>
      </c>
      <c r="X77">
        <v>0.9</v>
      </c>
      <c r="Y77">
        <v>2.4</v>
      </c>
      <c r="Z77">
        <v>2.6</v>
      </c>
      <c r="AA77">
        <v>106.3</v>
      </c>
      <c r="AB77" t="s">
        <v>69</v>
      </c>
    </row>
    <row r="78" spans="1:28" x14ac:dyDescent="0.35">
      <c r="A78" t="s">
        <v>56</v>
      </c>
      <c r="B78">
        <v>2451004000</v>
      </c>
      <c r="C78" t="s">
        <v>57</v>
      </c>
      <c r="D78" t="s">
        <v>99</v>
      </c>
      <c r="E78" t="s">
        <v>100</v>
      </c>
      <c r="F78">
        <v>2</v>
      </c>
      <c r="G78" t="s">
        <v>88</v>
      </c>
      <c r="H78">
        <v>1</v>
      </c>
      <c r="I78" t="s">
        <v>59</v>
      </c>
      <c r="J78">
        <v>0</v>
      </c>
      <c r="K78" t="s">
        <v>59</v>
      </c>
      <c r="L78">
        <v>2012</v>
      </c>
      <c r="M78">
        <v>300</v>
      </c>
      <c r="N78">
        <v>194192</v>
      </c>
      <c r="O78">
        <v>74</v>
      </c>
      <c r="P78">
        <v>190819</v>
      </c>
      <c r="Q78">
        <v>773</v>
      </c>
      <c r="R78">
        <v>32918</v>
      </c>
      <c r="S78">
        <v>225</v>
      </c>
      <c r="T78">
        <v>3373</v>
      </c>
      <c r="U78">
        <v>9.5</v>
      </c>
      <c r="V78">
        <v>11.6</v>
      </c>
      <c r="W78">
        <v>27.3</v>
      </c>
      <c r="X78">
        <v>12.1</v>
      </c>
      <c r="Y78">
        <v>19.399999999999999</v>
      </c>
      <c r="Z78">
        <v>18.2</v>
      </c>
      <c r="AA78">
        <v>7.7</v>
      </c>
      <c r="AB78">
        <v>17.5</v>
      </c>
    </row>
    <row r="79" spans="1:28" x14ac:dyDescent="0.35">
      <c r="A79" t="s">
        <v>56</v>
      </c>
      <c r="B79">
        <v>2451004000</v>
      </c>
      <c r="C79" t="s">
        <v>57</v>
      </c>
      <c r="D79" t="s">
        <v>99</v>
      </c>
      <c r="E79" t="s">
        <v>100</v>
      </c>
      <c r="F79">
        <v>3</v>
      </c>
      <c r="G79" t="s">
        <v>89</v>
      </c>
      <c r="H79">
        <v>1</v>
      </c>
      <c r="I79" t="s">
        <v>59</v>
      </c>
      <c r="J79">
        <v>0</v>
      </c>
      <c r="K79" t="s">
        <v>59</v>
      </c>
      <c r="L79">
        <v>2012</v>
      </c>
      <c r="M79">
        <v>442</v>
      </c>
      <c r="N79">
        <v>1204666</v>
      </c>
      <c r="O79">
        <v>255</v>
      </c>
      <c r="P79">
        <v>1198628</v>
      </c>
      <c r="Q79">
        <v>5198</v>
      </c>
      <c r="R79">
        <v>220942</v>
      </c>
      <c r="S79">
        <v>187</v>
      </c>
      <c r="T79">
        <v>6038</v>
      </c>
      <c r="U79">
        <v>14</v>
      </c>
      <c r="V79">
        <v>8</v>
      </c>
      <c r="W79">
        <v>20.100000000000001</v>
      </c>
      <c r="X79">
        <v>8.4</v>
      </c>
      <c r="Y79">
        <v>15.5</v>
      </c>
      <c r="Z79">
        <v>13.4</v>
      </c>
      <c r="AA79">
        <v>24.2</v>
      </c>
      <c r="AB79">
        <v>17.399999999999999</v>
      </c>
    </row>
    <row r="80" spans="1:28" x14ac:dyDescent="0.35">
      <c r="A80" t="s">
        <v>56</v>
      </c>
      <c r="B80">
        <v>2451004000</v>
      </c>
      <c r="C80" t="s">
        <v>57</v>
      </c>
      <c r="D80" t="s">
        <v>99</v>
      </c>
      <c r="E80" t="s">
        <v>100</v>
      </c>
      <c r="F80">
        <v>96</v>
      </c>
      <c r="G80" t="s">
        <v>79</v>
      </c>
      <c r="H80">
        <v>1</v>
      </c>
      <c r="I80" t="s">
        <v>59</v>
      </c>
      <c r="J80">
        <v>0</v>
      </c>
      <c r="K80" t="s">
        <v>59</v>
      </c>
      <c r="L80">
        <v>2012</v>
      </c>
      <c r="M80">
        <v>763</v>
      </c>
      <c r="N80">
        <v>1452772</v>
      </c>
      <c r="O80">
        <v>351</v>
      </c>
      <c r="P80">
        <v>1443361</v>
      </c>
      <c r="Q80">
        <v>6286</v>
      </c>
      <c r="R80">
        <v>266020</v>
      </c>
      <c r="S80">
        <v>412</v>
      </c>
      <c r="T80">
        <v>9411</v>
      </c>
      <c r="U80">
        <v>10.5</v>
      </c>
      <c r="V80">
        <v>7.4</v>
      </c>
      <c r="W80">
        <v>17.8</v>
      </c>
      <c r="X80">
        <v>7.7</v>
      </c>
      <c r="Y80">
        <v>14.3</v>
      </c>
      <c r="Z80">
        <v>12.5</v>
      </c>
      <c r="AA80">
        <v>12.6</v>
      </c>
      <c r="AB80">
        <v>12.9</v>
      </c>
    </row>
    <row r="81" spans="1:28" x14ac:dyDescent="0.35">
      <c r="A81" t="s">
        <v>56</v>
      </c>
      <c r="B81">
        <v>2451004000</v>
      </c>
      <c r="C81" t="s">
        <v>57</v>
      </c>
      <c r="D81" t="s">
        <v>99</v>
      </c>
      <c r="E81" t="s">
        <v>100</v>
      </c>
      <c r="F81">
        <v>98</v>
      </c>
      <c r="G81" t="s">
        <v>80</v>
      </c>
      <c r="H81">
        <v>1</v>
      </c>
      <c r="I81" t="s">
        <v>59</v>
      </c>
      <c r="J81">
        <v>0</v>
      </c>
      <c r="K81" t="s">
        <v>59</v>
      </c>
      <c r="L81">
        <v>2012</v>
      </c>
      <c r="M81">
        <v>71</v>
      </c>
      <c r="N81">
        <v>3729043</v>
      </c>
      <c r="O81">
        <v>59</v>
      </c>
      <c r="P81">
        <v>3728997</v>
      </c>
      <c r="Q81">
        <v>5945</v>
      </c>
      <c r="R81">
        <v>333002</v>
      </c>
      <c r="S81">
        <v>12</v>
      </c>
      <c r="T81" t="s">
        <v>69</v>
      </c>
      <c r="U81">
        <v>18.8</v>
      </c>
      <c r="V81">
        <v>0.9</v>
      </c>
      <c r="W81">
        <v>9.4</v>
      </c>
      <c r="X81">
        <v>0.9</v>
      </c>
      <c r="Y81">
        <v>2.4</v>
      </c>
      <c r="Z81">
        <v>2.6</v>
      </c>
      <c r="AA81">
        <v>106.3</v>
      </c>
      <c r="AB81" t="s">
        <v>69</v>
      </c>
    </row>
    <row r="82" spans="1:28" x14ac:dyDescent="0.35">
      <c r="A82" t="s">
        <v>56</v>
      </c>
      <c r="B82">
        <v>2451004000</v>
      </c>
      <c r="C82" t="s">
        <v>57</v>
      </c>
      <c r="D82">
        <v>42</v>
      </c>
      <c r="E82" t="s">
        <v>101</v>
      </c>
      <c r="F82">
        <v>1</v>
      </c>
      <c r="G82" t="s">
        <v>59</v>
      </c>
      <c r="H82">
        <v>1</v>
      </c>
      <c r="I82" t="s">
        <v>59</v>
      </c>
      <c r="J82">
        <v>0</v>
      </c>
      <c r="K82" t="s">
        <v>59</v>
      </c>
      <c r="L82">
        <v>2012</v>
      </c>
      <c r="M82">
        <v>913</v>
      </c>
      <c r="N82">
        <v>11335675</v>
      </c>
      <c r="O82">
        <v>578</v>
      </c>
      <c r="P82">
        <v>11319304</v>
      </c>
      <c r="Q82">
        <v>13356</v>
      </c>
      <c r="R82">
        <v>814790</v>
      </c>
      <c r="S82">
        <v>334</v>
      </c>
      <c r="T82">
        <v>16372</v>
      </c>
      <c r="U82">
        <v>8.1999999999999993</v>
      </c>
      <c r="V82">
        <v>6.2</v>
      </c>
      <c r="W82">
        <v>6.1</v>
      </c>
      <c r="X82">
        <v>6.4</v>
      </c>
      <c r="Y82">
        <v>10.7</v>
      </c>
      <c r="Z82">
        <v>9</v>
      </c>
      <c r="AA82">
        <v>18.899999999999999</v>
      </c>
      <c r="AB82">
        <v>11.5</v>
      </c>
    </row>
    <row r="83" spans="1:28" x14ac:dyDescent="0.35">
      <c r="A83" t="s">
        <v>56</v>
      </c>
      <c r="B83">
        <v>2451004000</v>
      </c>
      <c r="C83" t="s">
        <v>57</v>
      </c>
      <c r="D83">
        <v>42</v>
      </c>
      <c r="E83" t="s">
        <v>101</v>
      </c>
      <c r="F83">
        <v>1</v>
      </c>
      <c r="G83" t="s">
        <v>59</v>
      </c>
      <c r="H83">
        <v>1</v>
      </c>
      <c r="I83" t="s">
        <v>59</v>
      </c>
      <c r="J83">
        <v>30</v>
      </c>
      <c r="K83" t="s">
        <v>60</v>
      </c>
      <c r="L83">
        <v>2012</v>
      </c>
      <c r="M83">
        <v>608</v>
      </c>
      <c r="N83">
        <v>5966241</v>
      </c>
      <c r="O83">
        <v>405</v>
      </c>
      <c r="P83">
        <v>5952905</v>
      </c>
      <c r="Q83">
        <v>7797</v>
      </c>
      <c r="R83">
        <v>380805</v>
      </c>
      <c r="S83">
        <v>203</v>
      </c>
      <c r="T83">
        <v>13336</v>
      </c>
      <c r="U83">
        <v>11.8</v>
      </c>
      <c r="V83">
        <v>12.1</v>
      </c>
      <c r="W83">
        <v>9.8000000000000007</v>
      </c>
      <c r="X83">
        <v>12.6</v>
      </c>
      <c r="Y83">
        <v>19.2</v>
      </c>
      <c r="Z83">
        <v>19.8</v>
      </c>
      <c r="AA83">
        <v>32.700000000000003</v>
      </c>
      <c r="AB83">
        <v>12.6</v>
      </c>
    </row>
    <row r="84" spans="1:28" x14ac:dyDescent="0.35">
      <c r="A84" t="s">
        <v>56</v>
      </c>
      <c r="B84">
        <v>2451004000</v>
      </c>
      <c r="C84" t="s">
        <v>57</v>
      </c>
      <c r="D84">
        <v>42</v>
      </c>
      <c r="E84" t="s">
        <v>101</v>
      </c>
      <c r="F84">
        <v>1</v>
      </c>
      <c r="G84" t="s">
        <v>59</v>
      </c>
      <c r="H84">
        <v>1</v>
      </c>
      <c r="I84" t="s">
        <v>59</v>
      </c>
      <c r="J84">
        <v>40</v>
      </c>
      <c r="K84" t="s">
        <v>61</v>
      </c>
      <c r="L84">
        <v>2012</v>
      </c>
      <c r="M84">
        <v>141</v>
      </c>
      <c r="N84" t="s">
        <v>69</v>
      </c>
      <c r="O84">
        <v>14</v>
      </c>
      <c r="P84" t="s">
        <v>69</v>
      </c>
      <c r="Q84" t="s">
        <v>70</v>
      </c>
      <c r="R84" t="s">
        <v>69</v>
      </c>
      <c r="S84">
        <v>127</v>
      </c>
      <c r="T84" t="s">
        <v>69</v>
      </c>
      <c r="U84">
        <v>12.3</v>
      </c>
      <c r="V84" t="s">
        <v>69</v>
      </c>
      <c r="W84">
        <v>54</v>
      </c>
      <c r="X84" t="s">
        <v>69</v>
      </c>
      <c r="Y84" t="s">
        <v>69</v>
      </c>
      <c r="Z84" t="s">
        <v>69</v>
      </c>
      <c r="AA84">
        <v>12.8</v>
      </c>
      <c r="AB84" t="s">
        <v>69</v>
      </c>
    </row>
    <row r="85" spans="1:28" x14ac:dyDescent="0.35">
      <c r="A85" t="s">
        <v>56</v>
      </c>
      <c r="B85">
        <v>2451004000</v>
      </c>
      <c r="C85" t="s">
        <v>57</v>
      </c>
      <c r="D85">
        <v>42</v>
      </c>
      <c r="E85" t="s">
        <v>101</v>
      </c>
      <c r="F85">
        <v>1</v>
      </c>
      <c r="G85" t="s">
        <v>59</v>
      </c>
      <c r="H85">
        <v>1</v>
      </c>
      <c r="I85" t="s">
        <v>59</v>
      </c>
      <c r="J85">
        <v>60</v>
      </c>
      <c r="K85" t="s">
        <v>63</v>
      </c>
      <c r="L85">
        <v>2012</v>
      </c>
      <c r="M85">
        <v>30</v>
      </c>
      <c r="N85">
        <v>187438</v>
      </c>
      <c r="O85">
        <v>20</v>
      </c>
      <c r="P85">
        <v>185907</v>
      </c>
      <c r="Q85">
        <v>238</v>
      </c>
      <c r="R85">
        <v>8724</v>
      </c>
      <c r="S85">
        <v>10</v>
      </c>
      <c r="T85" t="s">
        <v>69</v>
      </c>
      <c r="U85">
        <v>22.8</v>
      </c>
      <c r="V85">
        <v>12.8</v>
      </c>
      <c r="W85">
        <v>23.1</v>
      </c>
      <c r="X85">
        <v>13.5</v>
      </c>
      <c r="Y85">
        <v>24.9</v>
      </c>
      <c r="Z85">
        <v>26.6</v>
      </c>
      <c r="AA85">
        <v>58</v>
      </c>
      <c r="AB85" t="s">
        <v>69</v>
      </c>
    </row>
    <row r="86" spans="1:28" x14ac:dyDescent="0.35">
      <c r="A86" t="s">
        <v>56</v>
      </c>
      <c r="B86">
        <v>2451004000</v>
      </c>
      <c r="C86" t="s">
        <v>57</v>
      </c>
      <c r="D86">
        <v>42</v>
      </c>
      <c r="E86" t="s">
        <v>101</v>
      </c>
      <c r="F86">
        <v>1</v>
      </c>
      <c r="G86" t="s">
        <v>59</v>
      </c>
      <c r="H86">
        <v>1</v>
      </c>
      <c r="I86" t="s">
        <v>59</v>
      </c>
      <c r="J86">
        <v>90</v>
      </c>
      <c r="K86" t="s">
        <v>76</v>
      </c>
      <c r="L86">
        <v>2012</v>
      </c>
      <c r="M86">
        <v>190</v>
      </c>
      <c r="N86">
        <v>328672</v>
      </c>
      <c r="O86">
        <v>41</v>
      </c>
      <c r="P86">
        <v>324192</v>
      </c>
      <c r="Q86">
        <v>647</v>
      </c>
      <c r="R86">
        <v>22964</v>
      </c>
      <c r="S86">
        <v>149</v>
      </c>
      <c r="T86">
        <v>4479</v>
      </c>
      <c r="U86">
        <v>11.3</v>
      </c>
      <c r="V86">
        <v>11</v>
      </c>
      <c r="W86">
        <v>22.7</v>
      </c>
      <c r="X86">
        <v>11.7</v>
      </c>
      <c r="Y86">
        <v>23.7</v>
      </c>
      <c r="Z86">
        <v>24.8</v>
      </c>
      <c r="AA86">
        <v>14.4</v>
      </c>
      <c r="AB86">
        <v>20.6</v>
      </c>
    </row>
    <row r="87" spans="1:28" x14ac:dyDescent="0.35">
      <c r="A87" t="s">
        <v>56</v>
      </c>
      <c r="B87">
        <v>2451004000</v>
      </c>
      <c r="C87" t="s">
        <v>57</v>
      </c>
      <c r="D87">
        <v>42</v>
      </c>
      <c r="E87" t="s">
        <v>101</v>
      </c>
      <c r="F87">
        <v>1</v>
      </c>
      <c r="G87" t="s">
        <v>59</v>
      </c>
      <c r="H87">
        <v>1</v>
      </c>
      <c r="I87" t="s">
        <v>59</v>
      </c>
      <c r="J87">
        <v>92</v>
      </c>
      <c r="K87" t="s">
        <v>78</v>
      </c>
      <c r="L87">
        <v>2012</v>
      </c>
      <c r="M87">
        <v>583</v>
      </c>
      <c r="N87">
        <v>5913946</v>
      </c>
      <c r="O87">
        <v>397</v>
      </c>
      <c r="P87">
        <v>5902053</v>
      </c>
      <c r="Q87">
        <v>7655</v>
      </c>
      <c r="R87">
        <v>375500</v>
      </c>
      <c r="S87">
        <v>185</v>
      </c>
      <c r="T87">
        <v>11893</v>
      </c>
      <c r="U87">
        <v>12.3</v>
      </c>
      <c r="V87">
        <v>12.2</v>
      </c>
      <c r="W87">
        <v>10.7</v>
      </c>
      <c r="X87">
        <v>12.8</v>
      </c>
      <c r="Y87">
        <v>19.7</v>
      </c>
      <c r="Z87">
        <v>20.2</v>
      </c>
      <c r="AA87">
        <v>36</v>
      </c>
      <c r="AB87">
        <v>14.1</v>
      </c>
    </row>
    <row r="88" spans="1:28" x14ac:dyDescent="0.35">
      <c r="A88" t="s">
        <v>56</v>
      </c>
      <c r="B88">
        <v>2451004000</v>
      </c>
      <c r="C88" t="s">
        <v>57</v>
      </c>
      <c r="D88">
        <v>42</v>
      </c>
      <c r="E88" t="s">
        <v>101</v>
      </c>
      <c r="F88">
        <v>1</v>
      </c>
      <c r="G88" t="s">
        <v>59</v>
      </c>
      <c r="H88">
        <v>1</v>
      </c>
      <c r="I88" t="s">
        <v>59</v>
      </c>
      <c r="J88">
        <v>96</v>
      </c>
      <c r="K88" t="s">
        <v>79</v>
      </c>
      <c r="L88">
        <v>2012</v>
      </c>
      <c r="M88">
        <v>772</v>
      </c>
      <c r="N88">
        <v>6242617</v>
      </c>
      <c r="O88">
        <v>438</v>
      </c>
      <c r="P88">
        <v>6226246</v>
      </c>
      <c r="Q88">
        <v>8302</v>
      </c>
      <c r="R88">
        <v>398464</v>
      </c>
      <c r="S88">
        <v>334</v>
      </c>
      <c r="T88">
        <v>16372</v>
      </c>
      <c r="U88">
        <v>9.6</v>
      </c>
      <c r="V88">
        <v>11.4</v>
      </c>
      <c r="W88">
        <v>8.3000000000000007</v>
      </c>
      <c r="X88">
        <v>11.8</v>
      </c>
      <c r="Y88">
        <v>17.399999999999999</v>
      </c>
      <c r="Z88">
        <v>18.5</v>
      </c>
      <c r="AA88">
        <v>18.899999999999999</v>
      </c>
      <c r="AB88">
        <v>11.5</v>
      </c>
    </row>
    <row r="89" spans="1:28" x14ac:dyDescent="0.35">
      <c r="A89" t="s">
        <v>56</v>
      </c>
      <c r="B89">
        <v>2451004000</v>
      </c>
      <c r="C89" t="s">
        <v>57</v>
      </c>
      <c r="D89">
        <v>42</v>
      </c>
      <c r="E89" t="s">
        <v>101</v>
      </c>
      <c r="F89">
        <v>1</v>
      </c>
      <c r="G89" t="s">
        <v>59</v>
      </c>
      <c r="H89">
        <v>1</v>
      </c>
      <c r="I89" t="s">
        <v>59</v>
      </c>
      <c r="J89">
        <v>98</v>
      </c>
      <c r="K89" t="s">
        <v>80</v>
      </c>
      <c r="L89">
        <v>2012</v>
      </c>
      <c r="M89">
        <v>140</v>
      </c>
      <c r="N89">
        <v>5093058</v>
      </c>
      <c r="O89">
        <v>140</v>
      </c>
      <c r="P89">
        <v>5093058</v>
      </c>
      <c r="Q89">
        <v>5054</v>
      </c>
      <c r="R89">
        <v>416325</v>
      </c>
      <c r="S89">
        <v>0</v>
      </c>
      <c r="T89">
        <v>0</v>
      </c>
      <c r="U89">
        <v>2</v>
      </c>
      <c r="V89">
        <v>1.5</v>
      </c>
      <c r="W89">
        <v>2</v>
      </c>
      <c r="X89">
        <v>1.5</v>
      </c>
      <c r="Y89">
        <v>0.9</v>
      </c>
      <c r="Z89">
        <v>0.9</v>
      </c>
      <c r="AA89">
        <v>0</v>
      </c>
      <c r="AB89">
        <v>0</v>
      </c>
    </row>
    <row r="90" spans="1:28" x14ac:dyDescent="0.35">
      <c r="A90" t="s">
        <v>56</v>
      </c>
      <c r="B90">
        <v>2451004000</v>
      </c>
      <c r="C90" t="s">
        <v>57</v>
      </c>
      <c r="D90">
        <v>42</v>
      </c>
      <c r="E90" t="s">
        <v>101</v>
      </c>
      <c r="F90">
        <v>1</v>
      </c>
      <c r="G90" t="s">
        <v>59</v>
      </c>
      <c r="H90">
        <v>29</v>
      </c>
      <c r="I90" t="s">
        <v>87</v>
      </c>
      <c r="J90">
        <v>0</v>
      </c>
      <c r="K90" t="s">
        <v>59</v>
      </c>
      <c r="L90">
        <v>2012</v>
      </c>
      <c r="M90">
        <v>752</v>
      </c>
      <c r="N90">
        <v>6147141</v>
      </c>
      <c r="O90">
        <v>431</v>
      </c>
      <c r="P90">
        <v>6132036</v>
      </c>
      <c r="Q90">
        <v>8156</v>
      </c>
      <c r="R90">
        <v>393204</v>
      </c>
      <c r="S90">
        <v>320</v>
      </c>
      <c r="T90">
        <v>15106</v>
      </c>
      <c r="U90">
        <v>9.3000000000000007</v>
      </c>
      <c r="V90">
        <v>11.6</v>
      </c>
      <c r="W90">
        <v>8.9</v>
      </c>
      <c r="X90">
        <v>12.1</v>
      </c>
      <c r="Y90">
        <v>17.8</v>
      </c>
      <c r="Z90">
        <v>18.7</v>
      </c>
      <c r="AA90">
        <v>19.600000000000001</v>
      </c>
      <c r="AB90">
        <v>12.4</v>
      </c>
    </row>
    <row r="91" spans="1:28" x14ac:dyDescent="0.35">
      <c r="A91" t="s">
        <v>56</v>
      </c>
      <c r="B91">
        <v>2451004000</v>
      </c>
      <c r="C91" t="s">
        <v>57</v>
      </c>
      <c r="D91">
        <v>42</v>
      </c>
      <c r="E91" t="s">
        <v>101</v>
      </c>
      <c r="F91">
        <v>1</v>
      </c>
      <c r="G91" t="s">
        <v>59</v>
      </c>
      <c r="H91">
        <v>96</v>
      </c>
      <c r="I91" t="s">
        <v>79</v>
      </c>
      <c r="J91">
        <v>0</v>
      </c>
      <c r="K91" t="s">
        <v>59</v>
      </c>
      <c r="L91">
        <v>2012</v>
      </c>
      <c r="M91">
        <v>772</v>
      </c>
      <c r="N91">
        <v>6242617</v>
      </c>
      <c r="O91">
        <v>438</v>
      </c>
      <c r="P91">
        <v>6226246</v>
      </c>
      <c r="Q91">
        <v>8302</v>
      </c>
      <c r="R91">
        <v>398464</v>
      </c>
      <c r="S91">
        <v>334</v>
      </c>
      <c r="T91">
        <v>16372</v>
      </c>
      <c r="U91">
        <v>9.6</v>
      </c>
      <c r="V91">
        <v>11.4</v>
      </c>
      <c r="W91">
        <v>8.3000000000000007</v>
      </c>
      <c r="X91">
        <v>11.8</v>
      </c>
      <c r="Y91">
        <v>17.399999999999999</v>
      </c>
      <c r="Z91">
        <v>18.5</v>
      </c>
      <c r="AA91">
        <v>18.899999999999999</v>
      </c>
      <c r="AB91">
        <v>11.5</v>
      </c>
    </row>
    <row r="92" spans="1:28" x14ac:dyDescent="0.35">
      <c r="A92" t="s">
        <v>56</v>
      </c>
      <c r="B92">
        <v>2451004000</v>
      </c>
      <c r="C92" t="s">
        <v>57</v>
      </c>
      <c r="D92">
        <v>42</v>
      </c>
      <c r="E92" t="s">
        <v>101</v>
      </c>
      <c r="F92">
        <v>1</v>
      </c>
      <c r="G92" t="s">
        <v>59</v>
      </c>
      <c r="H92">
        <v>98</v>
      </c>
      <c r="I92" t="s">
        <v>80</v>
      </c>
      <c r="J92">
        <v>0</v>
      </c>
      <c r="K92" t="s">
        <v>59</v>
      </c>
      <c r="L92">
        <v>2012</v>
      </c>
      <c r="M92">
        <v>140</v>
      </c>
      <c r="N92">
        <v>5093058</v>
      </c>
      <c r="O92">
        <v>140</v>
      </c>
      <c r="P92">
        <v>5093058</v>
      </c>
      <c r="Q92">
        <v>5054</v>
      </c>
      <c r="R92">
        <v>416325</v>
      </c>
      <c r="S92">
        <v>0</v>
      </c>
      <c r="T92">
        <v>0</v>
      </c>
      <c r="U92">
        <v>2</v>
      </c>
      <c r="V92">
        <v>1.5</v>
      </c>
      <c r="W92">
        <v>2</v>
      </c>
      <c r="X92">
        <v>1.5</v>
      </c>
      <c r="Y92">
        <v>0.9</v>
      </c>
      <c r="Z92">
        <v>0.9</v>
      </c>
      <c r="AA92">
        <v>0</v>
      </c>
      <c r="AB92">
        <v>0</v>
      </c>
    </row>
    <row r="93" spans="1:28" x14ac:dyDescent="0.35">
      <c r="A93" t="s">
        <v>56</v>
      </c>
      <c r="B93">
        <v>2451004000</v>
      </c>
      <c r="C93" t="s">
        <v>57</v>
      </c>
      <c r="D93">
        <v>42</v>
      </c>
      <c r="E93" t="s">
        <v>101</v>
      </c>
      <c r="F93">
        <v>2</v>
      </c>
      <c r="G93" t="s">
        <v>88</v>
      </c>
      <c r="H93">
        <v>1</v>
      </c>
      <c r="I93" t="s">
        <v>59</v>
      </c>
      <c r="J93">
        <v>0</v>
      </c>
      <c r="K93" t="s">
        <v>59</v>
      </c>
      <c r="L93">
        <v>2012</v>
      </c>
      <c r="M93">
        <v>244</v>
      </c>
      <c r="N93">
        <v>371330</v>
      </c>
      <c r="O93">
        <v>39</v>
      </c>
      <c r="P93">
        <v>367061</v>
      </c>
      <c r="Q93">
        <v>692</v>
      </c>
      <c r="R93">
        <v>34601</v>
      </c>
      <c r="S93">
        <v>205</v>
      </c>
      <c r="T93">
        <v>4269</v>
      </c>
      <c r="U93">
        <v>18.100000000000001</v>
      </c>
      <c r="V93">
        <v>4.7</v>
      </c>
      <c r="W93">
        <v>25.6</v>
      </c>
      <c r="X93">
        <v>5.0999999999999996</v>
      </c>
      <c r="Y93">
        <v>11.6</v>
      </c>
      <c r="Z93">
        <v>9.1999999999999993</v>
      </c>
      <c r="AA93">
        <v>18.899999999999999</v>
      </c>
      <c r="AB93">
        <v>41.4</v>
      </c>
    </row>
    <row r="94" spans="1:28" x14ac:dyDescent="0.35">
      <c r="A94" t="s">
        <v>56</v>
      </c>
      <c r="B94">
        <v>2451004000</v>
      </c>
      <c r="C94" t="s">
        <v>57</v>
      </c>
      <c r="D94">
        <v>42</v>
      </c>
      <c r="E94" t="s">
        <v>101</v>
      </c>
      <c r="F94">
        <v>3</v>
      </c>
      <c r="G94" t="s">
        <v>89</v>
      </c>
      <c r="H94">
        <v>1</v>
      </c>
      <c r="I94" t="s">
        <v>59</v>
      </c>
      <c r="J94">
        <v>0</v>
      </c>
      <c r="K94" t="s">
        <v>59</v>
      </c>
      <c r="L94">
        <v>2012</v>
      </c>
      <c r="M94">
        <v>487</v>
      </c>
      <c r="N94">
        <v>5710769</v>
      </c>
      <c r="O94">
        <v>361</v>
      </c>
      <c r="P94">
        <v>5701261</v>
      </c>
      <c r="Q94">
        <v>7205</v>
      </c>
      <c r="R94">
        <v>344086</v>
      </c>
      <c r="S94">
        <v>126</v>
      </c>
      <c r="T94">
        <v>9508</v>
      </c>
      <c r="U94">
        <v>9.5</v>
      </c>
      <c r="V94">
        <v>12.6</v>
      </c>
      <c r="W94">
        <v>11.7</v>
      </c>
      <c r="X94">
        <v>13.1</v>
      </c>
      <c r="Y94">
        <v>20.399999999999999</v>
      </c>
      <c r="Z94">
        <v>21.7</v>
      </c>
      <c r="AA94">
        <v>30</v>
      </c>
      <c r="AB94">
        <v>10.5</v>
      </c>
    </row>
    <row r="95" spans="1:28" x14ac:dyDescent="0.35">
      <c r="A95" t="s">
        <v>56</v>
      </c>
      <c r="B95">
        <v>2451004000</v>
      </c>
      <c r="C95" t="s">
        <v>57</v>
      </c>
      <c r="D95">
        <v>42</v>
      </c>
      <c r="E95" t="s">
        <v>101</v>
      </c>
      <c r="F95">
        <v>4</v>
      </c>
      <c r="G95" t="s">
        <v>90</v>
      </c>
      <c r="H95">
        <v>1</v>
      </c>
      <c r="I95" t="s">
        <v>59</v>
      </c>
      <c r="J95">
        <v>0</v>
      </c>
      <c r="K95" t="s">
        <v>59</v>
      </c>
      <c r="L95">
        <v>2012</v>
      </c>
      <c r="M95">
        <v>41</v>
      </c>
      <c r="N95">
        <v>160519</v>
      </c>
      <c r="O95">
        <v>38</v>
      </c>
      <c r="P95">
        <v>157923</v>
      </c>
      <c r="Q95">
        <v>404</v>
      </c>
      <c r="R95">
        <v>19778</v>
      </c>
      <c r="S95">
        <v>3</v>
      </c>
      <c r="T95">
        <v>2595</v>
      </c>
      <c r="U95">
        <v>34.700000000000003</v>
      </c>
      <c r="V95">
        <v>10.5</v>
      </c>
      <c r="W95">
        <v>39</v>
      </c>
      <c r="X95">
        <v>11.1</v>
      </c>
      <c r="Y95">
        <v>24.8</v>
      </c>
      <c r="Z95">
        <v>16.600000000000001</v>
      </c>
      <c r="AA95">
        <v>0</v>
      </c>
      <c r="AB95">
        <v>4.4000000000000004</v>
      </c>
    </row>
    <row r="96" spans="1:28" x14ac:dyDescent="0.35">
      <c r="A96" t="s">
        <v>56</v>
      </c>
      <c r="B96">
        <v>2451004000</v>
      </c>
      <c r="C96" t="s">
        <v>57</v>
      </c>
      <c r="D96">
        <v>42</v>
      </c>
      <c r="E96" t="s">
        <v>101</v>
      </c>
      <c r="F96">
        <v>96</v>
      </c>
      <c r="G96" t="s">
        <v>79</v>
      </c>
      <c r="H96">
        <v>1</v>
      </c>
      <c r="I96" t="s">
        <v>59</v>
      </c>
      <c r="J96">
        <v>0</v>
      </c>
      <c r="K96" t="s">
        <v>59</v>
      </c>
      <c r="L96">
        <v>2012</v>
      </c>
      <c r="M96">
        <v>772</v>
      </c>
      <c r="N96">
        <v>6242617</v>
      </c>
      <c r="O96">
        <v>438</v>
      </c>
      <c r="P96">
        <v>6226246</v>
      </c>
      <c r="Q96">
        <v>8302</v>
      </c>
      <c r="R96">
        <v>398464</v>
      </c>
      <c r="S96">
        <v>334</v>
      </c>
      <c r="T96">
        <v>16372</v>
      </c>
      <c r="U96">
        <v>9.6</v>
      </c>
      <c r="V96">
        <v>11.4</v>
      </c>
      <c r="W96">
        <v>8.3000000000000007</v>
      </c>
      <c r="X96">
        <v>11.8</v>
      </c>
      <c r="Y96">
        <v>17.399999999999999</v>
      </c>
      <c r="Z96">
        <v>18.5</v>
      </c>
      <c r="AA96">
        <v>18.899999999999999</v>
      </c>
      <c r="AB96">
        <v>11.5</v>
      </c>
    </row>
    <row r="97" spans="1:28" x14ac:dyDescent="0.35">
      <c r="A97" t="s">
        <v>56</v>
      </c>
      <c r="B97">
        <v>2451004000</v>
      </c>
      <c r="C97" t="s">
        <v>57</v>
      </c>
      <c r="D97">
        <v>42</v>
      </c>
      <c r="E97" t="s">
        <v>101</v>
      </c>
      <c r="F97">
        <v>98</v>
      </c>
      <c r="G97" t="s">
        <v>80</v>
      </c>
      <c r="H97">
        <v>1</v>
      </c>
      <c r="I97" t="s">
        <v>59</v>
      </c>
      <c r="J97">
        <v>0</v>
      </c>
      <c r="K97" t="s">
        <v>59</v>
      </c>
      <c r="L97">
        <v>2012</v>
      </c>
      <c r="M97">
        <v>140</v>
      </c>
      <c r="N97">
        <v>5093058</v>
      </c>
      <c r="O97">
        <v>140</v>
      </c>
      <c r="P97">
        <v>5093058</v>
      </c>
      <c r="Q97">
        <v>5054</v>
      </c>
      <c r="R97">
        <v>416325</v>
      </c>
      <c r="S97">
        <v>0</v>
      </c>
      <c r="T97">
        <v>0</v>
      </c>
      <c r="U97">
        <v>2</v>
      </c>
      <c r="V97">
        <v>1.5</v>
      </c>
      <c r="W97">
        <v>2</v>
      </c>
      <c r="X97">
        <v>1.5</v>
      </c>
      <c r="Y97">
        <v>0.9</v>
      </c>
      <c r="Z97">
        <v>0.9</v>
      </c>
      <c r="AA97">
        <v>0</v>
      </c>
      <c r="AB97">
        <v>0</v>
      </c>
    </row>
    <row r="98" spans="1:28" x14ac:dyDescent="0.35">
      <c r="A98" t="s">
        <v>56</v>
      </c>
      <c r="B98">
        <v>2451004000</v>
      </c>
      <c r="C98" t="s">
        <v>57</v>
      </c>
      <c r="D98" t="s">
        <v>102</v>
      </c>
      <c r="E98" t="s">
        <v>103</v>
      </c>
      <c r="F98">
        <v>1</v>
      </c>
      <c r="G98" t="s">
        <v>59</v>
      </c>
      <c r="H98">
        <v>1</v>
      </c>
      <c r="I98" t="s">
        <v>59</v>
      </c>
      <c r="J98">
        <v>0</v>
      </c>
      <c r="K98" t="s">
        <v>59</v>
      </c>
      <c r="L98">
        <v>2012</v>
      </c>
      <c r="M98">
        <v>3666</v>
      </c>
      <c r="N98">
        <v>4216283</v>
      </c>
      <c r="O98">
        <v>1423</v>
      </c>
      <c r="P98">
        <v>4142594</v>
      </c>
      <c r="Q98">
        <v>16928</v>
      </c>
      <c r="R98">
        <v>426008</v>
      </c>
      <c r="S98">
        <v>2242</v>
      </c>
      <c r="T98">
        <v>73689</v>
      </c>
      <c r="U98">
        <v>5.5</v>
      </c>
      <c r="V98">
        <v>5.7</v>
      </c>
      <c r="W98">
        <v>6.7</v>
      </c>
      <c r="X98">
        <v>6.1</v>
      </c>
      <c r="Y98">
        <v>3.4</v>
      </c>
      <c r="Z98">
        <v>3.3</v>
      </c>
      <c r="AA98">
        <v>6.4</v>
      </c>
      <c r="AB98">
        <v>11.6</v>
      </c>
    </row>
    <row r="99" spans="1:28" x14ac:dyDescent="0.35">
      <c r="A99" t="s">
        <v>56</v>
      </c>
      <c r="B99">
        <v>2451004000</v>
      </c>
      <c r="C99" t="s">
        <v>57</v>
      </c>
      <c r="D99" t="s">
        <v>102</v>
      </c>
      <c r="E99" t="s">
        <v>103</v>
      </c>
      <c r="F99">
        <v>1</v>
      </c>
      <c r="G99" t="s">
        <v>59</v>
      </c>
      <c r="H99">
        <v>1</v>
      </c>
      <c r="I99" t="s">
        <v>59</v>
      </c>
      <c r="J99">
        <v>30</v>
      </c>
      <c r="K99" t="s">
        <v>60</v>
      </c>
      <c r="L99">
        <v>2012</v>
      </c>
      <c r="M99">
        <v>1647</v>
      </c>
      <c r="N99">
        <v>1517497</v>
      </c>
      <c r="O99">
        <v>794</v>
      </c>
      <c r="P99">
        <v>1473628</v>
      </c>
      <c r="Q99">
        <v>6699</v>
      </c>
      <c r="R99">
        <v>162378</v>
      </c>
      <c r="S99">
        <v>854</v>
      </c>
      <c r="T99">
        <v>43869</v>
      </c>
      <c r="U99">
        <v>8.8000000000000007</v>
      </c>
      <c r="V99">
        <v>14.6</v>
      </c>
      <c r="W99">
        <v>8</v>
      </c>
      <c r="X99">
        <v>15.8</v>
      </c>
      <c r="Y99">
        <v>8.6</v>
      </c>
      <c r="Z99">
        <v>9.1999999999999993</v>
      </c>
      <c r="AA99">
        <v>14.3</v>
      </c>
      <c r="AB99">
        <v>15.8</v>
      </c>
    </row>
    <row r="100" spans="1:28" x14ac:dyDescent="0.35">
      <c r="A100" t="s">
        <v>56</v>
      </c>
      <c r="B100">
        <v>2451004000</v>
      </c>
      <c r="C100" t="s">
        <v>57</v>
      </c>
      <c r="D100" t="s">
        <v>102</v>
      </c>
      <c r="E100" t="s">
        <v>103</v>
      </c>
      <c r="F100">
        <v>1</v>
      </c>
      <c r="G100" t="s">
        <v>59</v>
      </c>
      <c r="H100">
        <v>1</v>
      </c>
      <c r="I100" t="s">
        <v>59</v>
      </c>
      <c r="J100">
        <v>40</v>
      </c>
      <c r="K100" t="s">
        <v>61</v>
      </c>
      <c r="L100">
        <v>2012</v>
      </c>
      <c r="M100">
        <v>1356</v>
      </c>
      <c r="N100">
        <v>67457</v>
      </c>
      <c r="O100">
        <v>28</v>
      </c>
      <c r="P100">
        <v>50784</v>
      </c>
      <c r="Q100">
        <v>300</v>
      </c>
      <c r="R100">
        <v>5874</v>
      </c>
      <c r="S100">
        <v>1328</v>
      </c>
      <c r="T100">
        <v>16672</v>
      </c>
      <c r="U100">
        <v>6.9</v>
      </c>
      <c r="V100">
        <v>9.1</v>
      </c>
      <c r="W100">
        <v>51</v>
      </c>
      <c r="X100">
        <v>12.2</v>
      </c>
      <c r="Y100">
        <v>14.3</v>
      </c>
      <c r="Z100">
        <v>11.9</v>
      </c>
      <c r="AA100">
        <v>6.1</v>
      </c>
      <c r="AB100">
        <v>8.9</v>
      </c>
    </row>
    <row r="101" spans="1:28" x14ac:dyDescent="0.35">
      <c r="A101" t="s">
        <v>56</v>
      </c>
      <c r="B101">
        <v>2451004000</v>
      </c>
      <c r="C101" t="s">
        <v>57</v>
      </c>
      <c r="D101" t="s">
        <v>102</v>
      </c>
      <c r="E101" t="s">
        <v>103</v>
      </c>
      <c r="F101">
        <v>1</v>
      </c>
      <c r="G101" t="s">
        <v>59</v>
      </c>
      <c r="H101">
        <v>1</v>
      </c>
      <c r="I101" t="s">
        <v>59</v>
      </c>
      <c r="J101">
        <v>60</v>
      </c>
      <c r="K101" t="s">
        <v>63</v>
      </c>
      <c r="L101">
        <v>2012</v>
      </c>
      <c r="M101">
        <v>546</v>
      </c>
      <c r="N101">
        <v>549518</v>
      </c>
      <c r="O101">
        <v>485</v>
      </c>
      <c r="P101">
        <v>538876</v>
      </c>
      <c r="Q101">
        <v>1470</v>
      </c>
      <c r="R101">
        <v>28510</v>
      </c>
      <c r="S101">
        <v>62</v>
      </c>
      <c r="T101">
        <v>10642</v>
      </c>
      <c r="U101">
        <v>10</v>
      </c>
      <c r="V101">
        <v>19.600000000000001</v>
      </c>
      <c r="W101">
        <v>11.6</v>
      </c>
      <c r="X101">
        <v>21.1</v>
      </c>
      <c r="Y101">
        <v>16</v>
      </c>
      <c r="Z101">
        <v>21.7</v>
      </c>
      <c r="AA101">
        <v>23.4</v>
      </c>
      <c r="AB101">
        <v>40.1</v>
      </c>
    </row>
    <row r="102" spans="1:28" x14ac:dyDescent="0.35">
      <c r="A102" t="s">
        <v>56</v>
      </c>
      <c r="B102">
        <v>2451004000</v>
      </c>
      <c r="C102" t="s">
        <v>57</v>
      </c>
      <c r="D102" t="s">
        <v>102</v>
      </c>
      <c r="E102" t="s">
        <v>103</v>
      </c>
      <c r="F102">
        <v>1</v>
      </c>
      <c r="G102" t="s">
        <v>59</v>
      </c>
      <c r="H102">
        <v>1</v>
      </c>
      <c r="I102" t="s">
        <v>59</v>
      </c>
      <c r="J102">
        <v>61</v>
      </c>
      <c r="K102" t="s">
        <v>64</v>
      </c>
      <c r="L102">
        <v>2012</v>
      </c>
      <c r="M102">
        <v>128</v>
      </c>
      <c r="N102">
        <v>161486</v>
      </c>
      <c r="O102">
        <v>120</v>
      </c>
      <c r="P102">
        <v>159178</v>
      </c>
      <c r="Q102">
        <v>365</v>
      </c>
      <c r="R102">
        <v>6597</v>
      </c>
      <c r="S102">
        <v>8</v>
      </c>
      <c r="T102">
        <v>2308</v>
      </c>
      <c r="U102">
        <v>28.3</v>
      </c>
      <c r="V102">
        <v>42.2</v>
      </c>
      <c r="W102">
        <v>31.4</v>
      </c>
      <c r="X102">
        <v>44.6</v>
      </c>
      <c r="Y102">
        <v>47.5</v>
      </c>
      <c r="Z102">
        <v>40.299999999999997</v>
      </c>
      <c r="AA102">
        <v>0</v>
      </c>
      <c r="AB102">
        <v>1.9</v>
      </c>
    </row>
    <row r="103" spans="1:28" x14ac:dyDescent="0.35">
      <c r="A103" t="s">
        <v>56</v>
      </c>
      <c r="B103">
        <v>2451004000</v>
      </c>
      <c r="C103" t="s">
        <v>57</v>
      </c>
      <c r="D103" t="s">
        <v>102</v>
      </c>
      <c r="E103" t="s">
        <v>103</v>
      </c>
      <c r="F103">
        <v>1</v>
      </c>
      <c r="G103" t="s">
        <v>59</v>
      </c>
      <c r="H103">
        <v>1</v>
      </c>
      <c r="I103" t="s">
        <v>59</v>
      </c>
      <c r="J103">
        <v>62</v>
      </c>
      <c r="K103" t="s">
        <v>65</v>
      </c>
      <c r="L103">
        <v>2012</v>
      </c>
      <c r="M103">
        <v>56</v>
      </c>
      <c r="N103" t="s">
        <v>69</v>
      </c>
      <c r="O103">
        <v>32</v>
      </c>
      <c r="P103" t="s">
        <v>69</v>
      </c>
      <c r="Q103" t="s">
        <v>96</v>
      </c>
      <c r="R103" t="s">
        <v>69</v>
      </c>
      <c r="S103">
        <v>25</v>
      </c>
      <c r="T103" t="s">
        <v>69</v>
      </c>
      <c r="U103">
        <v>49.6</v>
      </c>
      <c r="V103" t="s">
        <v>69</v>
      </c>
      <c r="W103">
        <v>74.7</v>
      </c>
      <c r="X103" t="s">
        <v>69</v>
      </c>
      <c r="Y103" t="s">
        <v>69</v>
      </c>
      <c r="Z103" t="s">
        <v>69</v>
      </c>
      <c r="AA103">
        <v>57.8</v>
      </c>
      <c r="AB103" t="s">
        <v>69</v>
      </c>
    </row>
    <row r="104" spans="1:28" x14ac:dyDescent="0.35">
      <c r="A104" t="s">
        <v>56</v>
      </c>
      <c r="B104">
        <v>2451004000</v>
      </c>
      <c r="C104" t="s">
        <v>57</v>
      </c>
      <c r="D104" t="s">
        <v>102</v>
      </c>
      <c r="E104" t="s">
        <v>103</v>
      </c>
      <c r="F104">
        <v>1</v>
      </c>
      <c r="G104" t="s">
        <v>59</v>
      </c>
      <c r="H104">
        <v>1</v>
      </c>
      <c r="I104" t="s">
        <v>59</v>
      </c>
      <c r="J104">
        <v>65</v>
      </c>
      <c r="K104" t="s">
        <v>67</v>
      </c>
      <c r="L104">
        <v>2012</v>
      </c>
      <c r="M104">
        <v>278</v>
      </c>
      <c r="N104">
        <v>196436</v>
      </c>
      <c r="O104">
        <v>265</v>
      </c>
      <c r="P104">
        <v>194682</v>
      </c>
      <c r="Q104">
        <v>758</v>
      </c>
      <c r="R104">
        <v>15843</v>
      </c>
      <c r="S104">
        <v>13</v>
      </c>
      <c r="T104">
        <v>1753</v>
      </c>
      <c r="U104">
        <v>20</v>
      </c>
      <c r="V104">
        <v>38.700000000000003</v>
      </c>
      <c r="W104">
        <v>22</v>
      </c>
      <c r="X104">
        <v>40.700000000000003</v>
      </c>
      <c r="Y104">
        <v>24.2</v>
      </c>
      <c r="Z104">
        <v>35.200000000000003</v>
      </c>
      <c r="AA104">
        <v>12.9</v>
      </c>
      <c r="AB104">
        <v>11.9</v>
      </c>
    </row>
    <row r="105" spans="1:28" x14ac:dyDescent="0.35">
      <c r="A105" t="s">
        <v>56</v>
      </c>
      <c r="B105">
        <v>2451004000</v>
      </c>
      <c r="C105" t="s">
        <v>57</v>
      </c>
      <c r="D105" t="s">
        <v>102</v>
      </c>
      <c r="E105" t="s">
        <v>103</v>
      </c>
      <c r="F105">
        <v>1</v>
      </c>
      <c r="G105" t="s">
        <v>59</v>
      </c>
      <c r="H105">
        <v>1</v>
      </c>
      <c r="I105" t="s">
        <v>59</v>
      </c>
      <c r="J105">
        <v>67</v>
      </c>
      <c r="K105" t="s">
        <v>71</v>
      </c>
      <c r="L105">
        <v>2012</v>
      </c>
      <c r="M105">
        <v>74</v>
      </c>
      <c r="N105" t="s">
        <v>69</v>
      </c>
      <c r="O105">
        <v>64</v>
      </c>
      <c r="P105" t="s">
        <v>69</v>
      </c>
      <c r="Q105" t="s">
        <v>70</v>
      </c>
      <c r="R105" t="s">
        <v>69</v>
      </c>
      <c r="S105">
        <v>10</v>
      </c>
      <c r="T105" t="s">
        <v>69</v>
      </c>
      <c r="U105">
        <v>35</v>
      </c>
      <c r="V105" t="s">
        <v>69</v>
      </c>
      <c r="W105">
        <v>44</v>
      </c>
      <c r="X105" t="s">
        <v>69</v>
      </c>
      <c r="Y105" t="s">
        <v>69</v>
      </c>
      <c r="Z105" t="s">
        <v>69</v>
      </c>
      <c r="AA105">
        <v>67.2</v>
      </c>
      <c r="AB105" t="s">
        <v>69</v>
      </c>
    </row>
    <row r="106" spans="1:28" x14ac:dyDescent="0.35">
      <c r="A106" t="s">
        <v>56</v>
      </c>
      <c r="B106">
        <v>2451004000</v>
      </c>
      <c r="C106" t="s">
        <v>57</v>
      </c>
      <c r="D106" t="s">
        <v>102</v>
      </c>
      <c r="E106" t="s">
        <v>103</v>
      </c>
      <c r="F106">
        <v>1</v>
      </c>
      <c r="G106" t="s">
        <v>59</v>
      </c>
      <c r="H106">
        <v>1</v>
      </c>
      <c r="I106" t="s">
        <v>59</v>
      </c>
      <c r="J106">
        <v>80</v>
      </c>
      <c r="K106" t="s">
        <v>74</v>
      </c>
      <c r="L106">
        <v>2012</v>
      </c>
      <c r="M106">
        <v>29</v>
      </c>
      <c r="N106">
        <v>2937</v>
      </c>
      <c r="O106">
        <v>3</v>
      </c>
      <c r="P106" t="s">
        <v>69</v>
      </c>
      <c r="Q106" t="s">
        <v>73</v>
      </c>
      <c r="R106" t="s">
        <v>69</v>
      </c>
      <c r="S106">
        <v>26</v>
      </c>
      <c r="T106">
        <v>2464</v>
      </c>
      <c r="U106">
        <v>25.1</v>
      </c>
      <c r="V106">
        <v>16.7</v>
      </c>
      <c r="W106">
        <v>102.4</v>
      </c>
      <c r="X106" t="s">
        <v>69</v>
      </c>
      <c r="Y106" t="s">
        <v>69</v>
      </c>
      <c r="Z106" t="s">
        <v>69</v>
      </c>
      <c r="AA106">
        <v>27</v>
      </c>
      <c r="AB106">
        <v>6.6</v>
      </c>
    </row>
    <row r="107" spans="1:28" x14ac:dyDescent="0.35">
      <c r="A107" t="s">
        <v>56</v>
      </c>
      <c r="B107">
        <v>2451004000</v>
      </c>
      <c r="C107" t="s">
        <v>57</v>
      </c>
      <c r="D107" t="s">
        <v>102</v>
      </c>
      <c r="E107" t="s">
        <v>103</v>
      </c>
      <c r="F107">
        <v>1</v>
      </c>
      <c r="G107" t="s">
        <v>59</v>
      </c>
      <c r="H107">
        <v>1</v>
      </c>
      <c r="I107" t="s">
        <v>59</v>
      </c>
      <c r="J107">
        <v>90</v>
      </c>
      <c r="K107" t="s">
        <v>76</v>
      </c>
      <c r="L107">
        <v>2012</v>
      </c>
      <c r="M107">
        <v>2011</v>
      </c>
      <c r="N107">
        <v>633710</v>
      </c>
      <c r="O107">
        <v>553</v>
      </c>
      <c r="P107">
        <v>601336</v>
      </c>
      <c r="Q107">
        <v>1871</v>
      </c>
      <c r="R107">
        <v>35792</v>
      </c>
      <c r="S107">
        <v>1458</v>
      </c>
      <c r="T107">
        <v>32374</v>
      </c>
      <c r="U107">
        <v>5.7</v>
      </c>
      <c r="V107">
        <v>16.899999999999999</v>
      </c>
      <c r="W107">
        <v>10.199999999999999</v>
      </c>
      <c r="X107">
        <v>18.8</v>
      </c>
      <c r="Y107">
        <v>11.8</v>
      </c>
      <c r="Z107">
        <v>16.399999999999999</v>
      </c>
      <c r="AA107">
        <v>4.9000000000000004</v>
      </c>
      <c r="AB107">
        <v>13.3</v>
      </c>
    </row>
    <row r="108" spans="1:28" x14ac:dyDescent="0.35">
      <c r="A108" t="s">
        <v>56</v>
      </c>
      <c r="B108">
        <v>2451004000</v>
      </c>
      <c r="C108" t="s">
        <v>57</v>
      </c>
      <c r="D108" t="s">
        <v>102</v>
      </c>
      <c r="E108" t="s">
        <v>103</v>
      </c>
      <c r="F108">
        <v>1</v>
      </c>
      <c r="G108" t="s">
        <v>59</v>
      </c>
      <c r="H108">
        <v>1</v>
      </c>
      <c r="I108" t="s">
        <v>59</v>
      </c>
      <c r="J108">
        <v>92</v>
      </c>
      <c r="K108" t="s">
        <v>78</v>
      </c>
      <c r="L108">
        <v>2012</v>
      </c>
      <c r="M108">
        <v>1527</v>
      </c>
      <c r="N108">
        <v>1501291</v>
      </c>
      <c r="O108">
        <v>753</v>
      </c>
      <c r="P108">
        <v>1461615</v>
      </c>
      <c r="Q108">
        <v>6596</v>
      </c>
      <c r="R108">
        <v>160925</v>
      </c>
      <c r="S108">
        <v>773</v>
      </c>
      <c r="T108">
        <v>39676</v>
      </c>
      <c r="U108">
        <v>8</v>
      </c>
      <c r="V108">
        <v>14.9</v>
      </c>
      <c r="W108">
        <v>8</v>
      </c>
      <c r="X108">
        <v>16.100000000000001</v>
      </c>
      <c r="Y108">
        <v>8.9</v>
      </c>
      <c r="Z108">
        <v>9.4</v>
      </c>
      <c r="AA108">
        <v>13.8</v>
      </c>
      <c r="AB108">
        <v>17.2</v>
      </c>
    </row>
    <row r="109" spans="1:28" x14ac:dyDescent="0.35">
      <c r="A109" t="s">
        <v>56</v>
      </c>
      <c r="B109">
        <v>2451004000</v>
      </c>
      <c r="C109" t="s">
        <v>57</v>
      </c>
      <c r="D109" t="s">
        <v>102</v>
      </c>
      <c r="E109" t="s">
        <v>103</v>
      </c>
      <c r="F109">
        <v>1</v>
      </c>
      <c r="G109" t="s">
        <v>59</v>
      </c>
      <c r="H109">
        <v>1</v>
      </c>
      <c r="I109" t="s">
        <v>59</v>
      </c>
      <c r="J109">
        <v>96</v>
      </c>
      <c r="K109" t="s">
        <v>79</v>
      </c>
      <c r="L109">
        <v>2012</v>
      </c>
      <c r="M109">
        <v>3546</v>
      </c>
      <c r="N109">
        <v>2137739</v>
      </c>
      <c r="O109">
        <v>1311</v>
      </c>
      <c r="P109">
        <v>2064545</v>
      </c>
      <c r="Q109">
        <v>8476</v>
      </c>
      <c r="R109">
        <v>196904</v>
      </c>
      <c r="S109">
        <v>2235</v>
      </c>
      <c r="T109">
        <v>73195</v>
      </c>
      <c r="U109">
        <v>5.7</v>
      </c>
      <c r="V109">
        <v>11.2</v>
      </c>
      <c r="W109">
        <v>7.2</v>
      </c>
      <c r="X109">
        <v>12.2</v>
      </c>
      <c r="Y109">
        <v>6.9</v>
      </c>
      <c r="Z109">
        <v>7.1</v>
      </c>
      <c r="AA109">
        <v>6.4</v>
      </c>
      <c r="AB109">
        <v>11.6</v>
      </c>
    </row>
    <row r="110" spans="1:28" x14ac:dyDescent="0.35">
      <c r="A110" t="s">
        <v>56</v>
      </c>
      <c r="B110">
        <v>2451004000</v>
      </c>
      <c r="C110" t="s">
        <v>57</v>
      </c>
      <c r="D110" t="s">
        <v>102</v>
      </c>
      <c r="E110" t="s">
        <v>103</v>
      </c>
      <c r="F110">
        <v>1</v>
      </c>
      <c r="G110" t="s">
        <v>59</v>
      </c>
      <c r="H110">
        <v>1</v>
      </c>
      <c r="I110" t="s">
        <v>59</v>
      </c>
      <c r="J110">
        <v>98</v>
      </c>
      <c r="K110" t="s">
        <v>80</v>
      </c>
      <c r="L110">
        <v>2012</v>
      </c>
      <c r="M110">
        <v>119</v>
      </c>
      <c r="N110">
        <v>2078544</v>
      </c>
      <c r="O110">
        <v>112</v>
      </c>
      <c r="P110">
        <v>2078049</v>
      </c>
      <c r="Q110">
        <v>8451</v>
      </c>
      <c r="R110">
        <v>229104</v>
      </c>
      <c r="S110">
        <v>7</v>
      </c>
      <c r="T110" t="s">
        <v>69</v>
      </c>
      <c r="U110">
        <v>9.6999999999999993</v>
      </c>
      <c r="V110">
        <v>1.6</v>
      </c>
      <c r="W110">
        <v>8.9</v>
      </c>
      <c r="X110">
        <v>1.7</v>
      </c>
      <c r="Y110">
        <v>1.4</v>
      </c>
      <c r="Z110">
        <v>1.1000000000000001</v>
      </c>
      <c r="AA110">
        <v>96.1</v>
      </c>
      <c r="AB110" t="s">
        <v>69</v>
      </c>
    </row>
    <row r="111" spans="1:28" x14ac:dyDescent="0.35">
      <c r="A111" t="s">
        <v>56</v>
      </c>
      <c r="B111">
        <v>2451004000</v>
      </c>
      <c r="C111" t="s">
        <v>57</v>
      </c>
      <c r="D111" t="s">
        <v>102</v>
      </c>
      <c r="E111" t="s">
        <v>103</v>
      </c>
      <c r="F111">
        <v>1</v>
      </c>
      <c r="G111" t="s">
        <v>59</v>
      </c>
      <c r="H111">
        <v>20</v>
      </c>
      <c r="I111" t="s">
        <v>81</v>
      </c>
      <c r="J111">
        <v>0</v>
      </c>
      <c r="K111" t="s">
        <v>59</v>
      </c>
      <c r="L111">
        <v>2012</v>
      </c>
      <c r="M111">
        <v>131</v>
      </c>
      <c r="N111">
        <v>15826</v>
      </c>
      <c r="O111">
        <v>39</v>
      </c>
      <c r="P111" t="s">
        <v>69</v>
      </c>
      <c r="Q111" t="s">
        <v>96</v>
      </c>
      <c r="R111" t="s">
        <v>69</v>
      </c>
      <c r="S111">
        <v>91</v>
      </c>
      <c r="T111">
        <v>4960</v>
      </c>
      <c r="U111">
        <v>24.6</v>
      </c>
      <c r="V111">
        <v>35.1</v>
      </c>
      <c r="W111">
        <v>47.3</v>
      </c>
      <c r="X111" t="s">
        <v>69</v>
      </c>
      <c r="Y111" t="s">
        <v>69</v>
      </c>
      <c r="Z111" t="s">
        <v>69</v>
      </c>
      <c r="AA111">
        <v>28.7</v>
      </c>
      <c r="AB111">
        <v>32.200000000000003</v>
      </c>
    </row>
    <row r="112" spans="1:28" x14ac:dyDescent="0.35">
      <c r="A112" t="s">
        <v>56</v>
      </c>
      <c r="B112">
        <v>2451004000</v>
      </c>
      <c r="C112" t="s">
        <v>57</v>
      </c>
      <c r="D112" t="s">
        <v>102</v>
      </c>
      <c r="E112" t="s">
        <v>103</v>
      </c>
      <c r="F112">
        <v>1</v>
      </c>
      <c r="G112" t="s">
        <v>59</v>
      </c>
      <c r="H112">
        <v>24</v>
      </c>
      <c r="I112" t="s">
        <v>85</v>
      </c>
      <c r="J112">
        <v>0</v>
      </c>
      <c r="K112" t="s">
        <v>59</v>
      </c>
      <c r="L112">
        <v>2012</v>
      </c>
      <c r="M112">
        <v>114</v>
      </c>
      <c r="N112">
        <v>13513</v>
      </c>
      <c r="O112">
        <v>38</v>
      </c>
      <c r="P112" t="s">
        <v>69</v>
      </c>
      <c r="Q112" t="s">
        <v>96</v>
      </c>
      <c r="R112" t="s">
        <v>69</v>
      </c>
      <c r="S112">
        <v>76</v>
      </c>
      <c r="T112">
        <v>4542</v>
      </c>
      <c r="U112">
        <v>26</v>
      </c>
      <c r="V112">
        <v>41</v>
      </c>
      <c r="W112">
        <v>48.5</v>
      </c>
      <c r="X112" t="s">
        <v>69</v>
      </c>
      <c r="Y112" t="s">
        <v>69</v>
      </c>
      <c r="Z112" t="s">
        <v>69</v>
      </c>
      <c r="AA112">
        <v>33.200000000000003</v>
      </c>
      <c r="AB112">
        <v>34.9</v>
      </c>
    </row>
    <row r="113" spans="1:28" x14ac:dyDescent="0.35">
      <c r="A113" t="s">
        <v>56</v>
      </c>
      <c r="B113">
        <v>2451004000</v>
      </c>
      <c r="C113" t="s">
        <v>57</v>
      </c>
      <c r="D113" t="s">
        <v>102</v>
      </c>
      <c r="E113" t="s">
        <v>103</v>
      </c>
      <c r="F113">
        <v>1</v>
      </c>
      <c r="G113" t="s">
        <v>59</v>
      </c>
      <c r="H113">
        <v>29</v>
      </c>
      <c r="I113" t="s">
        <v>87</v>
      </c>
      <c r="J113">
        <v>0</v>
      </c>
      <c r="K113" t="s">
        <v>59</v>
      </c>
      <c r="L113">
        <v>2012</v>
      </c>
      <c r="M113">
        <v>3414</v>
      </c>
      <c r="N113">
        <v>2121055</v>
      </c>
      <c r="O113">
        <v>1272</v>
      </c>
      <c r="P113">
        <v>2053679</v>
      </c>
      <c r="Q113">
        <v>8387</v>
      </c>
      <c r="R113">
        <v>195734</v>
      </c>
      <c r="S113">
        <v>2142</v>
      </c>
      <c r="T113">
        <v>67376</v>
      </c>
      <c r="U113">
        <v>5.5</v>
      </c>
      <c r="V113">
        <v>11.4</v>
      </c>
      <c r="W113">
        <v>7.2</v>
      </c>
      <c r="X113">
        <v>12.4</v>
      </c>
      <c r="Y113">
        <v>7.2</v>
      </c>
      <c r="Z113">
        <v>7.3</v>
      </c>
      <c r="AA113">
        <v>6</v>
      </c>
      <c r="AB113">
        <v>12.1</v>
      </c>
    </row>
    <row r="114" spans="1:28" x14ac:dyDescent="0.35">
      <c r="A114" t="s">
        <v>56</v>
      </c>
      <c r="B114">
        <v>2451004000</v>
      </c>
      <c r="C114" t="s">
        <v>57</v>
      </c>
      <c r="D114" t="s">
        <v>102</v>
      </c>
      <c r="E114" t="s">
        <v>103</v>
      </c>
      <c r="F114">
        <v>1</v>
      </c>
      <c r="G114" t="s">
        <v>59</v>
      </c>
      <c r="H114">
        <v>96</v>
      </c>
      <c r="I114" t="s">
        <v>79</v>
      </c>
      <c r="J114">
        <v>0</v>
      </c>
      <c r="K114" t="s">
        <v>59</v>
      </c>
      <c r="L114">
        <v>2012</v>
      </c>
      <c r="M114">
        <v>3546</v>
      </c>
      <c r="N114">
        <v>2137739</v>
      </c>
      <c r="O114">
        <v>1311</v>
      </c>
      <c r="P114">
        <v>2064545</v>
      </c>
      <c r="Q114">
        <v>8476</v>
      </c>
      <c r="R114">
        <v>196904</v>
      </c>
      <c r="S114">
        <v>2235</v>
      </c>
      <c r="T114">
        <v>73195</v>
      </c>
      <c r="U114">
        <v>5.7</v>
      </c>
      <c r="V114">
        <v>11.2</v>
      </c>
      <c r="W114">
        <v>7.2</v>
      </c>
      <c r="X114">
        <v>12.2</v>
      </c>
      <c r="Y114">
        <v>6.9</v>
      </c>
      <c r="Z114">
        <v>7.1</v>
      </c>
      <c r="AA114">
        <v>6.4</v>
      </c>
      <c r="AB114">
        <v>11.6</v>
      </c>
    </row>
    <row r="115" spans="1:28" x14ac:dyDescent="0.35">
      <c r="A115" t="s">
        <v>56</v>
      </c>
      <c r="B115">
        <v>2451004000</v>
      </c>
      <c r="C115" t="s">
        <v>57</v>
      </c>
      <c r="D115" t="s">
        <v>102</v>
      </c>
      <c r="E115" t="s">
        <v>103</v>
      </c>
      <c r="F115">
        <v>1</v>
      </c>
      <c r="G115" t="s">
        <v>59</v>
      </c>
      <c r="H115">
        <v>98</v>
      </c>
      <c r="I115" t="s">
        <v>80</v>
      </c>
      <c r="J115">
        <v>0</v>
      </c>
      <c r="K115" t="s">
        <v>59</v>
      </c>
      <c r="L115">
        <v>2012</v>
      </c>
      <c r="M115">
        <v>119</v>
      </c>
      <c r="N115">
        <v>2078544</v>
      </c>
      <c r="O115">
        <v>112</v>
      </c>
      <c r="P115">
        <v>2078049</v>
      </c>
      <c r="Q115">
        <v>8451</v>
      </c>
      <c r="R115">
        <v>229104</v>
      </c>
      <c r="S115">
        <v>7</v>
      </c>
      <c r="T115" t="s">
        <v>69</v>
      </c>
      <c r="U115">
        <v>9.6999999999999993</v>
      </c>
      <c r="V115">
        <v>1.6</v>
      </c>
      <c r="W115">
        <v>8.9</v>
      </c>
      <c r="X115">
        <v>1.7</v>
      </c>
      <c r="Y115">
        <v>1.4</v>
      </c>
      <c r="Z115">
        <v>1.1000000000000001</v>
      </c>
      <c r="AA115">
        <v>96.1</v>
      </c>
      <c r="AB115" t="s">
        <v>69</v>
      </c>
    </row>
    <row r="116" spans="1:28" x14ac:dyDescent="0.35">
      <c r="A116" t="s">
        <v>56</v>
      </c>
      <c r="B116">
        <v>2451004000</v>
      </c>
      <c r="C116" t="s">
        <v>57</v>
      </c>
      <c r="D116" t="s">
        <v>102</v>
      </c>
      <c r="E116" t="s">
        <v>103</v>
      </c>
      <c r="F116">
        <v>2</v>
      </c>
      <c r="G116" t="s">
        <v>88</v>
      </c>
      <c r="H116">
        <v>1</v>
      </c>
      <c r="I116" t="s">
        <v>59</v>
      </c>
      <c r="J116">
        <v>0</v>
      </c>
      <c r="K116" t="s">
        <v>59</v>
      </c>
      <c r="L116">
        <v>2012</v>
      </c>
      <c r="M116">
        <v>1746</v>
      </c>
      <c r="N116">
        <v>270380</v>
      </c>
      <c r="O116">
        <v>302</v>
      </c>
      <c r="P116">
        <v>243688</v>
      </c>
      <c r="Q116">
        <v>1305</v>
      </c>
      <c r="R116">
        <v>32020</v>
      </c>
      <c r="S116">
        <v>1445</v>
      </c>
      <c r="T116">
        <v>26692</v>
      </c>
      <c r="U116">
        <v>8</v>
      </c>
      <c r="V116">
        <v>18.7</v>
      </c>
      <c r="W116">
        <v>19.100000000000001</v>
      </c>
      <c r="X116">
        <v>21.3</v>
      </c>
      <c r="Y116">
        <v>13.7</v>
      </c>
      <c r="Z116">
        <v>17.2</v>
      </c>
      <c r="AA116">
        <v>8.6999999999999993</v>
      </c>
      <c r="AB116">
        <v>20.8</v>
      </c>
    </row>
    <row r="117" spans="1:28" x14ac:dyDescent="0.35">
      <c r="A117" t="s">
        <v>56</v>
      </c>
      <c r="B117">
        <v>2451004000</v>
      </c>
      <c r="C117" t="s">
        <v>57</v>
      </c>
      <c r="D117" t="s">
        <v>102</v>
      </c>
      <c r="E117" t="s">
        <v>103</v>
      </c>
      <c r="F117">
        <v>3</v>
      </c>
      <c r="G117" t="s">
        <v>89</v>
      </c>
      <c r="H117">
        <v>1</v>
      </c>
      <c r="I117" t="s">
        <v>59</v>
      </c>
      <c r="J117">
        <v>0</v>
      </c>
      <c r="K117" t="s">
        <v>59</v>
      </c>
      <c r="L117">
        <v>2012</v>
      </c>
      <c r="M117">
        <v>1567</v>
      </c>
      <c r="N117">
        <v>1722773</v>
      </c>
      <c r="O117">
        <v>804</v>
      </c>
      <c r="P117">
        <v>1680144</v>
      </c>
      <c r="Q117">
        <v>6291</v>
      </c>
      <c r="R117">
        <v>145909</v>
      </c>
      <c r="S117">
        <v>763</v>
      </c>
      <c r="T117">
        <v>42629</v>
      </c>
      <c r="U117">
        <v>9.5</v>
      </c>
      <c r="V117">
        <v>15.9</v>
      </c>
      <c r="W117">
        <v>11.9</v>
      </c>
      <c r="X117">
        <v>17.100000000000001</v>
      </c>
      <c r="Y117">
        <v>10</v>
      </c>
      <c r="Z117">
        <v>10.9</v>
      </c>
      <c r="AA117">
        <v>12.5</v>
      </c>
      <c r="AB117">
        <v>12</v>
      </c>
    </row>
    <row r="118" spans="1:28" x14ac:dyDescent="0.35">
      <c r="A118" t="s">
        <v>56</v>
      </c>
      <c r="B118">
        <v>2451004000</v>
      </c>
      <c r="C118" t="s">
        <v>57</v>
      </c>
      <c r="D118" t="s">
        <v>102</v>
      </c>
      <c r="E118" t="s">
        <v>103</v>
      </c>
      <c r="F118">
        <v>4</v>
      </c>
      <c r="G118" t="s">
        <v>90</v>
      </c>
      <c r="H118">
        <v>1</v>
      </c>
      <c r="I118" t="s">
        <v>59</v>
      </c>
      <c r="J118">
        <v>0</v>
      </c>
      <c r="K118" t="s">
        <v>59</v>
      </c>
      <c r="L118">
        <v>2012</v>
      </c>
      <c r="M118">
        <v>233</v>
      </c>
      <c r="N118">
        <v>144587</v>
      </c>
      <c r="O118">
        <v>206</v>
      </c>
      <c r="P118">
        <v>140713</v>
      </c>
      <c r="Q118">
        <v>880</v>
      </c>
      <c r="R118">
        <v>18975</v>
      </c>
      <c r="S118">
        <v>27</v>
      </c>
      <c r="T118">
        <v>3874</v>
      </c>
      <c r="U118">
        <v>25.2</v>
      </c>
      <c r="V118">
        <v>32.799999999999997</v>
      </c>
      <c r="W118">
        <v>31</v>
      </c>
      <c r="X118">
        <v>35.1</v>
      </c>
      <c r="Y118">
        <v>21.6</v>
      </c>
      <c r="Z118">
        <v>28.2</v>
      </c>
      <c r="AA118">
        <v>43.8</v>
      </c>
      <c r="AB118">
        <v>6</v>
      </c>
    </row>
    <row r="119" spans="1:28" x14ac:dyDescent="0.35">
      <c r="A119" t="s">
        <v>56</v>
      </c>
      <c r="B119">
        <v>2451004000</v>
      </c>
      <c r="C119" t="s">
        <v>57</v>
      </c>
      <c r="D119" t="s">
        <v>102</v>
      </c>
      <c r="E119" t="s">
        <v>103</v>
      </c>
      <c r="F119">
        <v>96</v>
      </c>
      <c r="G119" t="s">
        <v>79</v>
      </c>
      <c r="H119">
        <v>1</v>
      </c>
      <c r="I119" t="s">
        <v>59</v>
      </c>
      <c r="J119">
        <v>0</v>
      </c>
      <c r="K119" t="s">
        <v>59</v>
      </c>
      <c r="L119">
        <v>2012</v>
      </c>
      <c r="M119">
        <v>3546</v>
      </c>
      <c r="N119">
        <v>2137739</v>
      </c>
      <c r="O119">
        <v>1311</v>
      </c>
      <c r="P119">
        <v>2064545</v>
      </c>
      <c r="Q119">
        <v>8476</v>
      </c>
      <c r="R119">
        <v>196904</v>
      </c>
      <c r="S119">
        <v>2235</v>
      </c>
      <c r="T119">
        <v>73195</v>
      </c>
      <c r="U119">
        <v>5.7</v>
      </c>
      <c r="V119">
        <v>11.2</v>
      </c>
      <c r="W119">
        <v>7.2</v>
      </c>
      <c r="X119">
        <v>12.2</v>
      </c>
      <c r="Y119">
        <v>6.9</v>
      </c>
      <c r="Z119">
        <v>7.1</v>
      </c>
      <c r="AA119">
        <v>6.4</v>
      </c>
      <c r="AB119">
        <v>11.6</v>
      </c>
    </row>
    <row r="120" spans="1:28" x14ac:dyDescent="0.35">
      <c r="A120" t="s">
        <v>56</v>
      </c>
      <c r="B120">
        <v>2451004000</v>
      </c>
      <c r="C120" t="s">
        <v>57</v>
      </c>
      <c r="D120" t="s">
        <v>102</v>
      </c>
      <c r="E120" t="s">
        <v>103</v>
      </c>
      <c r="F120">
        <v>98</v>
      </c>
      <c r="G120" t="s">
        <v>80</v>
      </c>
      <c r="H120">
        <v>1</v>
      </c>
      <c r="I120" t="s">
        <v>59</v>
      </c>
      <c r="J120">
        <v>0</v>
      </c>
      <c r="K120" t="s">
        <v>59</v>
      </c>
      <c r="L120">
        <v>2012</v>
      </c>
      <c r="M120">
        <v>119</v>
      </c>
      <c r="N120">
        <v>2078544</v>
      </c>
      <c r="O120">
        <v>112</v>
      </c>
      <c r="P120">
        <v>2078049</v>
      </c>
      <c r="Q120">
        <v>8451</v>
      </c>
      <c r="R120">
        <v>229104</v>
      </c>
      <c r="S120">
        <v>7</v>
      </c>
      <c r="T120" t="s">
        <v>69</v>
      </c>
      <c r="U120">
        <v>9.6999999999999993</v>
      </c>
      <c r="V120">
        <v>1.6</v>
      </c>
      <c r="W120">
        <v>8.9</v>
      </c>
      <c r="X120">
        <v>1.7</v>
      </c>
      <c r="Y120">
        <v>1.4</v>
      </c>
      <c r="Z120">
        <v>1.1000000000000001</v>
      </c>
      <c r="AA120">
        <v>96.1</v>
      </c>
      <c r="AB120" t="s">
        <v>69</v>
      </c>
    </row>
    <row r="121" spans="1:28" x14ac:dyDescent="0.35">
      <c r="A121" t="s">
        <v>56</v>
      </c>
      <c r="B121">
        <v>2451004000</v>
      </c>
      <c r="C121" t="s">
        <v>57</v>
      </c>
      <c r="D121" t="s">
        <v>104</v>
      </c>
      <c r="E121" t="s">
        <v>105</v>
      </c>
      <c r="F121">
        <v>1</v>
      </c>
      <c r="G121" t="s">
        <v>59</v>
      </c>
      <c r="H121">
        <v>1</v>
      </c>
      <c r="I121" t="s">
        <v>59</v>
      </c>
      <c r="J121">
        <v>0</v>
      </c>
      <c r="K121" t="s">
        <v>59</v>
      </c>
      <c r="L121">
        <v>2012</v>
      </c>
      <c r="M121">
        <v>2114</v>
      </c>
      <c r="N121">
        <v>1613274</v>
      </c>
      <c r="O121">
        <v>290</v>
      </c>
      <c r="P121">
        <v>1545321</v>
      </c>
      <c r="Q121">
        <v>8806</v>
      </c>
      <c r="R121">
        <v>382021</v>
      </c>
      <c r="S121">
        <v>1825</v>
      </c>
      <c r="T121">
        <v>67954</v>
      </c>
      <c r="U121">
        <v>5.5</v>
      </c>
      <c r="V121">
        <v>1</v>
      </c>
      <c r="W121">
        <v>11.5</v>
      </c>
      <c r="X121">
        <v>1.1000000000000001</v>
      </c>
      <c r="Y121">
        <v>2.2999999999999998</v>
      </c>
      <c r="Z121">
        <v>1.6</v>
      </c>
      <c r="AA121">
        <v>6.6</v>
      </c>
      <c r="AB121">
        <v>10.8</v>
      </c>
    </row>
    <row r="122" spans="1:28" x14ac:dyDescent="0.35">
      <c r="A122" t="s">
        <v>56</v>
      </c>
      <c r="B122">
        <v>2451004000</v>
      </c>
      <c r="C122" t="s">
        <v>57</v>
      </c>
      <c r="D122" t="s">
        <v>104</v>
      </c>
      <c r="E122" t="s">
        <v>105</v>
      </c>
      <c r="F122">
        <v>1</v>
      </c>
      <c r="G122" t="s">
        <v>59</v>
      </c>
      <c r="H122">
        <v>1</v>
      </c>
      <c r="I122" t="s">
        <v>59</v>
      </c>
      <c r="J122">
        <v>30</v>
      </c>
      <c r="K122" t="s">
        <v>60</v>
      </c>
      <c r="L122">
        <v>2012</v>
      </c>
      <c r="M122">
        <v>456</v>
      </c>
      <c r="N122">
        <v>536047</v>
      </c>
      <c r="O122">
        <v>153</v>
      </c>
      <c r="P122">
        <v>522709</v>
      </c>
      <c r="Q122">
        <v>3271</v>
      </c>
      <c r="R122">
        <v>147828</v>
      </c>
      <c r="S122">
        <v>303</v>
      </c>
      <c r="T122">
        <v>13338</v>
      </c>
      <c r="U122">
        <v>10.5</v>
      </c>
      <c r="V122">
        <v>4.2</v>
      </c>
      <c r="W122">
        <v>14.1</v>
      </c>
      <c r="X122">
        <v>4.3</v>
      </c>
      <c r="Y122">
        <v>5.6</v>
      </c>
      <c r="Z122">
        <v>3.7</v>
      </c>
      <c r="AA122">
        <v>14.1</v>
      </c>
      <c r="AB122">
        <v>32.1</v>
      </c>
    </row>
    <row r="123" spans="1:28" x14ac:dyDescent="0.35">
      <c r="A123" t="s">
        <v>56</v>
      </c>
      <c r="B123">
        <v>2451004000</v>
      </c>
      <c r="C123" t="s">
        <v>57</v>
      </c>
      <c r="D123" t="s">
        <v>104</v>
      </c>
      <c r="E123" t="s">
        <v>105</v>
      </c>
      <c r="F123">
        <v>1</v>
      </c>
      <c r="G123" t="s">
        <v>59</v>
      </c>
      <c r="H123">
        <v>1</v>
      </c>
      <c r="I123" t="s">
        <v>59</v>
      </c>
      <c r="J123">
        <v>40</v>
      </c>
      <c r="K123" t="s">
        <v>61</v>
      </c>
      <c r="L123">
        <v>2012</v>
      </c>
      <c r="M123">
        <v>1456</v>
      </c>
      <c r="N123">
        <v>77736</v>
      </c>
      <c r="O123">
        <v>47</v>
      </c>
      <c r="P123">
        <v>24909</v>
      </c>
      <c r="Q123">
        <v>429</v>
      </c>
      <c r="R123">
        <v>9202</v>
      </c>
      <c r="S123">
        <v>1409</v>
      </c>
      <c r="T123">
        <v>52828</v>
      </c>
      <c r="U123">
        <v>7.6</v>
      </c>
      <c r="V123">
        <v>10.5</v>
      </c>
      <c r="W123">
        <v>24</v>
      </c>
      <c r="X123">
        <v>11.8</v>
      </c>
      <c r="Y123">
        <v>14.5</v>
      </c>
      <c r="Z123">
        <v>11.8</v>
      </c>
      <c r="AA123">
        <v>7.8</v>
      </c>
      <c r="AB123">
        <v>15.5</v>
      </c>
    </row>
    <row r="124" spans="1:28" x14ac:dyDescent="0.35">
      <c r="A124" t="s">
        <v>56</v>
      </c>
      <c r="B124">
        <v>2451004000</v>
      </c>
      <c r="C124" t="s">
        <v>57</v>
      </c>
      <c r="D124" t="s">
        <v>104</v>
      </c>
      <c r="E124" t="s">
        <v>105</v>
      </c>
      <c r="F124">
        <v>1</v>
      </c>
      <c r="G124" t="s">
        <v>59</v>
      </c>
      <c r="H124">
        <v>1</v>
      </c>
      <c r="I124" t="s">
        <v>59</v>
      </c>
      <c r="J124">
        <v>60</v>
      </c>
      <c r="K124" t="s">
        <v>63</v>
      </c>
      <c r="L124">
        <v>2012</v>
      </c>
      <c r="M124">
        <v>121</v>
      </c>
      <c r="N124" t="s">
        <v>69</v>
      </c>
      <c r="O124">
        <v>9</v>
      </c>
      <c r="P124" t="s">
        <v>69</v>
      </c>
      <c r="Q124" t="s">
        <v>96</v>
      </c>
      <c r="R124" t="s">
        <v>69</v>
      </c>
      <c r="S124">
        <v>111</v>
      </c>
      <c r="T124" t="s">
        <v>69</v>
      </c>
      <c r="U124">
        <v>39.4</v>
      </c>
      <c r="V124" t="s">
        <v>69</v>
      </c>
      <c r="W124">
        <v>74.900000000000006</v>
      </c>
      <c r="X124" t="s">
        <v>69</v>
      </c>
      <c r="Y124" t="s">
        <v>69</v>
      </c>
      <c r="Z124" t="s">
        <v>69</v>
      </c>
      <c r="AA124">
        <v>40.700000000000003</v>
      </c>
      <c r="AB124" t="s">
        <v>69</v>
      </c>
    </row>
    <row r="125" spans="1:28" x14ac:dyDescent="0.35">
      <c r="A125" t="s">
        <v>56</v>
      </c>
      <c r="B125">
        <v>2451004000</v>
      </c>
      <c r="C125" t="s">
        <v>57</v>
      </c>
      <c r="D125" t="s">
        <v>104</v>
      </c>
      <c r="E125" t="s">
        <v>105</v>
      </c>
      <c r="F125">
        <v>1</v>
      </c>
      <c r="G125" t="s">
        <v>59</v>
      </c>
      <c r="H125">
        <v>1</v>
      </c>
      <c r="I125" t="s">
        <v>59</v>
      </c>
      <c r="J125">
        <v>61</v>
      </c>
      <c r="K125" t="s">
        <v>64</v>
      </c>
      <c r="L125">
        <v>2012</v>
      </c>
      <c r="M125">
        <v>105</v>
      </c>
      <c r="N125" t="s">
        <v>69</v>
      </c>
      <c r="O125">
        <v>9</v>
      </c>
      <c r="P125" t="s">
        <v>69</v>
      </c>
      <c r="Q125" t="s">
        <v>96</v>
      </c>
      <c r="R125" t="s">
        <v>69</v>
      </c>
      <c r="S125">
        <v>96</v>
      </c>
      <c r="T125" t="s">
        <v>69</v>
      </c>
      <c r="U125">
        <v>43</v>
      </c>
      <c r="V125" t="s">
        <v>69</v>
      </c>
      <c r="W125">
        <v>74.900000000000006</v>
      </c>
      <c r="X125" t="s">
        <v>69</v>
      </c>
      <c r="Y125" t="s">
        <v>69</v>
      </c>
      <c r="Z125" t="s">
        <v>69</v>
      </c>
      <c r="AA125">
        <v>44.8</v>
      </c>
      <c r="AB125" t="s">
        <v>69</v>
      </c>
    </row>
    <row r="126" spans="1:28" x14ac:dyDescent="0.35">
      <c r="A126" t="s">
        <v>56</v>
      </c>
      <c r="B126">
        <v>2451004000</v>
      </c>
      <c r="C126" t="s">
        <v>57</v>
      </c>
      <c r="D126" t="s">
        <v>104</v>
      </c>
      <c r="E126" t="s">
        <v>105</v>
      </c>
      <c r="F126">
        <v>1</v>
      </c>
      <c r="G126" t="s">
        <v>59</v>
      </c>
      <c r="H126">
        <v>1</v>
      </c>
      <c r="I126" t="s">
        <v>59</v>
      </c>
      <c r="J126">
        <v>90</v>
      </c>
      <c r="K126" t="s">
        <v>76</v>
      </c>
      <c r="L126">
        <v>2012</v>
      </c>
      <c r="M126">
        <v>1611</v>
      </c>
      <c r="N126">
        <v>94707</v>
      </c>
      <c r="O126">
        <v>64</v>
      </c>
      <c r="P126">
        <v>39760</v>
      </c>
      <c r="Q126">
        <v>548</v>
      </c>
      <c r="R126">
        <v>13107</v>
      </c>
      <c r="S126">
        <v>1547</v>
      </c>
      <c r="T126">
        <v>54947</v>
      </c>
      <c r="U126">
        <v>9.1</v>
      </c>
      <c r="V126">
        <v>13</v>
      </c>
      <c r="W126">
        <v>26.2</v>
      </c>
      <c r="X126">
        <v>25.7</v>
      </c>
      <c r="Y126">
        <v>21.4</v>
      </c>
      <c r="Z126">
        <v>21.4</v>
      </c>
      <c r="AA126">
        <v>9.5</v>
      </c>
      <c r="AB126">
        <v>15.1</v>
      </c>
    </row>
    <row r="127" spans="1:28" x14ac:dyDescent="0.35">
      <c r="A127" t="s">
        <v>56</v>
      </c>
      <c r="B127">
        <v>2451004000</v>
      </c>
      <c r="C127" t="s">
        <v>57</v>
      </c>
      <c r="D127" t="s">
        <v>104</v>
      </c>
      <c r="E127" t="s">
        <v>105</v>
      </c>
      <c r="F127">
        <v>1</v>
      </c>
      <c r="G127" t="s">
        <v>59</v>
      </c>
      <c r="H127">
        <v>1</v>
      </c>
      <c r="I127" t="s">
        <v>59</v>
      </c>
      <c r="J127">
        <v>92</v>
      </c>
      <c r="K127" t="s">
        <v>78</v>
      </c>
      <c r="L127">
        <v>2012</v>
      </c>
      <c r="M127">
        <v>421</v>
      </c>
      <c r="N127">
        <v>533952</v>
      </c>
      <c r="O127">
        <v>146</v>
      </c>
      <c r="P127">
        <v>520982</v>
      </c>
      <c r="Q127">
        <v>3241</v>
      </c>
      <c r="R127">
        <v>146948</v>
      </c>
      <c r="S127">
        <v>276</v>
      </c>
      <c r="T127">
        <v>12970</v>
      </c>
      <c r="U127">
        <v>11.3</v>
      </c>
      <c r="V127">
        <v>4.2</v>
      </c>
      <c r="W127">
        <v>13</v>
      </c>
      <c r="X127">
        <v>4.3</v>
      </c>
      <c r="Y127">
        <v>5.8</v>
      </c>
      <c r="Z127">
        <v>3.8</v>
      </c>
      <c r="AA127">
        <v>15.8</v>
      </c>
      <c r="AB127">
        <v>32.799999999999997</v>
      </c>
    </row>
    <row r="128" spans="1:28" x14ac:dyDescent="0.35">
      <c r="A128" t="s">
        <v>56</v>
      </c>
      <c r="B128">
        <v>2451004000</v>
      </c>
      <c r="C128" t="s">
        <v>57</v>
      </c>
      <c r="D128" t="s">
        <v>104</v>
      </c>
      <c r="E128" t="s">
        <v>105</v>
      </c>
      <c r="F128">
        <v>1</v>
      </c>
      <c r="G128" t="s">
        <v>59</v>
      </c>
      <c r="H128">
        <v>1</v>
      </c>
      <c r="I128" t="s">
        <v>59</v>
      </c>
      <c r="J128">
        <v>96</v>
      </c>
      <c r="K128" t="s">
        <v>79</v>
      </c>
      <c r="L128">
        <v>2012</v>
      </c>
      <c r="M128">
        <v>2034</v>
      </c>
      <c r="N128">
        <v>628695</v>
      </c>
      <c r="O128">
        <v>210</v>
      </c>
      <c r="P128">
        <v>560742</v>
      </c>
      <c r="Q128">
        <v>3789</v>
      </c>
      <c r="R128">
        <v>160055</v>
      </c>
      <c r="S128">
        <v>1825</v>
      </c>
      <c r="T128">
        <v>67954</v>
      </c>
      <c r="U128">
        <v>5.8</v>
      </c>
      <c r="V128">
        <v>3.5</v>
      </c>
      <c r="W128">
        <v>12.8</v>
      </c>
      <c r="X128">
        <v>4.0999999999999996</v>
      </c>
      <c r="Y128">
        <v>5.0999999999999996</v>
      </c>
      <c r="Z128">
        <v>3.5</v>
      </c>
      <c r="AA128">
        <v>6.6</v>
      </c>
      <c r="AB128">
        <v>10.8</v>
      </c>
    </row>
    <row r="129" spans="1:28" x14ac:dyDescent="0.35">
      <c r="A129" t="s">
        <v>56</v>
      </c>
      <c r="B129">
        <v>2451004000</v>
      </c>
      <c r="C129" t="s">
        <v>57</v>
      </c>
      <c r="D129" t="s">
        <v>104</v>
      </c>
      <c r="E129" t="s">
        <v>105</v>
      </c>
      <c r="F129">
        <v>1</v>
      </c>
      <c r="G129" t="s">
        <v>59</v>
      </c>
      <c r="H129">
        <v>1</v>
      </c>
      <c r="I129" t="s">
        <v>59</v>
      </c>
      <c r="J129">
        <v>98</v>
      </c>
      <c r="K129" t="s">
        <v>80</v>
      </c>
      <c r="L129">
        <v>2012</v>
      </c>
      <c r="M129">
        <v>80</v>
      </c>
      <c r="N129">
        <v>984579</v>
      </c>
      <c r="O129">
        <v>80</v>
      </c>
      <c r="P129">
        <v>984579</v>
      </c>
      <c r="Q129">
        <v>5017</v>
      </c>
      <c r="R129">
        <v>221966</v>
      </c>
      <c r="S129">
        <v>0</v>
      </c>
      <c r="T129">
        <v>0</v>
      </c>
      <c r="U129">
        <v>11.9</v>
      </c>
      <c r="V129">
        <v>2.1</v>
      </c>
      <c r="W129">
        <v>12.4</v>
      </c>
      <c r="X129">
        <v>2.2000000000000002</v>
      </c>
      <c r="Y129">
        <v>0.4</v>
      </c>
      <c r="Z129">
        <v>0.4</v>
      </c>
      <c r="AA129">
        <v>0</v>
      </c>
      <c r="AB129">
        <v>0</v>
      </c>
    </row>
    <row r="130" spans="1:28" x14ac:dyDescent="0.35">
      <c r="A130" t="s">
        <v>56</v>
      </c>
      <c r="B130">
        <v>2451004000</v>
      </c>
      <c r="C130" t="s">
        <v>57</v>
      </c>
      <c r="D130" t="s">
        <v>104</v>
      </c>
      <c r="E130" t="s">
        <v>105</v>
      </c>
      <c r="F130">
        <v>1</v>
      </c>
      <c r="G130" t="s">
        <v>59</v>
      </c>
      <c r="H130">
        <v>20</v>
      </c>
      <c r="I130" t="s">
        <v>81</v>
      </c>
      <c r="J130">
        <v>0</v>
      </c>
      <c r="K130" t="s">
        <v>59</v>
      </c>
      <c r="L130">
        <v>2012</v>
      </c>
      <c r="M130">
        <v>36</v>
      </c>
      <c r="N130">
        <v>3458</v>
      </c>
      <c r="O130">
        <v>8</v>
      </c>
      <c r="P130">
        <v>2437</v>
      </c>
      <c r="Q130">
        <v>42</v>
      </c>
      <c r="R130">
        <v>1125</v>
      </c>
      <c r="S130">
        <v>28</v>
      </c>
      <c r="T130">
        <v>1021</v>
      </c>
      <c r="U130">
        <v>17.7</v>
      </c>
      <c r="V130">
        <v>24</v>
      </c>
      <c r="W130">
        <v>81.599999999999994</v>
      </c>
      <c r="X130">
        <v>35.5</v>
      </c>
      <c r="Y130">
        <v>38.200000000000003</v>
      </c>
      <c r="Z130">
        <v>42.5</v>
      </c>
      <c r="AA130">
        <v>0</v>
      </c>
      <c r="AB130">
        <v>2.5</v>
      </c>
    </row>
    <row r="131" spans="1:28" x14ac:dyDescent="0.35">
      <c r="A131" t="s">
        <v>56</v>
      </c>
      <c r="B131">
        <v>2451004000</v>
      </c>
      <c r="C131" t="s">
        <v>57</v>
      </c>
      <c r="D131" t="s">
        <v>104</v>
      </c>
      <c r="E131" t="s">
        <v>105</v>
      </c>
      <c r="F131">
        <v>1</v>
      </c>
      <c r="G131" t="s">
        <v>59</v>
      </c>
      <c r="H131">
        <v>29</v>
      </c>
      <c r="I131" t="s">
        <v>87</v>
      </c>
      <c r="J131">
        <v>0</v>
      </c>
      <c r="K131" t="s">
        <v>59</v>
      </c>
      <c r="L131">
        <v>2012</v>
      </c>
      <c r="M131">
        <v>1996</v>
      </c>
      <c r="N131">
        <v>625201</v>
      </c>
      <c r="O131">
        <v>202</v>
      </c>
      <c r="P131">
        <v>558304</v>
      </c>
      <c r="Q131">
        <v>3747</v>
      </c>
      <c r="R131">
        <v>158930</v>
      </c>
      <c r="S131">
        <v>1795</v>
      </c>
      <c r="T131">
        <v>66897</v>
      </c>
      <c r="U131">
        <v>6.1</v>
      </c>
      <c r="V131">
        <v>3.5</v>
      </c>
      <c r="W131">
        <v>11.6</v>
      </c>
      <c r="X131">
        <v>4.0999999999999996</v>
      </c>
      <c r="Y131">
        <v>5.3</v>
      </c>
      <c r="Z131">
        <v>3.6</v>
      </c>
      <c r="AA131">
        <v>6.7</v>
      </c>
      <c r="AB131">
        <v>11</v>
      </c>
    </row>
    <row r="132" spans="1:28" x14ac:dyDescent="0.35">
      <c r="A132" t="s">
        <v>56</v>
      </c>
      <c r="B132">
        <v>2451004000</v>
      </c>
      <c r="C132" t="s">
        <v>57</v>
      </c>
      <c r="D132" t="s">
        <v>104</v>
      </c>
      <c r="E132" t="s">
        <v>105</v>
      </c>
      <c r="F132">
        <v>1</v>
      </c>
      <c r="G132" t="s">
        <v>59</v>
      </c>
      <c r="H132">
        <v>96</v>
      </c>
      <c r="I132" t="s">
        <v>79</v>
      </c>
      <c r="J132">
        <v>0</v>
      </c>
      <c r="K132" t="s">
        <v>59</v>
      </c>
      <c r="L132">
        <v>2012</v>
      </c>
      <c r="M132">
        <v>2034</v>
      </c>
      <c r="N132">
        <v>628695</v>
      </c>
      <c r="O132">
        <v>210</v>
      </c>
      <c r="P132">
        <v>560742</v>
      </c>
      <c r="Q132">
        <v>3789</v>
      </c>
      <c r="R132">
        <v>160055</v>
      </c>
      <c r="S132">
        <v>1825</v>
      </c>
      <c r="T132">
        <v>67954</v>
      </c>
      <c r="U132">
        <v>5.8</v>
      </c>
      <c r="V132">
        <v>3.5</v>
      </c>
      <c r="W132">
        <v>12.8</v>
      </c>
      <c r="X132">
        <v>4.0999999999999996</v>
      </c>
      <c r="Y132">
        <v>5.0999999999999996</v>
      </c>
      <c r="Z132">
        <v>3.5</v>
      </c>
      <c r="AA132">
        <v>6.6</v>
      </c>
      <c r="AB132">
        <v>10.8</v>
      </c>
    </row>
    <row r="133" spans="1:28" x14ac:dyDescent="0.35">
      <c r="A133" t="s">
        <v>56</v>
      </c>
      <c r="B133">
        <v>2451004000</v>
      </c>
      <c r="C133" t="s">
        <v>57</v>
      </c>
      <c r="D133" t="s">
        <v>104</v>
      </c>
      <c r="E133" t="s">
        <v>105</v>
      </c>
      <c r="F133">
        <v>1</v>
      </c>
      <c r="G133" t="s">
        <v>59</v>
      </c>
      <c r="H133">
        <v>98</v>
      </c>
      <c r="I133" t="s">
        <v>80</v>
      </c>
      <c r="J133">
        <v>0</v>
      </c>
      <c r="K133" t="s">
        <v>59</v>
      </c>
      <c r="L133">
        <v>2012</v>
      </c>
      <c r="M133">
        <v>80</v>
      </c>
      <c r="N133">
        <v>984579</v>
      </c>
      <c r="O133">
        <v>80</v>
      </c>
      <c r="P133">
        <v>984579</v>
      </c>
      <c r="Q133">
        <v>5017</v>
      </c>
      <c r="R133">
        <v>221966</v>
      </c>
      <c r="S133">
        <v>0</v>
      </c>
      <c r="T133">
        <v>0</v>
      </c>
      <c r="U133">
        <v>11.9</v>
      </c>
      <c r="V133">
        <v>2.1</v>
      </c>
      <c r="W133">
        <v>12.4</v>
      </c>
      <c r="X133">
        <v>2.2000000000000002</v>
      </c>
      <c r="Y133">
        <v>0.4</v>
      </c>
      <c r="Z133">
        <v>0.4</v>
      </c>
      <c r="AA133">
        <v>0</v>
      </c>
      <c r="AB133">
        <v>0</v>
      </c>
    </row>
    <row r="134" spans="1:28" x14ac:dyDescent="0.35">
      <c r="A134" t="s">
        <v>56</v>
      </c>
      <c r="B134">
        <v>2451004000</v>
      </c>
      <c r="C134" t="s">
        <v>57</v>
      </c>
      <c r="D134" t="s">
        <v>104</v>
      </c>
      <c r="E134" t="s">
        <v>105</v>
      </c>
      <c r="F134">
        <v>2</v>
      </c>
      <c r="G134" t="s">
        <v>88</v>
      </c>
      <c r="H134">
        <v>1</v>
      </c>
      <c r="I134" t="s">
        <v>59</v>
      </c>
      <c r="J134">
        <v>0</v>
      </c>
      <c r="K134" t="s">
        <v>59</v>
      </c>
      <c r="L134">
        <v>2012</v>
      </c>
      <c r="M134">
        <v>265</v>
      </c>
      <c r="N134">
        <v>32887</v>
      </c>
      <c r="O134">
        <v>27</v>
      </c>
      <c r="P134">
        <v>26370</v>
      </c>
      <c r="Q134">
        <v>374</v>
      </c>
      <c r="R134">
        <v>12716</v>
      </c>
      <c r="S134">
        <v>238</v>
      </c>
      <c r="T134">
        <v>6517</v>
      </c>
      <c r="U134">
        <v>14.5</v>
      </c>
      <c r="V134">
        <v>7.6</v>
      </c>
      <c r="W134">
        <v>16.399999999999999</v>
      </c>
      <c r="X134">
        <v>10.9</v>
      </c>
      <c r="Y134">
        <v>13.8</v>
      </c>
      <c r="Z134">
        <v>11.9</v>
      </c>
      <c r="AA134">
        <v>16.5</v>
      </c>
      <c r="AB134">
        <v>13.2</v>
      </c>
    </row>
    <row r="135" spans="1:28" x14ac:dyDescent="0.35">
      <c r="A135" t="s">
        <v>56</v>
      </c>
      <c r="B135">
        <v>2451004000</v>
      </c>
      <c r="C135" t="s">
        <v>57</v>
      </c>
      <c r="D135" t="s">
        <v>104</v>
      </c>
      <c r="E135" t="s">
        <v>105</v>
      </c>
      <c r="F135">
        <v>3</v>
      </c>
      <c r="G135" t="s">
        <v>89</v>
      </c>
      <c r="H135">
        <v>1</v>
      </c>
      <c r="I135" t="s">
        <v>59</v>
      </c>
      <c r="J135">
        <v>0</v>
      </c>
      <c r="K135" t="s">
        <v>59</v>
      </c>
      <c r="L135">
        <v>2012</v>
      </c>
      <c r="M135">
        <v>1721</v>
      </c>
      <c r="N135">
        <v>570122</v>
      </c>
      <c r="O135">
        <v>161</v>
      </c>
      <c r="P135">
        <v>511941</v>
      </c>
      <c r="Q135">
        <v>3232</v>
      </c>
      <c r="R135">
        <v>140924</v>
      </c>
      <c r="S135">
        <v>1560</v>
      </c>
      <c r="T135">
        <v>58181</v>
      </c>
      <c r="U135">
        <v>7.1</v>
      </c>
      <c r="V135">
        <v>3.8</v>
      </c>
      <c r="W135">
        <v>16.100000000000001</v>
      </c>
      <c r="X135">
        <v>4.0999999999999996</v>
      </c>
      <c r="Y135">
        <v>5.5</v>
      </c>
      <c r="Z135">
        <v>3.7</v>
      </c>
      <c r="AA135">
        <v>7.8</v>
      </c>
      <c r="AB135">
        <v>11.1</v>
      </c>
    </row>
    <row r="136" spans="1:28" x14ac:dyDescent="0.35">
      <c r="A136" t="s">
        <v>56</v>
      </c>
      <c r="B136">
        <v>2451004000</v>
      </c>
      <c r="C136" t="s">
        <v>57</v>
      </c>
      <c r="D136" t="s">
        <v>104</v>
      </c>
      <c r="E136" t="s">
        <v>105</v>
      </c>
      <c r="F136">
        <v>4</v>
      </c>
      <c r="G136" t="s">
        <v>90</v>
      </c>
      <c r="H136">
        <v>1</v>
      </c>
      <c r="I136" t="s">
        <v>59</v>
      </c>
      <c r="J136">
        <v>0</v>
      </c>
      <c r="K136" t="s">
        <v>59</v>
      </c>
      <c r="L136">
        <v>2012</v>
      </c>
      <c r="M136">
        <v>49</v>
      </c>
      <c r="N136">
        <v>25687</v>
      </c>
      <c r="O136">
        <v>22</v>
      </c>
      <c r="P136">
        <v>22430</v>
      </c>
      <c r="Q136">
        <v>183</v>
      </c>
      <c r="R136">
        <v>6414</v>
      </c>
      <c r="S136">
        <v>27</v>
      </c>
      <c r="T136" t="s">
        <v>69</v>
      </c>
      <c r="U136">
        <v>54</v>
      </c>
      <c r="V136">
        <v>31.9</v>
      </c>
      <c r="W136">
        <v>38.5</v>
      </c>
      <c r="X136">
        <v>39.700000000000003</v>
      </c>
      <c r="Y136">
        <v>33.1</v>
      </c>
      <c r="Z136">
        <v>36.1</v>
      </c>
      <c r="AA136">
        <v>102</v>
      </c>
      <c r="AB136" t="s">
        <v>69</v>
      </c>
    </row>
    <row r="137" spans="1:28" x14ac:dyDescent="0.35">
      <c r="A137" t="s">
        <v>56</v>
      </c>
      <c r="B137">
        <v>2451004000</v>
      </c>
      <c r="C137" t="s">
        <v>57</v>
      </c>
      <c r="D137" t="s">
        <v>104</v>
      </c>
      <c r="E137" t="s">
        <v>105</v>
      </c>
      <c r="F137">
        <v>96</v>
      </c>
      <c r="G137" t="s">
        <v>79</v>
      </c>
      <c r="H137">
        <v>1</v>
      </c>
      <c r="I137" t="s">
        <v>59</v>
      </c>
      <c r="J137">
        <v>0</v>
      </c>
      <c r="K137" t="s">
        <v>59</v>
      </c>
      <c r="L137">
        <v>2012</v>
      </c>
      <c r="M137">
        <v>2034</v>
      </c>
      <c r="N137">
        <v>628695</v>
      </c>
      <c r="O137">
        <v>210</v>
      </c>
      <c r="P137">
        <v>560742</v>
      </c>
      <c r="Q137">
        <v>3789</v>
      </c>
      <c r="R137">
        <v>160055</v>
      </c>
      <c r="S137">
        <v>1825</v>
      </c>
      <c r="T137">
        <v>67954</v>
      </c>
      <c r="U137">
        <v>5.8</v>
      </c>
      <c r="V137">
        <v>3.5</v>
      </c>
      <c r="W137">
        <v>12.8</v>
      </c>
      <c r="X137">
        <v>4.0999999999999996</v>
      </c>
      <c r="Y137">
        <v>5.0999999999999996</v>
      </c>
      <c r="Z137">
        <v>3.5</v>
      </c>
      <c r="AA137">
        <v>6.6</v>
      </c>
      <c r="AB137">
        <v>10.8</v>
      </c>
    </row>
    <row r="138" spans="1:28" x14ac:dyDescent="0.35">
      <c r="A138" t="s">
        <v>56</v>
      </c>
      <c r="B138">
        <v>2451004000</v>
      </c>
      <c r="C138" t="s">
        <v>57</v>
      </c>
      <c r="D138" t="s">
        <v>104</v>
      </c>
      <c r="E138" t="s">
        <v>105</v>
      </c>
      <c r="F138">
        <v>98</v>
      </c>
      <c r="G138" t="s">
        <v>80</v>
      </c>
      <c r="H138">
        <v>1</v>
      </c>
      <c r="I138" t="s">
        <v>59</v>
      </c>
      <c r="J138">
        <v>0</v>
      </c>
      <c r="K138" t="s">
        <v>59</v>
      </c>
      <c r="L138">
        <v>2012</v>
      </c>
      <c r="M138">
        <v>80</v>
      </c>
      <c r="N138">
        <v>984579</v>
      </c>
      <c r="O138">
        <v>80</v>
      </c>
      <c r="P138">
        <v>984579</v>
      </c>
      <c r="Q138">
        <v>5017</v>
      </c>
      <c r="R138">
        <v>221966</v>
      </c>
      <c r="S138">
        <v>0</v>
      </c>
      <c r="T138">
        <v>0</v>
      </c>
      <c r="U138">
        <v>11.9</v>
      </c>
      <c r="V138">
        <v>2.1</v>
      </c>
      <c r="W138">
        <v>12.4</v>
      </c>
      <c r="X138">
        <v>2.2000000000000002</v>
      </c>
      <c r="Y138">
        <v>0.4</v>
      </c>
      <c r="Z138">
        <v>0.4</v>
      </c>
      <c r="AA138">
        <v>0</v>
      </c>
      <c r="AB138">
        <v>0</v>
      </c>
    </row>
    <row r="139" spans="1:28" x14ac:dyDescent="0.35">
      <c r="A139" t="s">
        <v>56</v>
      </c>
      <c r="B139">
        <v>2451004000</v>
      </c>
      <c r="C139" t="s">
        <v>57</v>
      </c>
      <c r="D139">
        <v>51</v>
      </c>
      <c r="E139" t="s">
        <v>106</v>
      </c>
      <c r="F139">
        <v>1</v>
      </c>
      <c r="G139" t="s">
        <v>59</v>
      </c>
      <c r="H139">
        <v>1</v>
      </c>
      <c r="I139" t="s">
        <v>59</v>
      </c>
      <c r="J139">
        <v>0</v>
      </c>
      <c r="K139" t="s">
        <v>59</v>
      </c>
      <c r="L139">
        <v>2012</v>
      </c>
      <c r="M139">
        <v>860</v>
      </c>
      <c r="N139">
        <v>1529442</v>
      </c>
      <c r="O139">
        <v>173</v>
      </c>
      <c r="P139">
        <v>1513377</v>
      </c>
      <c r="Q139">
        <v>4789</v>
      </c>
      <c r="R139">
        <v>353219</v>
      </c>
      <c r="S139">
        <v>687</v>
      </c>
      <c r="T139">
        <v>16065</v>
      </c>
      <c r="U139">
        <v>9.3000000000000007</v>
      </c>
      <c r="V139">
        <v>3.3</v>
      </c>
      <c r="W139">
        <v>15.8</v>
      </c>
      <c r="X139">
        <v>3.5</v>
      </c>
      <c r="Y139">
        <v>4.8</v>
      </c>
      <c r="Z139">
        <v>3.5</v>
      </c>
      <c r="AA139">
        <v>12.1</v>
      </c>
      <c r="AB139">
        <v>18.7</v>
      </c>
    </row>
    <row r="140" spans="1:28" x14ac:dyDescent="0.35">
      <c r="A140" t="s">
        <v>56</v>
      </c>
      <c r="B140">
        <v>2451004000</v>
      </c>
      <c r="C140" t="s">
        <v>57</v>
      </c>
      <c r="D140">
        <v>51</v>
      </c>
      <c r="E140" t="s">
        <v>106</v>
      </c>
      <c r="F140">
        <v>1</v>
      </c>
      <c r="G140" t="s">
        <v>59</v>
      </c>
      <c r="H140">
        <v>1</v>
      </c>
      <c r="I140" t="s">
        <v>59</v>
      </c>
      <c r="J140">
        <v>30</v>
      </c>
      <c r="K140" t="s">
        <v>60</v>
      </c>
      <c r="L140">
        <v>2012</v>
      </c>
      <c r="M140">
        <v>569</v>
      </c>
      <c r="N140">
        <v>350842</v>
      </c>
      <c r="O140">
        <v>95</v>
      </c>
      <c r="P140">
        <v>337665</v>
      </c>
      <c r="Q140">
        <v>822</v>
      </c>
      <c r="R140">
        <v>51906</v>
      </c>
      <c r="S140">
        <v>474</v>
      </c>
      <c r="T140">
        <v>13177</v>
      </c>
      <c r="U140">
        <v>12</v>
      </c>
      <c r="V140">
        <v>7.7</v>
      </c>
      <c r="W140">
        <v>29.8</v>
      </c>
      <c r="X140">
        <v>8.4</v>
      </c>
      <c r="Y140">
        <v>21.3</v>
      </c>
      <c r="Z140">
        <v>17</v>
      </c>
      <c r="AA140">
        <v>13.9</v>
      </c>
      <c r="AB140">
        <v>23</v>
      </c>
    </row>
    <row r="141" spans="1:28" x14ac:dyDescent="0.35">
      <c r="A141" t="s">
        <v>56</v>
      </c>
      <c r="B141">
        <v>2451004000</v>
      </c>
      <c r="C141" t="s">
        <v>57</v>
      </c>
      <c r="D141">
        <v>51</v>
      </c>
      <c r="E141" t="s">
        <v>106</v>
      </c>
      <c r="F141">
        <v>1</v>
      </c>
      <c r="G141" t="s">
        <v>59</v>
      </c>
      <c r="H141">
        <v>1</v>
      </c>
      <c r="I141" t="s">
        <v>59</v>
      </c>
      <c r="J141">
        <v>40</v>
      </c>
      <c r="K141" t="s">
        <v>61</v>
      </c>
      <c r="L141">
        <v>2012</v>
      </c>
      <c r="M141">
        <v>183</v>
      </c>
      <c r="N141">
        <v>10240</v>
      </c>
      <c r="O141">
        <v>6</v>
      </c>
      <c r="P141">
        <v>8172</v>
      </c>
      <c r="Q141">
        <v>65</v>
      </c>
      <c r="R141">
        <v>2387</v>
      </c>
      <c r="S141">
        <v>177</v>
      </c>
      <c r="T141">
        <v>2068</v>
      </c>
      <c r="U141">
        <v>18.100000000000001</v>
      </c>
      <c r="V141">
        <v>26.9</v>
      </c>
      <c r="W141">
        <v>71.3</v>
      </c>
      <c r="X141">
        <v>33.700000000000003</v>
      </c>
      <c r="Y141">
        <v>31.7</v>
      </c>
      <c r="Z141">
        <v>28.6</v>
      </c>
      <c r="AA141">
        <v>17.600000000000001</v>
      </c>
      <c r="AB141">
        <v>8.9</v>
      </c>
    </row>
    <row r="142" spans="1:28" x14ac:dyDescent="0.35">
      <c r="A142" t="s">
        <v>56</v>
      </c>
      <c r="B142">
        <v>2451004000</v>
      </c>
      <c r="C142" t="s">
        <v>57</v>
      </c>
      <c r="D142">
        <v>51</v>
      </c>
      <c r="E142" t="s">
        <v>106</v>
      </c>
      <c r="F142">
        <v>1</v>
      </c>
      <c r="G142" t="s">
        <v>59</v>
      </c>
      <c r="H142">
        <v>1</v>
      </c>
      <c r="I142" t="s">
        <v>59</v>
      </c>
      <c r="J142">
        <v>90</v>
      </c>
      <c r="K142" t="s">
        <v>76</v>
      </c>
      <c r="L142">
        <v>2012</v>
      </c>
      <c r="M142">
        <v>221</v>
      </c>
      <c r="N142">
        <v>11199</v>
      </c>
      <c r="O142">
        <v>7</v>
      </c>
      <c r="P142">
        <v>8357</v>
      </c>
      <c r="Q142">
        <v>67</v>
      </c>
      <c r="R142">
        <v>2448</v>
      </c>
      <c r="S142">
        <v>215</v>
      </c>
      <c r="T142">
        <v>2843</v>
      </c>
      <c r="U142">
        <v>18.399999999999999</v>
      </c>
      <c r="V142">
        <v>25.5</v>
      </c>
      <c r="W142">
        <v>60.5</v>
      </c>
      <c r="X142">
        <v>32.9</v>
      </c>
      <c r="Y142">
        <v>30.4</v>
      </c>
      <c r="Z142">
        <v>27.8</v>
      </c>
      <c r="AA142">
        <v>17.8</v>
      </c>
      <c r="AB142">
        <v>12.1</v>
      </c>
    </row>
    <row r="143" spans="1:28" x14ac:dyDescent="0.35">
      <c r="A143" t="s">
        <v>56</v>
      </c>
      <c r="B143">
        <v>2451004000</v>
      </c>
      <c r="C143" t="s">
        <v>57</v>
      </c>
      <c r="D143">
        <v>51</v>
      </c>
      <c r="E143" t="s">
        <v>106</v>
      </c>
      <c r="F143">
        <v>1</v>
      </c>
      <c r="G143" t="s">
        <v>59</v>
      </c>
      <c r="H143">
        <v>1</v>
      </c>
      <c r="I143" t="s">
        <v>59</v>
      </c>
      <c r="J143">
        <v>92</v>
      </c>
      <c r="K143" t="s">
        <v>78</v>
      </c>
      <c r="L143">
        <v>2012</v>
      </c>
      <c r="M143">
        <v>562</v>
      </c>
      <c r="N143">
        <v>350420</v>
      </c>
      <c r="O143">
        <v>95</v>
      </c>
      <c r="P143">
        <v>337665</v>
      </c>
      <c r="Q143">
        <v>822</v>
      </c>
      <c r="R143">
        <v>51906</v>
      </c>
      <c r="S143">
        <v>467</v>
      </c>
      <c r="T143">
        <v>12756</v>
      </c>
      <c r="U143">
        <v>12.1</v>
      </c>
      <c r="V143">
        <v>7.8</v>
      </c>
      <c r="W143">
        <v>29.8</v>
      </c>
      <c r="X143">
        <v>8.4</v>
      </c>
      <c r="Y143">
        <v>21.3</v>
      </c>
      <c r="Z143">
        <v>17</v>
      </c>
      <c r="AA143">
        <v>14.1</v>
      </c>
      <c r="AB143">
        <v>23.8</v>
      </c>
    </row>
    <row r="144" spans="1:28" x14ac:dyDescent="0.35">
      <c r="A144" t="s">
        <v>56</v>
      </c>
      <c r="B144">
        <v>2451004000</v>
      </c>
      <c r="C144" t="s">
        <v>57</v>
      </c>
      <c r="D144">
        <v>51</v>
      </c>
      <c r="E144" t="s">
        <v>106</v>
      </c>
      <c r="F144">
        <v>1</v>
      </c>
      <c r="G144" t="s">
        <v>59</v>
      </c>
      <c r="H144">
        <v>1</v>
      </c>
      <c r="I144" t="s">
        <v>59</v>
      </c>
      <c r="J144">
        <v>96</v>
      </c>
      <c r="K144" t="s">
        <v>79</v>
      </c>
      <c r="L144">
        <v>2012</v>
      </c>
      <c r="M144">
        <v>788</v>
      </c>
      <c r="N144">
        <v>361624</v>
      </c>
      <c r="O144">
        <v>102</v>
      </c>
      <c r="P144">
        <v>346021</v>
      </c>
      <c r="Q144">
        <v>889</v>
      </c>
      <c r="R144">
        <v>54355</v>
      </c>
      <c r="S144">
        <v>686</v>
      </c>
      <c r="T144">
        <v>15603</v>
      </c>
      <c r="U144">
        <v>10.199999999999999</v>
      </c>
      <c r="V144">
        <v>7.4</v>
      </c>
      <c r="W144">
        <v>26.8</v>
      </c>
      <c r="X144">
        <v>8.1999999999999993</v>
      </c>
      <c r="Y144">
        <v>19.5</v>
      </c>
      <c r="Z144">
        <v>16.100000000000001</v>
      </c>
      <c r="AA144">
        <v>12.1</v>
      </c>
      <c r="AB144">
        <v>19.3</v>
      </c>
    </row>
    <row r="145" spans="1:28" x14ac:dyDescent="0.35">
      <c r="A145" t="s">
        <v>56</v>
      </c>
      <c r="B145">
        <v>2451004000</v>
      </c>
      <c r="C145" t="s">
        <v>57</v>
      </c>
      <c r="D145">
        <v>51</v>
      </c>
      <c r="E145" t="s">
        <v>106</v>
      </c>
      <c r="F145">
        <v>1</v>
      </c>
      <c r="G145" t="s">
        <v>59</v>
      </c>
      <c r="H145">
        <v>1</v>
      </c>
      <c r="I145" t="s">
        <v>59</v>
      </c>
      <c r="J145">
        <v>98</v>
      </c>
      <c r="K145" t="s">
        <v>80</v>
      </c>
      <c r="L145">
        <v>2012</v>
      </c>
      <c r="M145">
        <v>72</v>
      </c>
      <c r="N145">
        <v>1167818</v>
      </c>
      <c r="O145">
        <v>71</v>
      </c>
      <c r="P145">
        <v>1167355</v>
      </c>
      <c r="Q145">
        <v>3900</v>
      </c>
      <c r="R145">
        <v>298864</v>
      </c>
      <c r="S145">
        <v>1</v>
      </c>
      <c r="T145" t="s">
        <v>69</v>
      </c>
      <c r="U145">
        <v>0</v>
      </c>
      <c r="V145">
        <v>3.2</v>
      </c>
      <c r="W145">
        <v>0</v>
      </c>
      <c r="X145">
        <v>3.3</v>
      </c>
      <c r="Y145">
        <v>4.5</v>
      </c>
      <c r="Z145">
        <v>3.2</v>
      </c>
      <c r="AA145">
        <v>0</v>
      </c>
      <c r="AB145" t="s">
        <v>69</v>
      </c>
    </row>
    <row r="146" spans="1:28" x14ac:dyDescent="0.35">
      <c r="A146" t="s">
        <v>56</v>
      </c>
      <c r="B146">
        <v>2451004000</v>
      </c>
      <c r="C146" t="s">
        <v>57</v>
      </c>
      <c r="D146">
        <v>51</v>
      </c>
      <c r="E146" t="s">
        <v>106</v>
      </c>
      <c r="F146">
        <v>1</v>
      </c>
      <c r="G146" t="s">
        <v>59</v>
      </c>
      <c r="H146">
        <v>29</v>
      </c>
      <c r="I146" t="s">
        <v>87</v>
      </c>
      <c r="J146">
        <v>0</v>
      </c>
      <c r="K146" t="s">
        <v>59</v>
      </c>
      <c r="L146">
        <v>2012</v>
      </c>
      <c r="M146">
        <v>782</v>
      </c>
      <c r="N146">
        <v>361210</v>
      </c>
      <c r="O146">
        <v>102</v>
      </c>
      <c r="P146">
        <v>346021</v>
      </c>
      <c r="Q146">
        <v>889</v>
      </c>
      <c r="R146">
        <v>54355</v>
      </c>
      <c r="S146">
        <v>680</v>
      </c>
      <c r="T146">
        <v>15188</v>
      </c>
      <c r="U146">
        <v>10.3</v>
      </c>
      <c r="V146">
        <v>7.4</v>
      </c>
      <c r="W146">
        <v>26.8</v>
      </c>
      <c r="X146">
        <v>8.1999999999999993</v>
      </c>
      <c r="Y146">
        <v>19.5</v>
      </c>
      <c r="Z146">
        <v>16.100000000000001</v>
      </c>
      <c r="AA146">
        <v>12.2</v>
      </c>
      <c r="AB146">
        <v>19.8</v>
      </c>
    </row>
    <row r="147" spans="1:28" x14ac:dyDescent="0.35">
      <c r="A147" t="s">
        <v>56</v>
      </c>
      <c r="B147">
        <v>2451004000</v>
      </c>
      <c r="C147" t="s">
        <v>57</v>
      </c>
      <c r="D147">
        <v>51</v>
      </c>
      <c r="E147" t="s">
        <v>106</v>
      </c>
      <c r="F147">
        <v>1</v>
      </c>
      <c r="G147" t="s">
        <v>59</v>
      </c>
      <c r="H147">
        <v>96</v>
      </c>
      <c r="I147" t="s">
        <v>79</v>
      </c>
      <c r="J147">
        <v>0</v>
      </c>
      <c r="K147" t="s">
        <v>59</v>
      </c>
      <c r="L147">
        <v>2012</v>
      </c>
      <c r="M147">
        <v>788</v>
      </c>
      <c r="N147">
        <v>361624</v>
      </c>
      <c r="O147">
        <v>102</v>
      </c>
      <c r="P147">
        <v>346021</v>
      </c>
      <c r="Q147">
        <v>889</v>
      </c>
      <c r="R147">
        <v>54355</v>
      </c>
      <c r="S147">
        <v>686</v>
      </c>
      <c r="T147">
        <v>15603</v>
      </c>
      <c r="U147">
        <v>10.199999999999999</v>
      </c>
      <c r="V147">
        <v>7.4</v>
      </c>
      <c r="W147">
        <v>26.8</v>
      </c>
      <c r="X147">
        <v>8.1999999999999993</v>
      </c>
      <c r="Y147">
        <v>19.5</v>
      </c>
      <c r="Z147">
        <v>16.100000000000001</v>
      </c>
      <c r="AA147">
        <v>12.1</v>
      </c>
      <c r="AB147">
        <v>19.3</v>
      </c>
    </row>
    <row r="148" spans="1:28" x14ac:dyDescent="0.35">
      <c r="A148" t="s">
        <v>56</v>
      </c>
      <c r="B148">
        <v>2451004000</v>
      </c>
      <c r="C148" t="s">
        <v>57</v>
      </c>
      <c r="D148">
        <v>51</v>
      </c>
      <c r="E148" t="s">
        <v>106</v>
      </c>
      <c r="F148">
        <v>1</v>
      </c>
      <c r="G148" t="s">
        <v>59</v>
      </c>
      <c r="H148">
        <v>98</v>
      </c>
      <c r="I148" t="s">
        <v>80</v>
      </c>
      <c r="J148">
        <v>0</v>
      </c>
      <c r="K148" t="s">
        <v>59</v>
      </c>
      <c r="L148">
        <v>2012</v>
      </c>
      <c r="M148">
        <v>72</v>
      </c>
      <c r="N148">
        <v>1167818</v>
      </c>
      <c r="O148">
        <v>71</v>
      </c>
      <c r="P148">
        <v>1167355</v>
      </c>
      <c r="Q148">
        <v>3900</v>
      </c>
      <c r="R148">
        <v>298864</v>
      </c>
      <c r="S148">
        <v>1</v>
      </c>
      <c r="T148" t="s">
        <v>69</v>
      </c>
      <c r="U148">
        <v>0</v>
      </c>
      <c r="V148">
        <v>3.2</v>
      </c>
      <c r="W148">
        <v>0</v>
      </c>
      <c r="X148">
        <v>3.3</v>
      </c>
      <c r="Y148">
        <v>4.5</v>
      </c>
      <c r="Z148">
        <v>3.2</v>
      </c>
      <c r="AA148">
        <v>0</v>
      </c>
      <c r="AB148" t="s">
        <v>69</v>
      </c>
    </row>
    <row r="149" spans="1:28" x14ac:dyDescent="0.35">
      <c r="A149" t="s">
        <v>56</v>
      </c>
      <c r="B149">
        <v>2451004000</v>
      </c>
      <c r="C149" t="s">
        <v>57</v>
      </c>
      <c r="D149">
        <v>51</v>
      </c>
      <c r="E149" t="s">
        <v>106</v>
      </c>
      <c r="F149">
        <v>2</v>
      </c>
      <c r="G149" t="s">
        <v>88</v>
      </c>
      <c r="H149">
        <v>1</v>
      </c>
      <c r="I149" t="s">
        <v>59</v>
      </c>
      <c r="J149">
        <v>0</v>
      </c>
      <c r="K149" t="s">
        <v>59</v>
      </c>
      <c r="L149">
        <v>2012</v>
      </c>
      <c r="M149">
        <v>264</v>
      </c>
      <c r="N149" t="s">
        <v>69</v>
      </c>
      <c r="O149">
        <v>28</v>
      </c>
      <c r="P149" t="s">
        <v>69</v>
      </c>
      <c r="Q149" t="s">
        <v>96</v>
      </c>
      <c r="R149" t="s">
        <v>69</v>
      </c>
      <c r="S149">
        <v>236</v>
      </c>
      <c r="T149" t="s">
        <v>69</v>
      </c>
      <c r="U149">
        <v>21.5</v>
      </c>
      <c r="V149" t="s">
        <v>69</v>
      </c>
      <c r="W149">
        <v>54.6</v>
      </c>
      <c r="X149" t="s">
        <v>69</v>
      </c>
      <c r="Y149" t="s">
        <v>69</v>
      </c>
      <c r="Z149" t="s">
        <v>69</v>
      </c>
      <c r="AA149">
        <v>24.1</v>
      </c>
      <c r="AB149" t="s">
        <v>69</v>
      </c>
    </row>
    <row r="150" spans="1:28" x14ac:dyDescent="0.35">
      <c r="A150" t="s">
        <v>56</v>
      </c>
      <c r="B150">
        <v>2451004000</v>
      </c>
      <c r="C150" t="s">
        <v>57</v>
      </c>
      <c r="D150">
        <v>51</v>
      </c>
      <c r="E150" t="s">
        <v>106</v>
      </c>
      <c r="F150">
        <v>3</v>
      </c>
      <c r="G150" t="s">
        <v>89</v>
      </c>
      <c r="H150">
        <v>1</v>
      </c>
      <c r="I150" t="s">
        <v>59</v>
      </c>
      <c r="J150">
        <v>0</v>
      </c>
      <c r="K150" t="s">
        <v>59</v>
      </c>
      <c r="L150">
        <v>2012</v>
      </c>
      <c r="M150">
        <v>517</v>
      </c>
      <c r="N150">
        <v>337045</v>
      </c>
      <c r="O150">
        <v>73</v>
      </c>
      <c r="P150">
        <v>324521</v>
      </c>
      <c r="Q150">
        <v>823</v>
      </c>
      <c r="R150">
        <v>47503</v>
      </c>
      <c r="S150">
        <v>444</v>
      </c>
      <c r="T150">
        <v>12523</v>
      </c>
      <c r="U150">
        <v>10.1</v>
      </c>
      <c r="V150">
        <v>7.2</v>
      </c>
      <c r="W150">
        <v>28.2</v>
      </c>
      <c r="X150">
        <v>7.6</v>
      </c>
      <c r="Y150">
        <v>21.2</v>
      </c>
      <c r="Z150">
        <v>13.6</v>
      </c>
      <c r="AA150">
        <v>11.9</v>
      </c>
      <c r="AB150">
        <v>23.7</v>
      </c>
    </row>
    <row r="151" spans="1:28" x14ac:dyDescent="0.35">
      <c r="A151" t="s">
        <v>56</v>
      </c>
      <c r="B151">
        <v>2451004000</v>
      </c>
      <c r="C151" t="s">
        <v>57</v>
      </c>
      <c r="D151">
        <v>51</v>
      </c>
      <c r="E151" t="s">
        <v>106</v>
      </c>
      <c r="F151">
        <v>96</v>
      </c>
      <c r="G151" t="s">
        <v>79</v>
      </c>
      <c r="H151">
        <v>1</v>
      </c>
      <c r="I151" t="s">
        <v>59</v>
      </c>
      <c r="J151">
        <v>0</v>
      </c>
      <c r="K151" t="s">
        <v>59</v>
      </c>
      <c r="L151">
        <v>2012</v>
      </c>
      <c r="M151">
        <v>788</v>
      </c>
      <c r="N151">
        <v>361624</v>
      </c>
      <c r="O151">
        <v>102</v>
      </c>
      <c r="P151">
        <v>346021</v>
      </c>
      <c r="Q151">
        <v>889</v>
      </c>
      <c r="R151">
        <v>54355</v>
      </c>
      <c r="S151">
        <v>686</v>
      </c>
      <c r="T151">
        <v>15603</v>
      </c>
      <c r="U151">
        <v>10.199999999999999</v>
      </c>
      <c r="V151">
        <v>7.4</v>
      </c>
      <c r="W151">
        <v>26.8</v>
      </c>
      <c r="X151">
        <v>8.1999999999999993</v>
      </c>
      <c r="Y151">
        <v>19.5</v>
      </c>
      <c r="Z151">
        <v>16.100000000000001</v>
      </c>
      <c r="AA151">
        <v>12.1</v>
      </c>
      <c r="AB151">
        <v>19.3</v>
      </c>
    </row>
    <row r="152" spans="1:28" x14ac:dyDescent="0.35">
      <c r="A152" t="s">
        <v>56</v>
      </c>
      <c r="B152">
        <v>2451004000</v>
      </c>
      <c r="C152" t="s">
        <v>57</v>
      </c>
      <c r="D152">
        <v>51</v>
      </c>
      <c r="E152" t="s">
        <v>106</v>
      </c>
      <c r="F152">
        <v>98</v>
      </c>
      <c r="G152" t="s">
        <v>80</v>
      </c>
      <c r="H152">
        <v>1</v>
      </c>
      <c r="I152" t="s">
        <v>59</v>
      </c>
      <c r="J152">
        <v>0</v>
      </c>
      <c r="K152" t="s">
        <v>59</v>
      </c>
      <c r="L152">
        <v>2012</v>
      </c>
      <c r="M152">
        <v>72</v>
      </c>
      <c r="N152">
        <v>1167818</v>
      </c>
      <c r="O152">
        <v>71</v>
      </c>
      <c r="P152">
        <v>1167355</v>
      </c>
      <c r="Q152">
        <v>3900</v>
      </c>
      <c r="R152">
        <v>298864</v>
      </c>
      <c r="S152">
        <v>1</v>
      </c>
      <c r="T152" t="s">
        <v>69</v>
      </c>
      <c r="U152">
        <v>0</v>
      </c>
      <c r="V152">
        <v>3.2</v>
      </c>
      <c r="W152">
        <v>0</v>
      </c>
      <c r="X152">
        <v>3.3</v>
      </c>
      <c r="Y152">
        <v>4.5</v>
      </c>
      <c r="Z152">
        <v>3.2</v>
      </c>
      <c r="AA152">
        <v>0</v>
      </c>
      <c r="AB152" t="s">
        <v>69</v>
      </c>
    </row>
    <row r="153" spans="1:28" x14ac:dyDescent="0.35">
      <c r="A153" t="s">
        <v>56</v>
      </c>
      <c r="B153">
        <v>2451004000</v>
      </c>
      <c r="C153" t="s">
        <v>57</v>
      </c>
      <c r="D153" t="s">
        <v>107</v>
      </c>
      <c r="E153" t="s">
        <v>108</v>
      </c>
      <c r="F153">
        <v>1</v>
      </c>
      <c r="G153" t="s">
        <v>59</v>
      </c>
      <c r="H153">
        <v>1</v>
      </c>
      <c r="I153" t="s">
        <v>59</v>
      </c>
      <c r="J153">
        <v>0</v>
      </c>
      <c r="K153" t="s">
        <v>59</v>
      </c>
      <c r="L153">
        <v>2012</v>
      </c>
      <c r="M153">
        <v>1258</v>
      </c>
      <c r="N153">
        <v>11593535</v>
      </c>
      <c r="O153">
        <v>344</v>
      </c>
      <c r="P153">
        <v>11540947</v>
      </c>
      <c r="Q153">
        <v>19551</v>
      </c>
      <c r="R153">
        <v>2279327</v>
      </c>
      <c r="S153">
        <v>915</v>
      </c>
      <c r="T153">
        <v>52588</v>
      </c>
      <c r="U153">
        <v>13.5</v>
      </c>
      <c r="V153">
        <v>5</v>
      </c>
      <c r="W153">
        <v>18.3</v>
      </c>
      <c r="X153">
        <v>5.2</v>
      </c>
      <c r="Y153">
        <v>4.4000000000000004</v>
      </c>
      <c r="Z153">
        <v>5</v>
      </c>
      <c r="AA153">
        <v>18</v>
      </c>
      <c r="AB153">
        <v>18.399999999999999</v>
      </c>
    </row>
    <row r="154" spans="1:28" x14ac:dyDescent="0.35">
      <c r="A154" t="s">
        <v>56</v>
      </c>
      <c r="B154">
        <v>2451004000</v>
      </c>
      <c r="C154" t="s">
        <v>57</v>
      </c>
      <c r="D154" t="s">
        <v>107</v>
      </c>
      <c r="E154" t="s">
        <v>108</v>
      </c>
      <c r="F154">
        <v>1</v>
      </c>
      <c r="G154" t="s">
        <v>59</v>
      </c>
      <c r="H154">
        <v>1</v>
      </c>
      <c r="I154" t="s">
        <v>59</v>
      </c>
      <c r="J154">
        <v>30</v>
      </c>
      <c r="K154" t="s">
        <v>60</v>
      </c>
      <c r="L154">
        <v>2012</v>
      </c>
      <c r="M154">
        <v>735</v>
      </c>
      <c r="N154">
        <v>484979</v>
      </c>
      <c r="O154">
        <v>152</v>
      </c>
      <c r="P154">
        <v>441260</v>
      </c>
      <c r="Q154">
        <v>1306</v>
      </c>
      <c r="R154">
        <v>137884</v>
      </c>
      <c r="S154">
        <v>584</v>
      </c>
      <c r="T154">
        <v>43719</v>
      </c>
      <c r="U154">
        <v>16.3</v>
      </c>
      <c r="V154">
        <v>7.8</v>
      </c>
      <c r="W154">
        <v>31.7</v>
      </c>
      <c r="X154">
        <v>8.4</v>
      </c>
      <c r="Y154">
        <v>14.9</v>
      </c>
      <c r="Z154">
        <v>10.3</v>
      </c>
      <c r="AA154">
        <v>20.8</v>
      </c>
      <c r="AB154">
        <v>22.8</v>
      </c>
    </row>
    <row r="155" spans="1:28" x14ac:dyDescent="0.35">
      <c r="A155" t="s">
        <v>56</v>
      </c>
      <c r="B155">
        <v>2451004000</v>
      </c>
      <c r="C155" t="s">
        <v>57</v>
      </c>
      <c r="D155" t="s">
        <v>107</v>
      </c>
      <c r="E155" t="s">
        <v>108</v>
      </c>
      <c r="F155">
        <v>1</v>
      </c>
      <c r="G155" t="s">
        <v>59</v>
      </c>
      <c r="H155">
        <v>1</v>
      </c>
      <c r="I155" t="s">
        <v>59</v>
      </c>
      <c r="J155">
        <v>40</v>
      </c>
      <c r="K155" t="s">
        <v>61</v>
      </c>
      <c r="L155">
        <v>2012</v>
      </c>
      <c r="M155">
        <v>242</v>
      </c>
      <c r="N155">
        <v>45688</v>
      </c>
      <c r="O155">
        <v>19</v>
      </c>
      <c r="P155">
        <v>42543</v>
      </c>
      <c r="Q155">
        <v>63</v>
      </c>
      <c r="R155">
        <v>6544</v>
      </c>
      <c r="S155">
        <v>223</v>
      </c>
      <c r="T155" t="s">
        <v>69</v>
      </c>
      <c r="U155">
        <v>21</v>
      </c>
      <c r="V155">
        <v>7.8</v>
      </c>
      <c r="W155">
        <v>45.4</v>
      </c>
      <c r="X155">
        <v>7.9</v>
      </c>
      <c r="Y155">
        <v>29.5</v>
      </c>
      <c r="Z155">
        <v>7.6</v>
      </c>
      <c r="AA155">
        <v>21.2</v>
      </c>
      <c r="AB155" t="s">
        <v>69</v>
      </c>
    </row>
    <row r="156" spans="1:28" x14ac:dyDescent="0.35">
      <c r="A156" t="s">
        <v>56</v>
      </c>
      <c r="B156">
        <v>2451004000</v>
      </c>
      <c r="C156" t="s">
        <v>57</v>
      </c>
      <c r="D156" t="s">
        <v>107</v>
      </c>
      <c r="E156" t="s">
        <v>108</v>
      </c>
      <c r="F156">
        <v>1</v>
      </c>
      <c r="G156" t="s">
        <v>59</v>
      </c>
      <c r="H156">
        <v>1</v>
      </c>
      <c r="I156" t="s">
        <v>59</v>
      </c>
      <c r="J156">
        <v>90</v>
      </c>
      <c r="K156" t="s">
        <v>76</v>
      </c>
      <c r="L156">
        <v>2012</v>
      </c>
      <c r="M156">
        <v>265</v>
      </c>
      <c r="N156">
        <v>47561</v>
      </c>
      <c r="O156">
        <v>28</v>
      </c>
      <c r="P156">
        <v>44135</v>
      </c>
      <c r="Q156">
        <v>86</v>
      </c>
      <c r="R156">
        <v>6873</v>
      </c>
      <c r="S156">
        <v>237</v>
      </c>
      <c r="T156">
        <v>3426</v>
      </c>
      <c r="U156">
        <v>20.399999999999999</v>
      </c>
      <c r="V156">
        <v>8.6999999999999993</v>
      </c>
      <c r="W156">
        <v>49.5</v>
      </c>
      <c r="X156">
        <v>9.3000000000000007</v>
      </c>
      <c r="Y156">
        <v>36.200000000000003</v>
      </c>
      <c r="Z156">
        <v>9.1</v>
      </c>
      <c r="AA156">
        <v>21.5</v>
      </c>
      <c r="AB156">
        <v>49.7</v>
      </c>
    </row>
    <row r="157" spans="1:28" x14ac:dyDescent="0.35">
      <c r="A157" t="s">
        <v>56</v>
      </c>
      <c r="B157">
        <v>2451004000</v>
      </c>
      <c r="C157" t="s">
        <v>57</v>
      </c>
      <c r="D157" t="s">
        <v>107</v>
      </c>
      <c r="E157" t="s">
        <v>108</v>
      </c>
      <c r="F157">
        <v>1</v>
      </c>
      <c r="G157" t="s">
        <v>59</v>
      </c>
      <c r="H157">
        <v>1</v>
      </c>
      <c r="I157" t="s">
        <v>59</v>
      </c>
      <c r="J157">
        <v>92</v>
      </c>
      <c r="K157" t="s">
        <v>78</v>
      </c>
      <c r="L157">
        <v>2012</v>
      </c>
      <c r="M157">
        <v>727</v>
      </c>
      <c r="N157">
        <v>484604</v>
      </c>
      <c r="O157">
        <v>151</v>
      </c>
      <c r="P157">
        <v>441088</v>
      </c>
      <c r="Q157">
        <v>1304</v>
      </c>
      <c r="R157">
        <v>137811</v>
      </c>
      <c r="S157">
        <v>576</v>
      </c>
      <c r="T157">
        <v>43516</v>
      </c>
      <c r="U157">
        <v>16.600000000000001</v>
      </c>
      <c r="V157">
        <v>7.8</v>
      </c>
      <c r="W157">
        <v>31.9</v>
      </c>
      <c r="X157">
        <v>8.4</v>
      </c>
      <c r="Y157">
        <v>14.9</v>
      </c>
      <c r="Z157">
        <v>10.3</v>
      </c>
      <c r="AA157">
        <v>21.2</v>
      </c>
      <c r="AB157">
        <v>22.9</v>
      </c>
    </row>
    <row r="158" spans="1:28" x14ac:dyDescent="0.35">
      <c r="A158" t="s">
        <v>56</v>
      </c>
      <c r="B158">
        <v>2451004000</v>
      </c>
      <c r="C158" t="s">
        <v>57</v>
      </c>
      <c r="D158" t="s">
        <v>107</v>
      </c>
      <c r="E158" t="s">
        <v>108</v>
      </c>
      <c r="F158">
        <v>1</v>
      </c>
      <c r="G158" t="s">
        <v>59</v>
      </c>
      <c r="H158">
        <v>1</v>
      </c>
      <c r="I158" t="s">
        <v>59</v>
      </c>
      <c r="J158">
        <v>96</v>
      </c>
      <c r="K158" t="s">
        <v>79</v>
      </c>
      <c r="L158">
        <v>2012</v>
      </c>
      <c r="M158">
        <v>994</v>
      </c>
      <c r="N158">
        <v>534069</v>
      </c>
      <c r="O158">
        <v>181</v>
      </c>
      <c r="P158">
        <v>487126</v>
      </c>
      <c r="Q158">
        <v>1407</v>
      </c>
      <c r="R158">
        <v>145825</v>
      </c>
      <c r="S158">
        <v>813</v>
      </c>
      <c r="T158">
        <v>46942</v>
      </c>
      <c r="U158">
        <v>14.2</v>
      </c>
      <c r="V158">
        <v>6.6</v>
      </c>
      <c r="W158">
        <v>27.5</v>
      </c>
      <c r="X158">
        <v>7.1</v>
      </c>
      <c r="Y158">
        <v>13.6</v>
      </c>
      <c r="Z158">
        <v>9.5</v>
      </c>
      <c r="AA158">
        <v>18.100000000000001</v>
      </c>
      <c r="AB158">
        <v>20.7</v>
      </c>
    </row>
    <row r="159" spans="1:28" x14ac:dyDescent="0.35">
      <c r="A159" t="s">
        <v>56</v>
      </c>
      <c r="B159">
        <v>2451004000</v>
      </c>
      <c r="C159" t="s">
        <v>57</v>
      </c>
      <c r="D159" t="s">
        <v>107</v>
      </c>
      <c r="E159" t="s">
        <v>108</v>
      </c>
      <c r="F159">
        <v>1</v>
      </c>
      <c r="G159" t="s">
        <v>59</v>
      </c>
      <c r="H159">
        <v>1</v>
      </c>
      <c r="I159" t="s">
        <v>59</v>
      </c>
      <c r="J159">
        <v>98</v>
      </c>
      <c r="K159" t="s">
        <v>80</v>
      </c>
      <c r="L159">
        <v>2012</v>
      </c>
      <c r="M159">
        <v>264</v>
      </c>
      <c r="N159">
        <v>11059466</v>
      </c>
      <c r="O159">
        <v>163</v>
      </c>
      <c r="P159">
        <v>11053820</v>
      </c>
      <c r="Q159">
        <v>18144</v>
      </c>
      <c r="R159">
        <v>2133502</v>
      </c>
      <c r="S159">
        <v>101</v>
      </c>
      <c r="T159">
        <v>5646</v>
      </c>
      <c r="U159">
        <v>21.5</v>
      </c>
      <c r="V159">
        <v>5.3</v>
      </c>
      <c r="W159">
        <v>16.3</v>
      </c>
      <c r="X159">
        <v>5.5</v>
      </c>
      <c r="Y159">
        <v>4.5999999999999996</v>
      </c>
      <c r="Z159">
        <v>5.4</v>
      </c>
      <c r="AA159">
        <v>56.4</v>
      </c>
      <c r="AB159">
        <v>46.2</v>
      </c>
    </row>
    <row r="160" spans="1:28" x14ac:dyDescent="0.35">
      <c r="A160" t="s">
        <v>56</v>
      </c>
      <c r="B160">
        <v>2451004000</v>
      </c>
      <c r="C160" t="s">
        <v>57</v>
      </c>
      <c r="D160" t="s">
        <v>107</v>
      </c>
      <c r="E160" t="s">
        <v>108</v>
      </c>
      <c r="F160">
        <v>1</v>
      </c>
      <c r="G160" t="s">
        <v>59</v>
      </c>
      <c r="H160">
        <v>29</v>
      </c>
      <c r="I160" t="s">
        <v>87</v>
      </c>
      <c r="J160">
        <v>0</v>
      </c>
      <c r="K160" t="s">
        <v>59</v>
      </c>
      <c r="L160">
        <v>2012</v>
      </c>
      <c r="M160">
        <v>978</v>
      </c>
      <c r="N160">
        <v>533617</v>
      </c>
      <c r="O160">
        <v>180</v>
      </c>
      <c r="P160">
        <v>486954</v>
      </c>
      <c r="Q160">
        <v>1405</v>
      </c>
      <c r="R160">
        <v>145752</v>
      </c>
      <c r="S160">
        <v>798</v>
      </c>
      <c r="T160">
        <v>46663</v>
      </c>
      <c r="U160">
        <v>14.8</v>
      </c>
      <c r="V160">
        <v>6.6</v>
      </c>
      <c r="W160">
        <v>27.6</v>
      </c>
      <c r="X160">
        <v>7.1</v>
      </c>
      <c r="Y160">
        <v>13.7</v>
      </c>
      <c r="Z160">
        <v>9.5</v>
      </c>
      <c r="AA160">
        <v>18.899999999999999</v>
      </c>
      <c r="AB160">
        <v>20.8</v>
      </c>
    </row>
    <row r="161" spans="1:28" x14ac:dyDescent="0.35">
      <c r="A161" t="s">
        <v>56</v>
      </c>
      <c r="B161">
        <v>2451004000</v>
      </c>
      <c r="C161" t="s">
        <v>57</v>
      </c>
      <c r="D161" t="s">
        <v>107</v>
      </c>
      <c r="E161" t="s">
        <v>108</v>
      </c>
      <c r="F161">
        <v>1</v>
      </c>
      <c r="G161" t="s">
        <v>59</v>
      </c>
      <c r="H161">
        <v>96</v>
      </c>
      <c r="I161" t="s">
        <v>79</v>
      </c>
      <c r="J161">
        <v>0</v>
      </c>
      <c r="K161" t="s">
        <v>59</v>
      </c>
      <c r="L161">
        <v>2012</v>
      </c>
      <c r="M161">
        <v>994</v>
      </c>
      <c r="N161">
        <v>534069</v>
      </c>
      <c r="O161">
        <v>181</v>
      </c>
      <c r="P161">
        <v>487126</v>
      </c>
      <c r="Q161">
        <v>1407</v>
      </c>
      <c r="R161">
        <v>145825</v>
      </c>
      <c r="S161">
        <v>813</v>
      </c>
      <c r="T161">
        <v>46942</v>
      </c>
      <c r="U161">
        <v>14.2</v>
      </c>
      <c r="V161">
        <v>6.6</v>
      </c>
      <c r="W161">
        <v>27.5</v>
      </c>
      <c r="X161">
        <v>7.1</v>
      </c>
      <c r="Y161">
        <v>13.6</v>
      </c>
      <c r="Z161">
        <v>9.5</v>
      </c>
      <c r="AA161">
        <v>18.100000000000001</v>
      </c>
      <c r="AB161">
        <v>20.7</v>
      </c>
    </row>
    <row r="162" spans="1:28" x14ac:dyDescent="0.35">
      <c r="A162" t="s">
        <v>56</v>
      </c>
      <c r="B162">
        <v>2451004000</v>
      </c>
      <c r="C162" t="s">
        <v>57</v>
      </c>
      <c r="D162" t="s">
        <v>107</v>
      </c>
      <c r="E162" t="s">
        <v>108</v>
      </c>
      <c r="F162">
        <v>1</v>
      </c>
      <c r="G162" t="s">
        <v>59</v>
      </c>
      <c r="H162">
        <v>98</v>
      </c>
      <c r="I162" t="s">
        <v>80</v>
      </c>
      <c r="J162">
        <v>0</v>
      </c>
      <c r="K162" t="s">
        <v>59</v>
      </c>
      <c r="L162">
        <v>2012</v>
      </c>
      <c r="M162">
        <v>264</v>
      </c>
      <c r="N162">
        <v>11059466</v>
      </c>
      <c r="O162">
        <v>163</v>
      </c>
      <c r="P162">
        <v>11053820</v>
      </c>
      <c r="Q162">
        <v>18144</v>
      </c>
      <c r="R162">
        <v>2133502</v>
      </c>
      <c r="S162">
        <v>101</v>
      </c>
      <c r="T162">
        <v>5646</v>
      </c>
      <c r="U162">
        <v>21.5</v>
      </c>
      <c r="V162">
        <v>5.3</v>
      </c>
      <c r="W162">
        <v>16.3</v>
      </c>
      <c r="X162">
        <v>5.5</v>
      </c>
      <c r="Y162">
        <v>4.5999999999999996</v>
      </c>
      <c r="Z162">
        <v>5.4</v>
      </c>
      <c r="AA162">
        <v>56.4</v>
      </c>
      <c r="AB162">
        <v>46.2</v>
      </c>
    </row>
    <row r="163" spans="1:28" x14ac:dyDescent="0.35">
      <c r="A163" t="s">
        <v>56</v>
      </c>
      <c r="B163">
        <v>2451004000</v>
      </c>
      <c r="C163" t="s">
        <v>57</v>
      </c>
      <c r="D163" t="s">
        <v>107</v>
      </c>
      <c r="E163" t="s">
        <v>108</v>
      </c>
      <c r="F163">
        <v>2</v>
      </c>
      <c r="G163" t="s">
        <v>88</v>
      </c>
      <c r="H163">
        <v>1</v>
      </c>
      <c r="I163" t="s">
        <v>59</v>
      </c>
      <c r="J163">
        <v>0</v>
      </c>
      <c r="K163" t="s">
        <v>59</v>
      </c>
      <c r="L163">
        <v>2012</v>
      </c>
      <c r="M163">
        <v>245</v>
      </c>
      <c r="N163">
        <v>27526</v>
      </c>
      <c r="O163">
        <v>14</v>
      </c>
      <c r="P163">
        <v>19055</v>
      </c>
      <c r="Q163">
        <v>101</v>
      </c>
      <c r="R163">
        <v>8015</v>
      </c>
      <c r="S163">
        <v>231</v>
      </c>
      <c r="T163" t="s">
        <v>69</v>
      </c>
      <c r="U163">
        <v>30.2</v>
      </c>
      <c r="V163">
        <v>18.8</v>
      </c>
      <c r="W163">
        <v>65.2</v>
      </c>
      <c r="X163">
        <v>9.6</v>
      </c>
      <c r="Y163">
        <v>38.700000000000003</v>
      </c>
      <c r="Z163">
        <v>8.9</v>
      </c>
      <c r="AA163">
        <v>31.4</v>
      </c>
      <c r="AB163" t="s">
        <v>69</v>
      </c>
    </row>
    <row r="164" spans="1:28" x14ac:dyDescent="0.35">
      <c r="A164" t="s">
        <v>56</v>
      </c>
      <c r="B164">
        <v>2451004000</v>
      </c>
      <c r="C164" t="s">
        <v>57</v>
      </c>
      <c r="D164" t="s">
        <v>107</v>
      </c>
      <c r="E164" t="s">
        <v>108</v>
      </c>
      <c r="F164">
        <v>3</v>
      </c>
      <c r="G164" t="s">
        <v>89</v>
      </c>
      <c r="H164">
        <v>1</v>
      </c>
      <c r="I164" t="s">
        <v>59</v>
      </c>
      <c r="J164">
        <v>0</v>
      </c>
      <c r="K164" t="s">
        <v>59</v>
      </c>
      <c r="L164">
        <v>2012</v>
      </c>
      <c r="M164">
        <v>728</v>
      </c>
      <c r="N164">
        <v>497857</v>
      </c>
      <c r="O164">
        <v>154</v>
      </c>
      <c r="P164">
        <v>461056</v>
      </c>
      <c r="Q164">
        <v>1225</v>
      </c>
      <c r="R164">
        <v>134393</v>
      </c>
      <c r="S164">
        <v>574</v>
      </c>
      <c r="T164">
        <v>36801</v>
      </c>
      <c r="U164">
        <v>16.899999999999999</v>
      </c>
      <c r="V164">
        <v>7.4</v>
      </c>
      <c r="W164">
        <v>28.2</v>
      </c>
      <c r="X164">
        <v>7.7</v>
      </c>
      <c r="Y164">
        <v>14.4</v>
      </c>
      <c r="Z164">
        <v>10.5</v>
      </c>
      <c r="AA164">
        <v>20.6</v>
      </c>
      <c r="AB164">
        <v>25.2</v>
      </c>
    </row>
    <row r="165" spans="1:28" x14ac:dyDescent="0.35">
      <c r="A165" t="s">
        <v>56</v>
      </c>
      <c r="B165">
        <v>2451004000</v>
      </c>
      <c r="C165" t="s">
        <v>57</v>
      </c>
      <c r="D165" t="s">
        <v>107</v>
      </c>
      <c r="E165" t="s">
        <v>108</v>
      </c>
      <c r="F165">
        <v>96</v>
      </c>
      <c r="G165" t="s">
        <v>79</v>
      </c>
      <c r="H165">
        <v>1</v>
      </c>
      <c r="I165" t="s">
        <v>59</v>
      </c>
      <c r="J165">
        <v>0</v>
      </c>
      <c r="K165" t="s">
        <v>59</v>
      </c>
      <c r="L165">
        <v>2012</v>
      </c>
      <c r="M165">
        <v>994</v>
      </c>
      <c r="N165">
        <v>534069</v>
      </c>
      <c r="O165">
        <v>181</v>
      </c>
      <c r="P165">
        <v>487126</v>
      </c>
      <c r="Q165">
        <v>1407</v>
      </c>
      <c r="R165">
        <v>145825</v>
      </c>
      <c r="S165">
        <v>813</v>
      </c>
      <c r="T165">
        <v>46942</v>
      </c>
      <c r="U165">
        <v>14.2</v>
      </c>
      <c r="V165">
        <v>6.6</v>
      </c>
      <c r="W165">
        <v>27.5</v>
      </c>
      <c r="X165">
        <v>7.1</v>
      </c>
      <c r="Y165">
        <v>13.6</v>
      </c>
      <c r="Z165">
        <v>9.5</v>
      </c>
      <c r="AA165">
        <v>18.100000000000001</v>
      </c>
      <c r="AB165">
        <v>20.7</v>
      </c>
    </row>
    <row r="166" spans="1:28" x14ac:dyDescent="0.35">
      <c r="A166" t="s">
        <v>56</v>
      </c>
      <c r="B166">
        <v>2451004000</v>
      </c>
      <c r="C166" t="s">
        <v>57</v>
      </c>
      <c r="D166" t="s">
        <v>107</v>
      </c>
      <c r="E166" t="s">
        <v>108</v>
      </c>
      <c r="F166">
        <v>98</v>
      </c>
      <c r="G166" t="s">
        <v>80</v>
      </c>
      <c r="H166">
        <v>1</v>
      </c>
      <c r="I166" t="s">
        <v>59</v>
      </c>
      <c r="J166">
        <v>0</v>
      </c>
      <c r="K166" t="s">
        <v>59</v>
      </c>
      <c r="L166">
        <v>2012</v>
      </c>
      <c r="M166">
        <v>264</v>
      </c>
      <c r="N166">
        <v>11059466</v>
      </c>
      <c r="O166">
        <v>163</v>
      </c>
      <c r="P166">
        <v>11053820</v>
      </c>
      <c r="Q166">
        <v>18144</v>
      </c>
      <c r="R166">
        <v>2133502</v>
      </c>
      <c r="S166">
        <v>101</v>
      </c>
      <c r="T166">
        <v>5646</v>
      </c>
      <c r="U166">
        <v>21.5</v>
      </c>
      <c r="V166">
        <v>5.3</v>
      </c>
      <c r="W166">
        <v>16.3</v>
      </c>
      <c r="X166">
        <v>5.5</v>
      </c>
      <c r="Y166">
        <v>4.5999999999999996</v>
      </c>
      <c r="Z166">
        <v>5.4</v>
      </c>
      <c r="AA166">
        <v>56.4</v>
      </c>
      <c r="AB166">
        <v>46.2</v>
      </c>
    </row>
    <row r="167" spans="1:28" x14ac:dyDescent="0.35">
      <c r="A167" t="s">
        <v>56</v>
      </c>
      <c r="B167">
        <v>2451004000</v>
      </c>
      <c r="C167" t="s">
        <v>57</v>
      </c>
      <c r="D167">
        <v>53</v>
      </c>
      <c r="E167" t="s">
        <v>109</v>
      </c>
      <c r="F167">
        <v>1</v>
      </c>
      <c r="G167" t="s">
        <v>59</v>
      </c>
      <c r="H167">
        <v>1</v>
      </c>
      <c r="I167" t="s">
        <v>59</v>
      </c>
      <c r="J167">
        <v>0</v>
      </c>
      <c r="K167" t="s">
        <v>59</v>
      </c>
      <c r="L167">
        <v>2012</v>
      </c>
      <c r="M167">
        <v>3657</v>
      </c>
      <c r="N167">
        <v>1234354</v>
      </c>
      <c r="O167">
        <v>483</v>
      </c>
      <c r="P167">
        <v>870142</v>
      </c>
      <c r="Q167">
        <v>4185</v>
      </c>
      <c r="R167">
        <v>198148</v>
      </c>
      <c r="S167">
        <v>3174</v>
      </c>
      <c r="T167">
        <v>364212</v>
      </c>
      <c r="U167">
        <v>10.1</v>
      </c>
      <c r="V167">
        <v>10.4</v>
      </c>
      <c r="W167">
        <v>14.4</v>
      </c>
      <c r="X167">
        <v>5.5</v>
      </c>
      <c r="Y167">
        <v>13.5</v>
      </c>
      <c r="Z167">
        <v>15.5</v>
      </c>
      <c r="AA167">
        <v>10.3</v>
      </c>
      <c r="AB167">
        <v>26.1</v>
      </c>
    </row>
    <row r="168" spans="1:28" x14ac:dyDescent="0.35">
      <c r="A168" t="s">
        <v>56</v>
      </c>
      <c r="B168">
        <v>2451004000</v>
      </c>
      <c r="C168" t="s">
        <v>57</v>
      </c>
      <c r="D168">
        <v>53</v>
      </c>
      <c r="E168" t="s">
        <v>109</v>
      </c>
      <c r="F168">
        <v>1</v>
      </c>
      <c r="G168" t="s">
        <v>59</v>
      </c>
      <c r="H168">
        <v>1</v>
      </c>
      <c r="I168" t="s">
        <v>59</v>
      </c>
      <c r="J168">
        <v>30</v>
      </c>
      <c r="K168" t="s">
        <v>60</v>
      </c>
      <c r="L168">
        <v>2012</v>
      </c>
      <c r="M168">
        <v>2589</v>
      </c>
      <c r="N168">
        <v>716744</v>
      </c>
      <c r="O168">
        <v>333</v>
      </c>
      <c r="P168">
        <v>454880</v>
      </c>
      <c r="Q168">
        <v>2355</v>
      </c>
      <c r="R168">
        <v>98935</v>
      </c>
      <c r="S168">
        <v>2257</v>
      </c>
      <c r="T168">
        <v>261864</v>
      </c>
      <c r="U168">
        <v>11.7</v>
      </c>
      <c r="V168">
        <v>12.2</v>
      </c>
      <c r="W168">
        <v>19.399999999999999</v>
      </c>
      <c r="X168">
        <v>9.6</v>
      </c>
      <c r="Y168">
        <v>24.8</v>
      </c>
      <c r="Z168">
        <v>31.6</v>
      </c>
      <c r="AA168">
        <v>11.7</v>
      </c>
      <c r="AB168">
        <v>27.8</v>
      </c>
    </row>
    <row r="169" spans="1:28" x14ac:dyDescent="0.35">
      <c r="A169" t="s">
        <v>56</v>
      </c>
      <c r="B169">
        <v>2451004000</v>
      </c>
      <c r="C169" t="s">
        <v>57</v>
      </c>
      <c r="D169">
        <v>53</v>
      </c>
      <c r="E169" t="s">
        <v>109</v>
      </c>
      <c r="F169">
        <v>1</v>
      </c>
      <c r="G169" t="s">
        <v>59</v>
      </c>
      <c r="H169">
        <v>1</v>
      </c>
      <c r="I169" t="s">
        <v>59</v>
      </c>
      <c r="J169">
        <v>40</v>
      </c>
      <c r="K169" t="s">
        <v>61</v>
      </c>
      <c r="L169">
        <v>2012</v>
      </c>
      <c r="M169">
        <v>621</v>
      </c>
      <c r="N169">
        <v>37753</v>
      </c>
      <c r="O169">
        <v>47</v>
      </c>
      <c r="P169" t="s">
        <v>69</v>
      </c>
      <c r="Q169" t="s">
        <v>70</v>
      </c>
      <c r="R169" t="s">
        <v>69</v>
      </c>
      <c r="S169">
        <v>574</v>
      </c>
      <c r="T169">
        <v>10065</v>
      </c>
      <c r="U169">
        <v>13.1</v>
      </c>
      <c r="V169">
        <v>42</v>
      </c>
      <c r="W169">
        <v>42.8</v>
      </c>
      <c r="X169" t="s">
        <v>69</v>
      </c>
      <c r="Y169" t="s">
        <v>69</v>
      </c>
      <c r="Z169" t="s">
        <v>69</v>
      </c>
      <c r="AA169">
        <v>14.2</v>
      </c>
      <c r="AB169">
        <v>27.4</v>
      </c>
    </row>
    <row r="170" spans="1:28" x14ac:dyDescent="0.35">
      <c r="A170" t="s">
        <v>56</v>
      </c>
      <c r="B170">
        <v>2451004000</v>
      </c>
      <c r="C170" t="s">
        <v>57</v>
      </c>
      <c r="D170">
        <v>53</v>
      </c>
      <c r="E170" t="s">
        <v>109</v>
      </c>
      <c r="F170">
        <v>1</v>
      </c>
      <c r="G170" t="s">
        <v>59</v>
      </c>
      <c r="H170">
        <v>1</v>
      </c>
      <c r="I170" t="s">
        <v>59</v>
      </c>
      <c r="J170">
        <v>50</v>
      </c>
      <c r="K170" t="s">
        <v>62</v>
      </c>
      <c r="L170">
        <v>2012</v>
      </c>
      <c r="M170">
        <v>30</v>
      </c>
      <c r="N170" t="s">
        <v>69</v>
      </c>
      <c r="O170">
        <v>0</v>
      </c>
      <c r="P170" t="s">
        <v>69</v>
      </c>
      <c r="Q170" t="s">
        <v>73</v>
      </c>
      <c r="R170" t="s">
        <v>69</v>
      </c>
      <c r="S170">
        <v>30</v>
      </c>
      <c r="T170" t="s">
        <v>69</v>
      </c>
      <c r="U170">
        <v>112.7</v>
      </c>
      <c r="V170" t="s">
        <v>69</v>
      </c>
      <c r="W170">
        <v>0</v>
      </c>
      <c r="X170" t="s">
        <v>69</v>
      </c>
      <c r="Y170" t="s">
        <v>69</v>
      </c>
      <c r="Z170" t="s">
        <v>69</v>
      </c>
      <c r="AA170">
        <v>107.4</v>
      </c>
      <c r="AB170" t="s">
        <v>69</v>
      </c>
    </row>
    <row r="171" spans="1:28" x14ac:dyDescent="0.35">
      <c r="A171" t="s">
        <v>56</v>
      </c>
      <c r="B171">
        <v>2451004000</v>
      </c>
      <c r="C171" t="s">
        <v>57</v>
      </c>
      <c r="D171">
        <v>53</v>
      </c>
      <c r="E171" t="s">
        <v>109</v>
      </c>
      <c r="F171">
        <v>1</v>
      </c>
      <c r="G171" t="s">
        <v>59</v>
      </c>
      <c r="H171">
        <v>1</v>
      </c>
      <c r="I171" t="s">
        <v>59</v>
      </c>
      <c r="J171">
        <v>60</v>
      </c>
      <c r="K171" t="s">
        <v>63</v>
      </c>
      <c r="L171">
        <v>2012</v>
      </c>
      <c r="M171">
        <v>99</v>
      </c>
      <c r="N171">
        <v>5452</v>
      </c>
      <c r="O171">
        <v>16</v>
      </c>
      <c r="P171" t="s">
        <v>69</v>
      </c>
      <c r="Q171" t="s">
        <v>96</v>
      </c>
      <c r="R171" t="s">
        <v>69</v>
      </c>
      <c r="S171">
        <v>83</v>
      </c>
      <c r="T171" t="s">
        <v>69</v>
      </c>
      <c r="U171">
        <v>63.3</v>
      </c>
      <c r="V171">
        <v>42</v>
      </c>
      <c r="W171">
        <v>45.9</v>
      </c>
      <c r="X171" t="s">
        <v>69</v>
      </c>
      <c r="Y171" t="s">
        <v>69</v>
      </c>
      <c r="Z171" t="s">
        <v>69</v>
      </c>
      <c r="AA171">
        <v>74.2</v>
      </c>
      <c r="AB171" t="s">
        <v>69</v>
      </c>
    </row>
    <row r="172" spans="1:28" x14ac:dyDescent="0.35">
      <c r="A172" t="s">
        <v>56</v>
      </c>
      <c r="B172">
        <v>2451004000</v>
      </c>
      <c r="C172" t="s">
        <v>57</v>
      </c>
      <c r="D172">
        <v>53</v>
      </c>
      <c r="E172" t="s">
        <v>109</v>
      </c>
      <c r="F172">
        <v>1</v>
      </c>
      <c r="G172" t="s">
        <v>59</v>
      </c>
      <c r="H172">
        <v>1</v>
      </c>
      <c r="I172" t="s">
        <v>59</v>
      </c>
      <c r="J172">
        <v>61</v>
      </c>
      <c r="K172" t="s">
        <v>64</v>
      </c>
      <c r="L172">
        <v>2012</v>
      </c>
      <c r="M172">
        <v>56</v>
      </c>
      <c r="N172" t="s">
        <v>69</v>
      </c>
      <c r="O172">
        <v>6</v>
      </c>
      <c r="P172" t="s">
        <v>69</v>
      </c>
      <c r="Q172" t="s">
        <v>73</v>
      </c>
      <c r="R172" t="s">
        <v>69</v>
      </c>
      <c r="S172">
        <v>50</v>
      </c>
      <c r="T172" t="s">
        <v>69</v>
      </c>
      <c r="U172">
        <v>107.4</v>
      </c>
      <c r="V172" t="s">
        <v>69</v>
      </c>
      <c r="W172">
        <v>78.5</v>
      </c>
      <c r="X172" t="s">
        <v>69</v>
      </c>
      <c r="Y172" t="s">
        <v>69</v>
      </c>
      <c r="Z172" t="s">
        <v>69</v>
      </c>
      <c r="AA172">
        <v>115.7</v>
      </c>
      <c r="AB172" t="s">
        <v>69</v>
      </c>
    </row>
    <row r="173" spans="1:28" x14ac:dyDescent="0.35">
      <c r="A173" t="s">
        <v>56</v>
      </c>
      <c r="B173">
        <v>2451004000</v>
      </c>
      <c r="C173" t="s">
        <v>57</v>
      </c>
      <c r="D173">
        <v>53</v>
      </c>
      <c r="E173" t="s">
        <v>109</v>
      </c>
      <c r="F173">
        <v>1</v>
      </c>
      <c r="G173" t="s">
        <v>59</v>
      </c>
      <c r="H173">
        <v>1</v>
      </c>
      <c r="I173" t="s">
        <v>59</v>
      </c>
      <c r="J173">
        <v>65</v>
      </c>
      <c r="K173" t="s">
        <v>67</v>
      </c>
      <c r="L173">
        <v>2012</v>
      </c>
      <c r="M173">
        <v>31</v>
      </c>
      <c r="N173" t="s">
        <v>69</v>
      </c>
      <c r="O173">
        <v>9</v>
      </c>
      <c r="P173" t="s">
        <v>69</v>
      </c>
      <c r="Q173" t="s">
        <v>96</v>
      </c>
      <c r="R173" t="s">
        <v>69</v>
      </c>
      <c r="S173">
        <v>22</v>
      </c>
      <c r="T173" t="s">
        <v>69</v>
      </c>
      <c r="U173">
        <v>86.8</v>
      </c>
      <c r="V173" t="s">
        <v>69</v>
      </c>
      <c r="W173">
        <v>40.700000000000003</v>
      </c>
      <c r="X173" t="s">
        <v>69</v>
      </c>
      <c r="Y173" t="s">
        <v>69</v>
      </c>
      <c r="Z173" t="s">
        <v>69</v>
      </c>
      <c r="AA173">
        <v>119</v>
      </c>
      <c r="AB173" t="s">
        <v>69</v>
      </c>
    </row>
    <row r="174" spans="1:28" x14ac:dyDescent="0.35">
      <c r="A174" t="s">
        <v>56</v>
      </c>
      <c r="B174">
        <v>2451004000</v>
      </c>
      <c r="C174" t="s">
        <v>57</v>
      </c>
      <c r="D174">
        <v>53</v>
      </c>
      <c r="E174" t="s">
        <v>109</v>
      </c>
      <c r="F174">
        <v>1</v>
      </c>
      <c r="G174" t="s">
        <v>59</v>
      </c>
      <c r="H174">
        <v>1</v>
      </c>
      <c r="I174" t="s">
        <v>59</v>
      </c>
      <c r="J174">
        <v>90</v>
      </c>
      <c r="K174" t="s">
        <v>76</v>
      </c>
      <c r="L174">
        <v>2012</v>
      </c>
      <c r="M174">
        <v>750</v>
      </c>
      <c r="N174">
        <v>47116</v>
      </c>
      <c r="O174">
        <v>67</v>
      </c>
      <c r="P174">
        <v>34510</v>
      </c>
      <c r="Q174">
        <v>280</v>
      </c>
      <c r="R174">
        <v>7986</v>
      </c>
      <c r="S174">
        <v>683</v>
      </c>
      <c r="T174">
        <v>12606</v>
      </c>
      <c r="U174">
        <v>16.5</v>
      </c>
      <c r="V174">
        <v>33.200000000000003</v>
      </c>
      <c r="W174">
        <v>27.8</v>
      </c>
      <c r="X174">
        <v>46.9</v>
      </c>
      <c r="Y174">
        <v>54.9</v>
      </c>
      <c r="Z174">
        <v>48.1</v>
      </c>
      <c r="AA174">
        <v>17.8</v>
      </c>
      <c r="AB174">
        <v>27.6</v>
      </c>
    </row>
    <row r="175" spans="1:28" x14ac:dyDescent="0.35">
      <c r="A175" t="s">
        <v>56</v>
      </c>
      <c r="B175">
        <v>2451004000</v>
      </c>
      <c r="C175" t="s">
        <v>57</v>
      </c>
      <c r="D175">
        <v>53</v>
      </c>
      <c r="E175" t="s">
        <v>109</v>
      </c>
      <c r="F175">
        <v>1</v>
      </c>
      <c r="G175" t="s">
        <v>59</v>
      </c>
      <c r="H175">
        <v>1</v>
      </c>
      <c r="I175" t="s">
        <v>59</v>
      </c>
      <c r="J175">
        <v>92</v>
      </c>
      <c r="K175" t="s">
        <v>78</v>
      </c>
      <c r="L175">
        <v>2012</v>
      </c>
      <c r="M175">
        <v>2532</v>
      </c>
      <c r="N175">
        <v>715388</v>
      </c>
      <c r="O175">
        <v>333</v>
      </c>
      <c r="P175">
        <v>454880</v>
      </c>
      <c r="Q175">
        <v>2355</v>
      </c>
      <c r="R175">
        <v>98935</v>
      </c>
      <c r="S175">
        <v>2200</v>
      </c>
      <c r="T175">
        <v>260509</v>
      </c>
      <c r="U175">
        <v>11.7</v>
      </c>
      <c r="V175">
        <v>12.3</v>
      </c>
      <c r="W175">
        <v>19.399999999999999</v>
      </c>
      <c r="X175">
        <v>9.6</v>
      </c>
      <c r="Y175">
        <v>24.8</v>
      </c>
      <c r="Z175">
        <v>31.6</v>
      </c>
      <c r="AA175">
        <v>11.8</v>
      </c>
      <c r="AB175">
        <v>28</v>
      </c>
    </row>
    <row r="176" spans="1:28" x14ac:dyDescent="0.35">
      <c r="A176" t="s">
        <v>56</v>
      </c>
      <c r="B176">
        <v>2451004000</v>
      </c>
      <c r="C176" t="s">
        <v>57</v>
      </c>
      <c r="D176">
        <v>53</v>
      </c>
      <c r="E176" t="s">
        <v>109</v>
      </c>
      <c r="F176">
        <v>1</v>
      </c>
      <c r="G176" t="s">
        <v>59</v>
      </c>
      <c r="H176">
        <v>1</v>
      </c>
      <c r="I176" t="s">
        <v>59</v>
      </c>
      <c r="J176">
        <v>96</v>
      </c>
      <c r="K176" t="s">
        <v>79</v>
      </c>
      <c r="L176">
        <v>2012</v>
      </c>
      <c r="M176">
        <v>3282</v>
      </c>
      <c r="N176">
        <v>762504</v>
      </c>
      <c r="O176">
        <v>399</v>
      </c>
      <c r="P176">
        <v>489389</v>
      </c>
      <c r="Q176">
        <v>2635</v>
      </c>
      <c r="R176">
        <v>106921</v>
      </c>
      <c r="S176">
        <v>2883</v>
      </c>
      <c r="T176">
        <v>273115</v>
      </c>
      <c r="U176">
        <v>10.199999999999999</v>
      </c>
      <c r="V176">
        <v>11.7</v>
      </c>
      <c r="W176">
        <v>17.100000000000001</v>
      </c>
      <c r="X176">
        <v>9.9</v>
      </c>
      <c r="Y176">
        <v>21.5</v>
      </c>
      <c r="Z176">
        <v>28.7</v>
      </c>
      <c r="AA176">
        <v>10.7</v>
      </c>
      <c r="AB176">
        <v>27.5</v>
      </c>
    </row>
    <row r="177" spans="1:28" x14ac:dyDescent="0.35">
      <c r="A177" t="s">
        <v>56</v>
      </c>
      <c r="B177">
        <v>2451004000</v>
      </c>
      <c r="C177" t="s">
        <v>57</v>
      </c>
      <c r="D177">
        <v>53</v>
      </c>
      <c r="E177" t="s">
        <v>109</v>
      </c>
      <c r="F177">
        <v>1</v>
      </c>
      <c r="G177" t="s">
        <v>59</v>
      </c>
      <c r="H177">
        <v>1</v>
      </c>
      <c r="I177" t="s">
        <v>59</v>
      </c>
      <c r="J177">
        <v>98</v>
      </c>
      <c r="K177" t="s">
        <v>80</v>
      </c>
      <c r="L177">
        <v>2012</v>
      </c>
      <c r="M177">
        <v>375</v>
      </c>
      <c r="N177">
        <v>471850</v>
      </c>
      <c r="O177">
        <v>84</v>
      </c>
      <c r="P177">
        <v>380752</v>
      </c>
      <c r="Q177">
        <v>1550</v>
      </c>
      <c r="R177">
        <v>91228</v>
      </c>
      <c r="S177">
        <v>291</v>
      </c>
      <c r="T177" t="s">
        <v>69</v>
      </c>
      <c r="U177">
        <v>44.5</v>
      </c>
      <c r="V177">
        <v>18.600000000000001</v>
      </c>
      <c r="W177">
        <v>5.6</v>
      </c>
      <c r="X177">
        <v>2.2000000000000002</v>
      </c>
      <c r="Y177">
        <v>3.2</v>
      </c>
      <c r="Z177">
        <v>3.9</v>
      </c>
      <c r="AA177">
        <v>53.8</v>
      </c>
      <c r="AB177" t="s">
        <v>69</v>
      </c>
    </row>
    <row r="178" spans="1:28" x14ac:dyDescent="0.35">
      <c r="A178" t="s">
        <v>56</v>
      </c>
      <c r="B178">
        <v>2451004000</v>
      </c>
      <c r="C178" t="s">
        <v>57</v>
      </c>
      <c r="D178">
        <v>53</v>
      </c>
      <c r="E178" t="s">
        <v>109</v>
      </c>
      <c r="F178">
        <v>1</v>
      </c>
      <c r="G178" t="s">
        <v>59</v>
      </c>
      <c r="H178">
        <v>20</v>
      </c>
      <c r="I178" t="s">
        <v>81</v>
      </c>
      <c r="J178">
        <v>0</v>
      </c>
      <c r="K178" t="s">
        <v>59</v>
      </c>
      <c r="L178">
        <v>2012</v>
      </c>
      <c r="M178">
        <v>62</v>
      </c>
      <c r="N178" t="s">
        <v>69</v>
      </c>
      <c r="O178">
        <v>3</v>
      </c>
      <c r="P178" t="s">
        <v>69</v>
      </c>
      <c r="Q178" t="s">
        <v>73</v>
      </c>
      <c r="R178" t="s">
        <v>69</v>
      </c>
      <c r="S178">
        <v>58</v>
      </c>
      <c r="T178" t="s">
        <v>69</v>
      </c>
      <c r="U178">
        <v>63.2</v>
      </c>
      <c r="V178" t="s">
        <v>69</v>
      </c>
      <c r="W178">
        <v>111.6</v>
      </c>
      <c r="X178" t="s">
        <v>69</v>
      </c>
      <c r="Y178" t="s">
        <v>69</v>
      </c>
      <c r="Z178" t="s">
        <v>69</v>
      </c>
      <c r="AA178">
        <v>64.2</v>
      </c>
      <c r="AB178" t="s">
        <v>69</v>
      </c>
    </row>
    <row r="179" spans="1:28" x14ac:dyDescent="0.35">
      <c r="A179" t="s">
        <v>56</v>
      </c>
      <c r="B179">
        <v>2451004000</v>
      </c>
      <c r="C179" t="s">
        <v>57</v>
      </c>
      <c r="D179">
        <v>53</v>
      </c>
      <c r="E179" t="s">
        <v>109</v>
      </c>
      <c r="F179">
        <v>1</v>
      </c>
      <c r="G179" t="s">
        <v>59</v>
      </c>
      <c r="H179">
        <v>24</v>
      </c>
      <c r="I179" t="s">
        <v>85</v>
      </c>
      <c r="J179">
        <v>0</v>
      </c>
      <c r="K179" t="s">
        <v>59</v>
      </c>
      <c r="L179">
        <v>2012</v>
      </c>
      <c r="M179">
        <v>30</v>
      </c>
      <c r="N179" t="s">
        <v>69</v>
      </c>
      <c r="O179">
        <v>0</v>
      </c>
      <c r="P179" t="s">
        <v>69</v>
      </c>
      <c r="Q179" t="s">
        <v>73</v>
      </c>
      <c r="R179" t="s">
        <v>69</v>
      </c>
      <c r="S179">
        <v>30</v>
      </c>
      <c r="T179" t="s">
        <v>69</v>
      </c>
      <c r="U179">
        <v>112.7</v>
      </c>
      <c r="V179" t="s">
        <v>69</v>
      </c>
      <c r="W179">
        <v>0</v>
      </c>
      <c r="X179" t="s">
        <v>69</v>
      </c>
      <c r="Y179" t="s">
        <v>69</v>
      </c>
      <c r="Z179" t="s">
        <v>69</v>
      </c>
      <c r="AA179">
        <v>107.4</v>
      </c>
      <c r="AB179" t="s">
        <v>69</v>
      </c>
    </row>
    <row r="180" spans="1:28" x14ac:dyDescent="0.35">
      <c r="A180" t="s">
        <v>56</v>
      </c>
      <c r="B180">
        <v>2451004000</v>
      </c>
      <c r="C180" t="s">
        <v>57</v>
      </c>
      <c r="D180">
        <v>53</v>
      </c>
      <c r="E180" t="s">
        <v>109</v>
      </c>
      <c r="F180">
        <v>1</v>
      </c>
      <c r="G180" t="s">
        <v>59</v>
      </c>
      <c r="H180">
        <v>29</v>
      </c>
      <c r="I180" t="s">
        <v>87</v>
      </c>
      <c r="J180">
        <v>0</v>
      </c>
      <c r="K180" t="s">
        <v>59</v>
      </c>
      <c r="L180">
        <v>2012</v>
      </c>
      <c r="M180">
        <v>3221</v>
      </c>
      <c r="N180">
        <v>757629</v>
      </c>
      <c r="O180">
        <v>396</v>
      </c>
      <c r="P180">
        <v>485942</v>
      </c>
      <c r="Q180">
        <v>2628</v>
      </c>
      <c r="R180">
        <v>106757</v>
      </c>
      <c r="S180">
        <v>2825</v>
      </c>
      <c r="T180">
        <v>271687</v>
      </c>
      <c r="U180">
        <v>10.1</v>
      </c>
      <c r="V180">
        <v>11.5</v>
      </c>
      <c r="W180">
        <v>17.3</v>
      </c>
      <c r="X180">
        <v>10</v>
      </c>
      <c r="Y180">
        <v>21.5</v>
      </c>
      <c r="Z180">
        <v>28.8</v>
      </c>
      <c r="AA180">
        <v>11</v>
      </c>
      <c r="AB180">
        <v>27.8</v>
      </c>
    </row>
    <row r="181" spans="1:28" x14ac:dyDescent="0.35">
      <c r="A181" t="s">
        <v>56</v>
      </c>
      <c r="B181">
        <v>2451004000</v>
      </c>
      <c r="C181" t="s">
        <v>57</v>
      </c>
      <c r="D181">
        <v>53</v>
      </c>
      <c r="E181" t="s">
        <v>109</v>
      </c>
      <c r="F181">
        <v>1</v>
      </c>
      <c r="G181" t="s">
        <v>59</v>
      </c>
      <c r="H181">
        <v>96</v>
      </c>
      <c r="I181" t="s">
        <v>79</v>
      </c>
      <c r="J181">
        <v>0</v>
      </c>
      <c r="K181" t="s">
        <v>59</v>
      </c>
      <c r="L181">
        <v>2012</v>
      </c>
      <c r="M181">
        <v>3282</v>
      </c>
      <c r="N181">
        <v>762504</v>
      </c>
      <c r="O181">
        <v>399</v>
      </c>
      <c r="P181">
        <v>489389</v>
      </c>
      <c r="Q181">
        <v>2635</v>
      </c>
      <c r="R181">
        <v>106921</v>
      </c>
      <c r="S181">
        <v>2883</v>
      </c>
      <c r="T181">
        <v>273115</v>
      </c>
      <c r="U181">
        <v>10.199999999999999</v>
      </c>
      <c r="V181">
        <v>11.7</v>
      </c>
      <c r="W181">
        <v>17.100000000000001</v>
      </c>
      <c r="X181">
        <v>9.9</v>
      </c>
      <c r="Y181">
        <v>21.5</v>
      </c>
      <c r="Z181">
        <v>28.7</v>
      </c>
      <c r="AA181">
        <v>10.7</v>
      </c>
      <c r="AB181">
        <v>27.5</v>
      </c>
    </row>
    <row r="182" spans="1:28" x14ac:dyDescent="0.35">
      <c r="A182" t="s">
        <v>56</v>
      </c>
      <c r="B182">
        <v>2451004000</v>
      </c>
      <c r="C182" t="s">
        <v>57</v>
      </c>
      <c r="D182">
        <v>53</v>
      </c>
      <c r="E182" t="s">
        <v>109</v>
      </c>
      <c r="F182">
        <v>1</v>
      </c>
      <c r="G182" t="s">
        <v>59</v>
      </c>
      <c r="H182">
        <v>98</v>
      </c>
      <c r="I182" t="s">
        <v>80</v>
      </c>
      <c r="J182">
        <v>0</v>
      </c>
      <c r="K182" t="s">
        <v>59</v>
      </c>
      <c r="L182">
        <v>2012</v>
      </c>
      <c r="M182">
        <v>375</v>
      </c>
      <c r="N182">
        <v>471850</v>
      </c>
      <c r="O182">
        <v>84</v>
      </c>
      <c r="P182">
        <v>380752</v>
      </c>
      <c r="Q182">
        <v>1550</v>
      </c>
      <c r="R182">
        <v>91228</v>
      </c>
      <c r="S182">
        <v>291</v>
      </c>
      <c r="T182" t="s">
        <v>69</v>
      </c>
      <c r="U182">
        <v>44.5</v>
      </c>
      <c r="V182">
        <v>18.600000000000001</v>
      </c>
      <c r="W182">
        <v>5.6</v>
      </c>
      <c r="X182">
        <v>2.2000000000000002</v>
      </c>
      <c r="Y182">
        <v>3.2</v>
      </c>
      <c r="Z182">
        <v>3.9</v>
      </c>
      <c r="AA182">
        <v>53.8</v>
      </c>
      <c r="AB182" t="s">
        <v>69</v>
      </c>
    </row>
    <row r="183" spans="1:28" x14ac:dyDescent="0.35">
      <c r="A183" t="s">
        <v>56</v>
      </c>
      <c r="B183">
        <v>2451004000</v>
      </c>
      <c r="C183" t="s">
        <v>57</v>
      </c>
      <c r="D183">
        <v>53</v>
      </c>
      <c r="E183" t="s">
        <v>109</v>
      </c>
      <c r="F183">
        <v>2</v>
      </c>
      <c r="G183" t="s">
        <v>88</v>
      </c>
      <c r="H183">
        <v>1</v>
      </c>
      <c r="I183" t="s">
        <v>59</v>
      </c>
      <c r="J183">
        <v>0</v>
      </c>
      <c r="K183" t="s">
        <v>59</v>
      </c>
      <c r="L183">
        <v>2012</v>
      </c>
      <c r="M183">
        <v>897</v>
      </c>
      <c r="N183">
        <v>81458</v>
      </c>
      <c r="O183">
        <v>76</v>
      </c>
      <c r="P183">
        <v>50818</v>
      </c>
      <c r="Q183">
        <v>538</v>
      </c>
      <c r="R183">
        <v>14149</v>
      </c>
      <c r="S183">
        <v>821</v>
      </c>
      <c r="T183">
        <v>30641</v>
      </c>
      <c r="U183">
        <v>19.5</v>
      </c>
      <c r="V183">
        <v>16.3</v>
      </c>
      <c r="W183">
        <v>39.1</v>
      </c>
      <c r="X183">
        <v>22.7</v>
      </c>
      <c r="Y183">
        <v>91.2</v>
      </c>
      <c r="Z183">
        <v>63</v>
      </c>
      <c r="AA183">
        <v>18.7</v>
      </c>
      <c r="AB183">
        <v>25.5</v>
      </c>
    </row>
    <row r="184" spans="1:28" x14ac:dyDescent="0.35">
      <c r="A184" t="s">
        <v>56</v>
      </c>
      <c r="B184">
        <v>2451004000</v>
      </c>
      <c r="C184" t="s">
        <v>57</v>
      </c>
      <c r="D184">
        <v>53</v>
      </c>
      <c r="E184" t="s">
        <v>109</v>
      </c>
      <c r="F184">
        <v>3</v>
      </c>
      <c r="G184" t="s">
        <v>89</v>
      </c>
      <c r="H184">
        <v>1</v>
      </c>
      <c r="I184" t="s">
        <v>59</v>
      </c>
      <c r="J184">
        <v>0</v>
      </c>
      <c r="K184" t="s">
        <v>59</v>
      </c>
      <c r="L184">
        <v>2012</v>
      </c>
      <c r="M184">
        <v>1768</v>
      </c>
      <c r="N184">
        <v>545532</v>
      </c>
      <c r="O184">
        <v>276</v>
      </c>
      <c r="P184">
        <v>363670</v>
      </c>
      <c r="Q184">
        <v>1729</v>
      </c>
      <c r="R184">
        <v>80414</v>
      </c>
      <c r="S184">
        <v>1493</v>
      </c>
      <c r="T184">
        <v>181862</v>
      </c>
      <c r="U184">
        <v>12.1</v>
      </c>
      <c r="V184">
        <v>12.4</v>
      </c>
      <c r="W184">
        <v>18.5</v>
      </c>
      <c r="X184">
        <v>12.6</v>
      </c>
      <c r="Y184">
        <v>21.3</v>
      </c>
      <c r="Z184">
        <v>38</v>
      </c>
      <c r="AA184">
        <v>13.6</v>
      </c>
      <c r="AB184">
        <v>32.799999999999997</v>
      </c>
    </row>
    <row r="185" spans="1:28" x14ac:dyDescent="0.35">
      <c r="A185" t="s">
        <v>56</v>
      </c>
      <c r="B185">
        <v>2451004000</v>
      </c>
      <c r="C185" t="s">
        <v>57</v>
      </c>
      <c r="D185">
        <v>53</v>
      </c>
      <c r="E185" t="s">
        <v>109</v>
      </c>
      <c r="F185">
        <v>4</v>
      </c>
      <c r="G185" t="s">
        <v>90</v>
      </c>
      <c r="H185">
        <v>1</v>
      </c>
      <c r="I185" t="s">
        <v>59</v>
      </c>
      <c r="J185">
        <v>0</v>
      </c>
      <c r="K185" t="s">
        <v>59</v>
      </c>
      <c r="L185">
        <v>2012</v>
      </c>
      <c r="M185">
        <v>617</v>
      </c>
      <c r="N185">
        <v>135514</v>
      </c>
      <c r="O185">
        <v>48</v>
      </c>
      <c r="P185">
        <v>74902</v>
      </c>
      <c r="Q185">
        <v>368</v>
      </c>
      <c r="R185">
        <v>12357</v>
      </c>
      <c r="S185">
        <v>570</v>
      </c>
      <c r="T185">
        <v>60613</v>
      </c>
      <c r="U185">
        <v>15.1</v>
      </c>
      <c r="V185">
        <v>22.2</v>
      </c>
      <c r="W185">
        <v>26.2</v>
      </c>
      <c r="X185">
        <v>11.5</v>
      </c>
      <c r="Y185">
        <v>6.9</v>
      </c>
      <c r="Z185">
        <v>6.2</v>
      </c>
      <c r="AA185">
        <v>14.5</v>
      </c>
      <c r="AB185">
        <v>37.1</v>
      </c>
    </row>
    <row r="186" spans="1:28" x14ac:dyDescent="0.35">
      <c r="A186" t="s">
        <v>56</v>
      </c>
      <c r="B186">
        <v>2451004000</v>
      </c>
      <c r="C186" t="s">
        <v>57</v>
      </c>
      <c r="D186">
        <v>53</v>
      </c>
      <c r="E186" t="s">
        <v>109</v>
      </c>
      <c r="F186">
        <v>96</v>
      </c>
      <c r="G186" t="s">
        <v>79</v>
      </c>
      <c r="H186">
        <v>1</v>
      </c>
      <c r="I186" t="s">
        <v>59</v>
      </c>
      <c r="J186">
        <v>0</v>
      </c>
      <c r="K186" t="s">
        <v>59</v>
      </c>
      <c r="L186">
        <v>2012</v>
      </c>
      <c r="M186">
        <v>3282</v>
      </c>
      <c r="N186">
        <v>762504</v>
      </c>
      <c r="O186">
        <v>399</v>
      </c>
      <c r="P186">
        <v>489389</v>
      </c>
      <c r="Q186">
        <v>2635</v>
      </c>
      <c r="R186">
        <v>106921</v>
      </c>
      <c r="S186">
        <v>2883</v>
      </c>
      <c r="T186">
        <v>273115</v>
      </c>
      <c r="U186">
        <v>10.199999999999999</v>
      </c>
      <c r="V186">
        <v>11.7</v>
      </c>
      <c r="W186">
        <v>17.100000000000001</v>
      </c>
      <c r="X186">
        <v>9.9</v>
      </c>
      <c r="Y186">
        <v>21.5</v>
      </c>
      <c r="Z186">
        <v>28.7</v>
      </c>
      <c r="AA186">
        <v>10.7</v>
      </c>
      <c r="AB186">
        <v>27.5</v>
      </c>
    </row>
    <row r="187" spans="1:28" x14ac:dyDescent="0.35">
      <c r="A187" t="s">
        <v>56</v>
      </c>
      <c r="B187">
        <v>2451004000</v>
      </c>
      <c r="C187" t="s">
        <v>57</v>
      </c>
      <c r="D187">
        <v>53</v>
      </c>
      <c r="E187" t="s">
        <v>109</v>
      </c>
      <c r="F187">
        <v>98</v>
      </c>
      <c r="G187" t="s">
        <v>80</v>
      </c>
      <c r="H187">
        <v>1</v>
      </c>
      <c r="I187" t="s">
        <v>59</v>
      </c>
      <c r="J187">
        <v>0</v>
      </c>
      <c r="K187" t="s">
        <v>59</v>
      </c>
      <c r="L187">
        <v>2012</v>
      </c>
      <c r="M187">
        <v>375</v>
      </c>
      <c r="N187">
        <v>471850</v>
      </c>
      <c r="O187">
        <v>84</v>
      </c>
      <c r="P187">
        <v>380752</v>
      </c>
      <c r="Q187">
        <v>1550</v>
      </c>
      <c r="R187">
        <v>91228</v>
      </c>
      <c r="S187">
        <v>291</v>
      </c>
      <c r="T187" t="s">
        <v>69</v>
      </c>
      <c r="U187">
        <v>44.5</v>
      </c>
      <c r="V187">
        <v>18.600000000000001</v>
      </c>
      <c r="W187">
        <v>5.6</v>
      </c>
      <c r="X187">
        <v>2.2000000000000002</v>
      </c>
      <c r="Y187">
        <v>3.2</v>
      </c>
      <c r="Z187">
        <v>3.9</v>
      </c>
      <c r="AA187">
        <v>53.8</v>
      </c>
      <c r="AB187" t="s">
        <v>69</v>
      </c>
    </row>
    <row r="188" spans="1:28" x14ac:dyDescent="0.35">
      <c r="A188" t="s">
        <v>56</v>
      </c>
      <c r="B188">
        <v>2451004000</v>
      </c>
      <c r="C188" t="s">
        <v>57</v>
      </c>
      <c r="D188">
        <v>54</v>
      </c>
      <c r="E188" t="s">
        <v>110</v>
      </c>
      <c r="F188">
        <v>1</v>
      </c>
      <c r="G188" t="s">
        <v>59</v>
      </c>
      <c r="H188">
        <v>1</v>
      </c>
      <c r="I188" t="s">
        <v>59</v>
      </c>
      <c r="J188">
        <v>0</v>
      </c>
      <c r="K188" t="s">
        <v>59</v>
      </c>
      <c r="L188">
        <v>2012</v>
      </c>
      <c r="M188">
        <v>6254</v>
      </c>
      <c r="N188">
        <v>4735388</v>
      </c>
      <c r="O188">
        <v>1416</v>
      </c>
      <c r="P188">
        <v>4492161</v>
      </c>
      <c r="Q188">
        <v>20437</v>
      </c>
      <c r="R188">
        <v>1756630</v>
      </c>
      <c r="S188">
        <v>4838</v>
      </c>
      <c r="T188">
        <v>243227</v>
      </c>
      <c r="U188">
        <v>4.9000000000000004</v>
      </c>
      <c r="V188">
        <v>2.5</v>
      </c>
      <c r="W188">
        <v>4.8</v>
      </c>
      <c r="X188">
        <v>1.9</v>
      </c>
      <c r="Y188">
        <v>3.1</v>
      </c>
      <c r="Z188">
        <v>1.6</v>
      </c>
      <c r="AA188">
        <v>5.6</v>
      </c>
      <c r="AB188">
        <v>21.5</v>
      </c>
    </row>
    <row r="189" spans="1:28" x14ac:dyDescent="0.35">
      <c r="A189" t="s">
        <v>56</v>
      </c>
      <c r="B189">
        <v>2451004000</v>
      </c>
      <c r="C189" t="s">
        <v>57</v>
      </c>
      <c r="D189">
        <v>54</v>
      </c>
      <c r="E189" t="s">
        <v>110</v>
      </c>
      <c r="F189">
        <v>1</v>
      </c>
      <c r="G189" t="s">
        <v>59</v>
      </c>
      <c r="H189">
        <v>1</v>
      </c>
      <c r="I189" t="s">
        <v>59</v>
      </c>
      <c r="J189">
        <v>30</v>
      </c>
      <c r="K189" t="s">
        <v>60</v>
      </c>
      <c r="L189">
        <v>2012</v>
      </c>
      <c r="M189">
        <v>4398</v>
      </c>
      <c r="N189">
        <v>1889020</v>
      </c>
      <c r="O189">
        <v>1047</v>
      </c>
      <c r="P189">
        <v>1691537</v>
      </c>
      <c r="Q189">
        <v>9134</v>
      </c>
      <c r="R189">
        <v>682759</v>
      </c>
      <c r="S189">
        <v>3350</v>
      </c>
      <c r="T189">
        <v>197484</v>
      </c>
      <c r="U189">
        <v>5.7</v>
      </c>
      <c r="V189">
        <v>6</v>
      </c>
      <c r="W189">
        <v>6.4</v>
      </c>
      <c r="X189">
        <v>4.8</v>
      </c>
      <c r="Y189">
        <v>6.4</v>
      </c>
      <c r="Z189">
        <v>3.8</v>
      </c>
      <c r="AA189">
        <v>6.2</v>
      </c>
      <c r="AB189">
        <v>28.1</v>
      </c>
    </row>
    <row r="190" spans="1:28" x14ac:dyDescent="0.35">
      <c r="A190" t="s">
        <v>56</v>
      </c>
      <c r="B190">
        <v>2451004000</v>
      </c>
      <c r="C190" t="s">
        <v>57</v>
      </c>
      <c r="D190">
        <v>54</v>
      </c>
      <c r="E190" t="s">
        <v>110</v>
      </c>
      <c r="F190">
        <v>1</v>
      </c>
      <c r="G190" t="s">
        <v>59</v>
      </c>
      <c r="H190">
        <v>1</v>
      </c>
      <c r="I190" t="s">
        <v>59</v>
      </c>
      <c r="J190">
        <v>40</v>
      </c>
      <c r="K190" t="s">
        <v>61</v>
      </c>
      <c r="L190">
        <v>2012</v>
      </c>
      <c r="M190">
        <v>1355</v>
      </c>
      <c r="N190">
        <v>103136</v>
      </c>
      <c r="O190">
        <v>142</v>
      </c>
      <c r="P190">
        <v>81985</v>
      </c>
      <c r="Q190">
        <v>635</v>
      </c>
      <c r="R190">
        <v>27280</v>
      </c>
      <c r="S190">
        <v>1213</v>
      </c>
      <c r="T190">
        <v>21151</v>
      </c>
      <c r="U190">
        <v>10.3</v>
      </c>
      <c r="V190">
        <v>13.5</v>
      </c>
      <c r="W190">
        <v>12</v>
      </c>
      <c r="X190">
        <v>16.100000000000001</v>
      </c>
      <c r="Y190">
        <v>17.3</v>
      </c>
      <c r="Z190">
        <v>16.399999999999999</v>
      </c>
      <c r="AA190">
        <v>11.5</v>
      </c>
      <c r="AB190">
        <v>25.2</v>
      </c>
    </row>
    <row r="191" spans="1:28" x14ac:dyDescent="0.35">
      <c r="A191" t="s">
        <v>56</v>
      </c>
      <c r="B191">
        <v>2451004000</v>
      </c>
      <c r="C191" t="s">
        <v>57</v>
      </c>
      <c r="D191">
        <v>54</v>
      </c>
      <c r="E191" t="s">
        <v>110</v>
      </c>
      <c r="F191">
        <v>1</v>
      </c>
      <c r="G191" t="s">
        <v>59</v>
      </c>
      <c r="H191">
        <v>1</v>
      </c>
      <c r="I191" t="s">
        <v>59</v>
      </c>
      <c r="J191">
        <v>50</v>
      </c>
      <c r="K191" t="s">
        <v>62</v>
      </c>
      <c r="L191">
        <v>2012</v>
      </c>
      <c r="M191">
        <v>37</v>
      </c>
      <c r="N191">
        <v>993</v>
      </c>
      <c r="O191">
        <v>6</v>
      </c>
      <c r="P191" t="s">
        <v>69</v>
      </c>
      <c r="Q191" t="s">
        <v>73</v>
      </c>
      <c r="R191" t="s">
        <v>69</v>
      </c>
      <c r="S191">
        <v>31</v>
      </c>
      <c r="T191">
        <v>672</v>
      </c>
      <c r="U191">
        <v>13.8</v>
      </c>
      <c r="V191">
        <v>29</v>
      </c>
      <c r="W191">
        <v>72.099999999999994</v>
      </c>
      <c r="X191" t="s">
        <v>69</v>
      </c>
      <c r="Y191" t="s">
        <v>69</v>
      </c>
      <c r="Z191" t="s">
        <v>69</v>
      </c>
      <c r="AA191">
        <v>12.9</v>
      </c>
      <c r="AB191">
        <v>10.5</v>
      </c>
    </row>
    <row r="192" spans="1:28" x14ac:dyDescent="0.35">
      <c r="A192" t="s">
        <v>56</v>
      </c>
      <c r="B192">
        <v>2451004000</v>
      </c>
      <c r="C192" t="s">
        <v>57</v>
      </c>
      <c r="D192">
        <v>54</v>
      </c>
      <c r="E192" t="s">
        <v>110</v>
      </c>
      <c r="F192">
        <v>1</v>
      </c>
      <c r="G192" t="s">
        <v>59</v>
      </c>
      <c r="H192">
        <v>1</v>
      </c>
      <c r="I192" t="s">
        <v>59</v>
      </c>
      <c r="J192">
        <v>60</v>
      </c>
      <c r="K192" t="s">
        <v>63</v>
      </c>
      <c r="L192">
        <v>2012</v>
      </c>
      <c r="M192">
        <v>273</v>
      </c>
      <c r="N192">
        <v>91462</v>
      </c>
      <c r="O192">
        <v>50</v>
      </c>
      <c r="P192">
        <v>76797</v>
      </c>
      <c r="Q192">
        <v>607</v>
      </c>
      <c r="R192">
        <v>40031</v>
      </c>
      <c r="S192">
        <v>224</v>
      </c>
      <c r="T192" t="s">
        <v>69</v>
      </c>
      <c r="U192">
        <v>21</v>
      </c>
      <c r="V192">
        <v>17.7</v>
      </c>
      <c r="W192">
        <v>23.4</v>
      </c>
      <c r="X192">
        <v>20.6</v>
      </c>
      <c r="Y192">
        <v>21.8</v>
      </c>
      <c r="Z192">
        <v>20.9</v>
      </c>
      <c r="AA192">
        <v>23.3</v>
      </c>
      <c r="AB192" t="s">
        <v>69</v>
      </c>
    </row>
    <row r="193" spans="1:28" x14ac:dyDescent="0.35">
      <c r="A193" t="s">
        <v>56</v>
      </c>
      <c r="B193">
        <v>2451004000</v>
      </c>
      <c r="C193" t="s">
        <v>57</v>
      </c>
      <c r="D193">
        <v>54</v>
      </c>
      <c r="E193" t="s">
        <v>110</v>
      </c>
      <c r="F193">
        <v>1</v>
      </c>
      <c r="G193" t="s">
        <v>59</v>
      </c>
      <c r="H193">
        <v>1</v>
      </c>
      <c r="I193" t="s">
        <v>59</v>
      </c>
      <c r="J193">
        <v>61</v>
      </c>
      <c r="K193" t="s">
        <v>64</v>
      </c>
      <c r="L193">
        <v>2012</v>
      </c>
      <c r="M193">
        <v>108</v>
      </c>
      <c r="N193">
        <v>69909</v>
      </c>
      <c r="O193">
        <v>28</v>
      </c>
      <c r="P193">
        <v>59109</v>
      </c>
      <c r="Q193">
        <v>520</v>
      </c>
      <c r="R193">
        <v>36388</v>
      </c>
      <c r="S193">
        <v>79</v>
      </c>
      <c r="T193" t="s">
        <v>69</v>
      </c>
      <c r="U193">
        <v>28.5</v>
      </c>
      <c r="V193">
        <v>21.7</v>
      </c>
      <c r="W193">
        <v>23.5</v>
      </c>
      <c r="X193">
        <v>24.2</v>
      </c>
      <c r="Y193">
        <v>22.7</v>
      </c>
      <c r="Z193">
        <v>22.4</v>
      </c>
      <c r="AA193">
        <v>38.1</v>
      </c>
      <c r="AB193" t="s">
        <v>69</v>
      </c>
    </row>
    <row r="194" spans="1:28" x14ac:dyDescent="0.35">
      <c r="A194" t="s">
        <v>56</v>
      </c>
      <c r="B194">
        <v>2451004000</v>
      </c>
      <c r="C194" t="s">
        <v>57</v>
      </c>
      <c r="D194">
        <v>54</v>
      </c>
      <c r="E194" t="s">
        <v>110</v>
      </c>
      <c r="F194">
        <v>1</v>
      </c>
      <c r="G194" t="s">
        <v>59</v>
      </c>
      <c r="H194">
        <v>1</v>
      </c>
      <c r="I194" t="s">
        <v>59</v>
      </c>
      <c r="J194">
        <v>62</v>
      </c>
      <c r="K194" t="s">
        <v>65</v>
      </c>
      <c r="L194">
        <v>2012</v>
      </c>
      <c r="M194">
        <v>54</v>
      </c>
      <c r="N194">
        <v>17668</v>
      </c>
      <c r="O194">
        <v>8</v>
      </c>
      <c r="P194">
        <v>14963</v>
      </c>
      <c r="Q194">
        <v>61</v>
      </c>
      <c r="R194">
        <v>3110</v>
      </c>
      <c r="S194">
        <v>46</v>
      </c>
      <c r="T194">
        <v>2705</v>
      </c>
      <c r="U194">
        <v>68.2</v>
      </c>
      <c r="V194">
        <v>9.6999999999999993</v>
      </c>
      <c r="W194">
        <v>56</v>
      </c>
      <c r="X194">
        <v>12</v>
      </c>
      <c r="Y194">
        <v>20.399999999999999</v>
      </c>
      <c r="Z194">
        <v>10.4</v>
      </c>
      <c r="AA194">
        <v>71.7</v>
      </c>
      <c r="AB194">
        <v>16.8</v>
      </c>
    </row>
    <row r="195" spans="1:28" x14ac:dyDescent="0.35">
      <c r="A195" t="s">
        <v>56</v>
      </c>
      <c r="B195">
        <v>2451004000</v>
      </c>
      <c r="C195" t="s">
        <v>57</v>
      </c>
      <c r="D195">
        <v>54</v>
      </c>
      <c r="E195" t="s">
        <v>110</v>
      </c>
      <c r="F195">
        <v>1</v>
      </c>
      <c r="G195" t="s">
        <v>59</v>
      </c>
      <c r="H195">
        <v>1</v>
      </c>
      <c r="I195" t="s">
        <v>59</v>
      </c>
      <c r="J195">
        <v>65</v>
      </c>
      <c r="K195" t="s">
        <v>67</v>
      </c>
      <c r="L195">
        <v>2012</v>
      </c>
      <c r="M195">
        <v>61</v>
      </c>
      <c r="N195">
        <v>1052</v>
      </c>
      <c r="O195">
        <v>5</v>
      </c>
      <c r="P195" t="s">
        <v>69</v>
      </c>
      <c r="Q195" t="s">
        <v>73</v>
      </c>
      <c r="R195" t="s">
        <v>69</v>
      </c>
      <c r="S195">
        <v>56</v>
      </c>
      <c r="T195">
        <v>543</v>
      </c>
      <c r="U195">
        <v>56.8</v>
      </c>
      <c r="V195">
        <v>44.2</v>
      </c>
      <c r="W195">
        <v>68.900000000000006</v>
      </c>
      <c r="X195" t="s">
        <v>69</v>
      </c>
      <c r="Y195" t="s">
        <v>69</v>
      </c>
      <c r="Z195" t="s">
        <v>69</v>
      </c>
      <c r="AA195">
        <v>58.7</v>
      </c>
      <c r="AB195">
        <v>24</v>
      </c>
    </row>
    <row r="196" spans="1:28" x14ac:dyDescent="0.35">
      <c r="A196" t="s">
        <v>56</v>
      </c>
      <c r="B196">
        <v>2451004000</v>
      </c>
      <c r="C196" t="s">
        <v>57</v>
      </c>
      <c r="D196">
        <v>54</v>
      </c>
      <c r="E196" t="s">
        <v>110</v>
      </c>
      <c r="F196">
        <v>1</v>
      </c>
      <c r="G196" t="s">
        <v>59</v>
      </c>
      <c r="H196">
        <v>1</v>
      </c>
      <c r="I196" t="s">
        <v>59</v>
      </c>
      <c r="J196">
        <v>67</v>
      </c>
      <c r="K196" t="s">
        <v>71</v>
      </c>
      <c r="L196">
        <v>2012</v>
      </c>
      <c r="M196">
        <v>25</v>
      </c>
      <c r="N196" t="s">
        <v>69</v>
      </c>
      <c r="O196">
        <v>8</v>
      </c>
      <c r="P196" t="s">
        <v>69</v>
      </c>
      <c r="Q196" t="s">
        <v>73</v>
      </c>
      <c r="R196" t="s">
        <v>69</v>
      </c>
      <c r="S196">
        <v>16</v>
      </c>
      <c r="T196" t="s">
        <v>69</v>
      </c>
      <c r="U196">
        <v>55.5</v>
      </c>
      <c r="V196" t="s">
        <v>69</v>
      </c>
      <c r="W196">
        <v>55.2</v>
      </c>
      <c r="X196" t="s">
        <v>69</v>
      </c>
      <c r="Y196" t="s">
        <v>69</v>
      </c>
      <c r="Z196" t="s">
        <v>69</v>
      </c>
      <c r="AA196">
        <v>81</v>
      </c>
      <c r="AB196" t="s">
        <v>69</v>
      </c>
    </row>
    <row r="197" spans="1:28" x14ac:dyDescent="0.35">
      <c r="A197" t="s">
        <v>56</v>
      </c>
      <c r="B197">
        <v>2451004000</v>
      </c>
      <c r="C197" t="s">
        <v>57</v>
      </c>
      <c r="D197">
        <v>54</v>
      </c>
      <c r="E197" t="s">
        <v>110</v>
      </c>
      <c r="F197">
        <v>1</v>
      </c>
      <c r="G197" t="s">
        <v>59</v>
      </c>
      <c r="H197">
        <v>1</v>
      </c>
      <c r="I197" t="s">
        <v>59</v>
      </c>
      <c r="J197">
        <v>80</v>
      </c>
      <c r="K197" t="s">
        <v>74</v>
      </c>
      <c r="L197">
        <v>2012</v>
      </c>
      <c r="M197">
        <v>42</v>
      </c>
      <c r="N197" t="s">
        <v>69</v>
      </c>
      <c r="O197">
        <v>0</v>
      </c>
      <c r="P197" t="s">
        <v>69</v>
      </c>
      <c r="Q197" t="s">
        <v>73</v>
      </c>
      <c r="R197" t="s">
        <v>69</v>
      </c>
      <c r="S197">
        <v>42</v>
      </c>
      <c r="T197" t="s">
        <v>69</v>
      </c>
      <c r="U197">
        <v>38.200000000000003</v>
      </c>
      <c r="V197" t="s">
        <v>69</v>
      </c>
      <c r="W197">
        <v>0</v>
      </c>
      <c r="X197" t="s">
        <v>69</v>
      </c>
      <c r="Y197" t="s">
        <v>69</v>
      </c>
      <c r="Z197" t="s">
        <v>69</v>
      </c>
      <c r="AA197">
        <v>36.4</v>
      </c>
      <c r="AB197" t="s">
        <v>69</v>
      </c>
    </row>
    <row r="198" spans="1:28" x14ac:dyDescent="0.35">
      <c r="A198" t="s">
        <v>56</v>
      </c>
      <c r="B198">
        <v>2451004000</v>
      </c>
      <c r="C198" t="s">
        <v>57</v>
      </c>
      <c r="D198">
        <v>54</v>
      </c>
      <c r="E198" t="s">
        <v>110</v>
      </c>
      <c r="F198">
        <v>1</v>
      </c>
      <c r="G198" t="s">
        <v>59</v>
      </c>
      <c r="H198">
        <v>1</v>
      </c>
      <c r="I198" t="s">
        <v>59</v>
      </c>
      <c r="J198">
        <v>90</v>
      </c>
      <c r="K198" t="s">
        <v>76</v>
      </c>
      <c r="L198">
        <v>2012</v>
      </c>
      <c r="M198">
        <v>1830</v>
      </c>
      <c r="N198">
        <v>230367</v>
      </c>
      <c r="O198">
        <v>210</v>
      </c>
      <c r="P198">
        <v>188003</v>
      </c>
      <c r="Q198">
        <v>1387</v>
      </c>
      <c r="R198">
        <v>74943</v>
      </c>
      <c r="S198">
        <v>1620</v>
      </c>
      <c r="T198">
        <v>42364</v>
      </c>
      <c r="U198">
        <v>10.4</v>
      </c>
      <c r="V198">
        <v>10.4</v>
      </c>
      <c r="W198">
        <v>12.6</v>
      </c>
      <c r="X198">
        <v>9.3000000000000007</v>
      </c>
      <c r="Y198">
        <v>10.1</v>
      </c>
      <c r="Z198">
        <v>10.7</v>
      </c>
      <c r="AA198">
        <v>11.6</v>
      </c>
      <c r="AB198">
        <v>28.3</v>
      </c>
    </row>
    <row r="199" spans="1:28" x14ac:dyDescent="0.35">
      <c r="A199" t="s">
        <v>56</v>
      </c>
      <c r="B199">
        <v>2451004000</v>
      </c>
      <c r="C199" t="s">
        <v>57</v>
      </c>
      <c r="D199">
        <v>54</v>
      </c>
      <c r="E199" t="s">
        <v>110</v>
      </c>
      <c r="F199">
        <v>1</v>
      </c>
      <c r="G199" t="s">
        <v>59</v>
      </c>
      <c r="H199">
        <v>1</v>
      </c>
      <c r="I199" t="s">
        <v>59</v>
      </c>
      <c r="J199">
        <v>92</v>
      </c>
      <c r="K199" t="s">
        <v>78</v>
      </c>
      <c r="L199">
        <v>2012</v>
      </c>
      <c r="M199">
        <v>4196</v>
      </c>
      <c r="N199">
        <v>1850273</v>
      </c>
      <c r="O199">
        <v>1021</v>
      </c>
      <c r="P199">
        <v>1660302</v>
      </c>
      <c r="Q199">
        <v>8974</v>
      </c>
      <c r="R199">
        <v>674135</v>
      </c>
      <c r="S199">
        <v>3174</v>
      </c>
      <c r="T199">
        <v>189971</v>
      </c>
      <c r="U199">
        <v>5.7</v>
      </c>
      <c r="V199">
        <v>6</v>
      </c>
      <c r="W199">
        <v>6.8</v>
      </c>
      <c r="X199">
        <v>4.7</v>
      </c>
      <c r="Y199">
        <v>6.5</v>
      </c>
      <c r="Z199">
        <v>3.8</v>
      </c>
      <c r="AA199">
        <v>6.3</v>
      </c>
      <c r="AB199">
        <v>29.2</v>
      </c>
    </row>
    <row r="200" spans="1:28" x14ac:dyDescent="0.35">
      <c r="A200" t="s">
        <v>56</v>
      </c>
      <c r="B200">
        <v>2451004000</v>
      </c>
      <c r="C200" t="s">
        <v>57</v>
      </c>
      <c r="D200">
        <v>54</v>
      </c>
      <c r="E200" t="s">
        <v>110</v>
      </c>
      <c r="F200">
        <v>1</v>
      </c>
      <c r="G200" t="s">
        <v>59</v>
      </c>
      <c r="H200">
        <v>1</v>
      </c>
      <c r="I200" t="s">
        <v>59</v>
      </c>
      <c r="J200">
        <v>96</v>
      </c>
      <c r="K200" t="s">
        <v>79</v>
      </c>
      <c r="L200">
        <v>2012</v>
      </c>
      <c r="M200">
        <v>6044</v>
      </c>
      <c r="N200">
        <v>2090843</v>
      </c>
      <c r="O200">
        <v>1243</v>
      </c>
      <c r="P200">
        <v>1857975</v>
      </c>
      <c r="Q200">
        <v>10432</v>
      </c>
      <c r="R200">
        <v>753623</v>
      </c>
      <c r="S200">
        <v>4801</v>
      </c>
      <c r="T200">
        <v>232867</v>
      </c>
      <c r="U200">
        <v>4.9000000000000004</v>
      </c>
      <c r="V200">
        <v>5.7</v>
      </c>
      <c r="W200">
        <v>5.5</v>
      </c>
      <c r="X200">
        <v>4.5</v>
      </c>
      <c r="Y200">
        <v>6.2</v>
      </c>
      <c r="Z200">
        <v>3.6</v>
      </c>
      <c r="AA200">
        <v>5.5</v>
      </c>
      <c r="AB200">
        <v>22.4</v>
      </c>
    </row>
    <row r="201" spans="1:28" x14ac:dyDescent="0.35">
      <c r="A201" t="s">
        <v>56</v>
      </c>
      <c r="B201">
        <v>2451004000</v>
      </c>
      <c r="C201" t="s">
        <v>57</v>
      </c>
      <c r="D201">
        <v>54</v>
      </c>
      <c r="E201" t="s">
        <v>110</v>
      </c>
      <c r="F201">
        <v>1</v>
      </c>
      <c r="G201" t="s">
        <v>59</v>
      </c>
      <c r="H201">
        <v>1</v>
      </c>
      <c r="I201" t="s">
        <v>59</v>
      </c>
      <c r="J201">
        <v>98</v>
      </c>
      <c r="K201" t="s">
        <v>80</v>
      </c>
      <c r="L201">
        <v>2012</v>
      </c>
      <c r="M201">
        <v>210</v>
      </c>
      <c r="N201">
        <v>2644546</v>
      </c>
      <c r="O201">
        <v>173</v>
      </c>
      <c r="P201">
        <v>2634186</v>
      </c>
      <c r="Q201">
        <v>10006</v>
      </c>
      <c r="R201">
        <v>1003007</v>
      </c>
      <c r="S201">
        <v>37</v>
      </c>
      <c r="T201">
        <v>10360</v>
      </c>
      <c r="U201">
        <v>12.6</v>
      </c>
      <c r="V201">
        <v>2.5</v>
      </c>
      <c r="W201">
        <v>3.8</v>
      </c>
      <c r="X201">
        <v>2.6</v>
      </c>
      <c r="Y201">
        <v>2</v>
      </c>
      <c r="Z201">
        <v>2.4</v>
      </c>
      <c r="AA201">
        <v>66</v>
      </c>
      <c r="AB201">
        <v>9.8000000000000007</v>
      </c>
    </row>
    <row r="202" spans="1:28" x14ac:dyDescent="0.35">
      <c r="A202" t="s">
        <v>56</v>
      </c>
      <c r="B202">
        <v>2451004000</v>
      </c>
      <c r="C202" t="s">
        <v>57</v>
      </c>
      <c r="D202">
        <v>54</v>
      </c>
      <c r="E202" t="s">
        <v>110</v>
      </c>
      <c r="F202">
        <v>1</v>
      </c>
      <c r="G202" t="s">
        <v>59</v>
      </c>
      <c r="H202">
        <v>20</v>
      </c>
      <c r="I202" t="s">
        <v>81</v>
      </c>
      <c r="J202">
        <v>0</v>
      </c>
      <c r="K202" t="s">
        <v>59</v>
      </c>
      <c r="L202">
        <v>2012</v>
      </c>
      <c r="M202">
        <v>193</v>
      </c>
      <c r="N202">
        <v>37699</v>
      </c>
      <c r="O202">
        <v>23</v>
      </c>
      <c r="P202">
        <v>31483</v>
      </c>
      <c r="Q202">
        <v>159</v>
      </c>
      <c r="R202">
        <v>8034</v>
      </c>
      <c r="S202">
        <v>171</v>
      </c>
      <c r="T202">
        <v>6216</v>
      </c>
      <c r="U202">
        <v>25.3</v>
      </c>
      <c r="V202">
        <v>20.9</v>
      </c>
      <c r="W202">
        <v>41</v>
      </c>
      <c r="X202">
        <v>20.2</v>
      </c>
      <c r="Y202">
        <v>16.3</v>
      </c>
      <c r="Z202">
        <v>21.8</v>
      </c>
      <c r="AA202">
        <v>27.5</v>
      </c>
      <c r="AB202">
        <v>40</v>
      </c>
    </row>
    <row r="203" spans="1:28" x14ac:dyDescent="0.35">
      <c r="A203" t="s">
        <v>56</v>
      </c>
      <c r="B203">
        <v>2451004000</v>
      </c>
      <c r="C203" t="s">
        <v>57</v>
      </c>
      <c r="D203">
        <v>54</v>
      </c>
      <c r="E203" t="s">
        <v>110</v>
      </c>
      <c r="F203">
        <v>1</v>
      </c>
      <c r="G203" t="s">
        <v>59</v>
      </c>
      <c r="H203">
        <v>21</v>
      </c>
      <c r="I203" t="s">
        <v>82</v>
      </c>
      <c r="J203">
        <v>0</v>
      </c>
      <c r="K203" t="s">
        <v>59</v>
      </c>
      <c r="L203">
        <v>2012</v>
      </c>
      <c r="M203">
        <v>41</v>
      </c>
      <c r="N203">
        <v>4689</v>
      </c>
      <c r="O203">
        <v>9</v>
      </c>
      <c r="P203" t="s">
        <v>69</v>
      </c>
      <c r="Q203" t="s">
        <v>73</v>
      </c>
      <c r="R203" t="s">
        <v>69</v>
      </c>
      <c r="S203">
        <v>31</v>
      </c>
      <c r="T203">
        <v>710</v>
      </c>
      <c r="U203">
        <v>43.2</v>
      </c>
      <c r="V203">
        <v>45.6</v>
      </c>
      <c r="W203">
        <v>57.6</v>
      </c>
      <c r="X203" t="s">
        <v>69</v>
      </c>
      <c r="Y203" t="s">
        <v>69</v>
      </c>
      <c r="Z203" t="s">
        <v>69</v>
      </c>
      <c r="AA203">
        <v>56.1</v>
      </c>
      <c r="AB203">
        <v>48.4</v>
      </c>
    </row>
    <row r="204" spans="1:28" x14ac:dyDescent="0.35">
      <c r="A204" t="s">
        <v>56</v>
      </c>
      <c r="B204">
        <v>2451004000</v>
      </c>
      <c r="C204" t="s">
        <v>57</v>
      </c>
      <c r="D204">
        <v>54</v>
      </c>
      <c r="E204" t="s">
        <v>110</v>
      </c>
      <c r="F204">
        <v>1</v>
      </c>
      <c r="G204" t="s">
        <v>59</v>
      </c>
      <c r="H204">
        <v>22</v>
      </c>
      <c r="I204" t="s">
        <v>83</v>
      </c>
      <c r="J204">
        <v>0</v>
      </c>
      <c r="K204" t="s">
        <v>59</v>
      </c>
      <c r="L204">
        <v>2012</v>
      </c>
      <c r="M204">
        <v>31</v>
      </c>
      <c r="N204">
        <v>318</v>
      </c>
      <c r="O204">
        <v>0</v>
      </c>
      <c r="P204">
        <v>0</v>
      </c>
      <c r="Q204">
        <v>0</v>
      </c>
      <c r="R204">
        <v>0</v>
      </c>
      <c r="S204">
        <v>31</v>
      </c>
      <c r="T204">
        <v>318</v>
      </c>
      <c r="U204">
        <v>59.9</v>
      </c>
      <c r="V204">
        <v>29.6</v>
      </c>
      <c r="W204">
        <v>0</v>
      </c>
      <c r="X204">
        <v>0</v>
      </c>
      <c r="Y204">
        <v>0</v>
      </c>
      <c r="Z204">
        <v>0</v>
      </c>
      <c r="AA204">
        <v>57.1</v>
      </c>
      <c r="AB204">
        <v>28.2</v>
      </c>
    </row>
    <row r="205" spans="1:28" x14ac:dyDescent="0.35">
      <c r="A205" t="s">
        <v>56</v>
      </c>
      <c r="B205">
        <v>2451004000</v>
      </c>
      <c r="C205" t="s">
        <v>57</v>
      </c>
      <c r="D205">
        <v>54</v>
      </c>
      <c r="E205" t="s">
        <v>110</v>
      </c>
      <c r="F205">
        <v>1</v>
      </c>
      <c r="G205" t="s">
        <v>59</v>
      </c>
      <c r="H205">
        <v>24</v>
      </c>
      <c r="I205" t="s">
        <v>85</v>
      </c>
      <c r="J205">
        <v>0</v>
      </c>
      <c r="K205" t="s">
        <v>59</v>
      </c>
      <c r="L205">
        <v>2012</v>
      </c>
      <c r="M205">
        <v>110</v>
      </c>
      <c r="N205">
        <v>28446</v>
      </c>
      <c r="O205">
        <v>12</v>
      </c>
      <c r="P205">
        <v>23897</v>
      </c>
      <c r="Q205">
        <v>119</v>
      </c>
      <c r="R205">
        <v>5593</v>
      </c>
      <c r="S205">
        <v>98</v>
      </c>
      <c r="T205" t="s">
        <v>69</v>
      </c>
      <c r="U205">
        <v>44</v>
      </c>
      <c r="V205">
        <v>26.8</v>
      </c>
      <c r="W205">
        <v>39.5</v>
      </c>
      <c r="X205">
        <v>24.5</v>
      </c>
      <c r="Y205">
        <v>20.3</v>
      </c>
      <c r="Z205">
        <v>30.6</v>
      </c>
      <c r="AA205">
        <v>46.4</v>
      </c>
      <c r="AB205" t="s">
        <v>69</v>
      </c>
    </row>
    <row r="206" spans="1:28" x14ac:dyDescent="0.35">
      <c r="A206" t="s">
        <v>56</v>
      </c>
      <c r="B206">
        <v>2451004000</v>
      </c>
      <c r="C206" t="s">
        <v>57</v>
      </c>
      <c r="D206">
        <v>54</v>
      </c>
      <c r="E206" t="s">
        <v>110</v>
      </c>
      <c r="F206">
        <v>1</v>
      </c>
      <c r="G206" t="s">
        <v>59</v>
      </c>
      <c r="H206">
        <v>29</v>
      </c>
      <c r="I206" t="s">
        <v>87</v>
      </c>
      <c r="J206">
        <v>0</v>
      </c>
      <c r="K206" t="s">
        <v>59</v>
      </c>
      <c r="L206">
        <v>2012</v>
      </c>
      <c r="M206">
        <v>5834</v>
      </c>
      <c r="N206">
        <v>2050653</v>
      </c>
      <c r="O206">
        <v>1214</v>
      </c>
      <c r="P206">
        <v>1824549</v>
      </c>
      <c r="Q206">
        <v>10259</v>
      </c>
      <c r="R206">
        <v>744646</v>
      </c>
      <c r="S206">
        <v>4619</v>
      </c>
      <c r="T206">
        <v>226104</v>
      </c>
      <c r="U206">
        <v>4.9000000000000004</v>
      </c>
      <c r="V206">
        <v>5.7</v>
      </c>
      <c r="W206">
        <v>5.8</v>
      </c>
      <c r="X206">
        <v>4.4000000000000004</v>
      </c>
      <c r="Y206">
        <v>6.3</v>
      </c>
      <c r="Z206">
        <v>3.6</v>
      </c>
      <c r="AA206">
        <v>5.5</v>
      </c>
      <c r="AB206">
        <v>23</v>
      </c>
    </row>
    <row r="207" spans="1:28" x14ac:dyDescent="0.35">
      <c r="A207" t="s">
        <v>56</v>
      </c>
      <c r="B207">
        <v>2451004000</v>
      </c>
      <c r="C207" t="s">
        <v>57</v>
      </c>
      <c r="D207">
        <v>54</v>
      </c>
      <c r="E207" t="s">
        <v>110</v>
      </c>
      <c r="F207">
        <v>1</v>
      </c>
      <c r="G207" t="s">
        <v>59</v>
      </c>
      <c r="H207">
        <v>96</v>
      </c>
      <c r="I207" t="s">
        <v>79</v>
      </c>
      <c r="J207">
        <v>0</v>
      </c>
      <c r="K207" t="s">
        <v>59</v>
      </c>
      <c r="L207">
        <v>2012</v>
      </c>
      <c r="M207">
        <v>6044</v>
      </c>
      <c r="N207">
        <v>2090843</v>
      </c>
      <c r="O207">
        <v>1243</v>
      </c>
      <c r="P207">
        <v>1857975</v>
      </c>
      <c r="Q207">
        <v>10432</v>
      </c>
      <c r="R207">
        <v>753623</v>
      </c>
      <c r="S207">
        <v>4801</v>
      </c>
      <c r="T207">
        <v>232867</v>
      </c>
      <c r="U207">
        <v>4.9000000000000004</v>
      </c>
      <c r="V207">
        <v>5.7</v>
      </c>
      <c r="W207">
        <v>5.5</v>
      </c>
      <c r="X207">
        <v>4.5</v>
      </c>
      <c r="Y207">
        <v>6.2</v>
      </c>
      <c r="Z207">
        <v>3.6</v>
      </c>
      <c r="AA207">
        <v>5.5</v>
      </c>
      <c r="AB207">
        <v>22.4</v>
      </c>
    </row>
    <row r="208" spans="1:28" x14ac:dyDescent="0.35">
      <c r="A208" t="s">
        <v>56</v>
      </c>
      <c r="B208">
        <v>2451004000</v>
      </c>
      <c r="C208" t="s">
        <v>57</v>
      </c>
      <c r="D208">
        <v>54</v>
      </c>
      <c r="E208" t="s">
        <v>110</v>
      </c>
      <c r="F208">
        <v>1</v>
      </c>
      <c r="G208" t="s">
        <v>59</v>
      </c>
      <c r="H208">
        <v>98</v>
      </c>
      <c r="I208" t="s">
        <v>80</v>
      </c>
      <c r="J208">
        <v>0</v>
      </c>
      <c r="K208" t="s">
        <v>59</v>
      </c>
      <c r="L208">
        <v>2012</v>
      </c>
      <c r="M208">
        <v>210</v>
      </c>
      <c r="N208">
        <v>2644546</v>
      </c>
      <c r="O208">
        <v>173</v>
      </c>
      <c r="P208">
        <v>2634186</v>
      </c>
      <c r="Q208">
        <v>10006</v>
      </c>
      <c r="R208">
        <v>1003007</v>
      </c>
      <c r="S208">
        <v>37</v>
      </c>
      <c r="T208">
        <v>10360</v>
      </c>
      <c r="U208">
        <v>12.6</v>
      </c>
      <c r="V208">
        <v>2.5</v>
      </c>
      <c r="W208">
        <v>3.8</v>
      </c>
      <c r="X208">
        <v>2.6</v>
      </c>
      <c r="Y208">
        <v>2</v>
      </c>
      <c r="Z208">
        <v>2.4</v>
      </c>
      <c r="AA208">
        <v>66</v>
      </c>
      <c r="AB208">
        <v>9.8000000000000007</v>
      </c>
    </row>
    <row r="209" spans="1:28" x14ac:dyDescent="0.35">
      <c r="A209" t="s">
        <v>56</v>
      </c>
      <c r="B209">
        <v>2451004000</v>
      </c>
      <c r="C209" t="s">
        <v>57</v>
      </c>
      <c r="D209">
        <v>54</v>
      </c>
      <c r="E209" t="s">
        <v>110</v>
      </c>
      <c r="F209">
        <v>2</v>
      </c>
      <c r="G209" t="s">
        <v>88</v>
      </c>
      <c r="H209">
        <v>1</v>
      </c>
      <c r="I209" t="s">
        <v>59</v>
      </c>
      <c r="J209">
        <v>0</v>
      </c>
      <c r="K209" t="s">
        <v>59</v>
      </c>
      <c r="L209">
        <v>2012</v>
      </c>
      <c r="M209">
        <v>2380</v>
      </c>
      <c r="N209">
        <v>177931</v>
      </c>
      <c r="O209">
        <v>245</v>
      </c>
      <c r="P209">
        <v>117696</v>
      </c>
      <c r="Q209">
        <v>899</v>
      </c>
      <c r="R209">
        <v>44253</v>
      </c>
      <c r="S209">
        <v>2135</v>
      </c>
      <c r="T209">
        <v>60235</v>
      </c>
      <c r="U209">
        <v>7.7</v>
      </c>
      <c r="V209">
        <v>17.100000000000001</v>
      </c>
      <c r="W209">
        <v>19.2</v>
      </c>
      <c r="X209">
        <v>24.3</v>
      </c>
      <c r="Y209">
        <v>24.4</v>
      </c>
      <c r="Z209">
        <v>27.2</v>
      </c>
      <c r="AA209">
        <v>9.5</v>
      </c>
      <c r="AB209">
        <v>32.6</v>
      </c>
    </row>
    <row r="210" spans="1:28" x14ac:dyDescent="0.35">
      <c r="A210" t="s">
        <v>56</v>
      </c>
      <c r="B210">
        <v>2451004000</v>
      </c>
      <c r="C210" t="s">
        <v>57</v>
      </c>
      <c r="D210">
        <v>54</v>
      </c>
      <c r="E210" t="s">
        <v>110</v>
      </c>
      <c r="F210">
        <v>3</v>
      </c>
      <c r="G210" t="s">
        <v>89</v>
      </c>
      <c r="H210">
        <v>1</v>
      </c>
      <c r="I210" t="s">
        <v>59</v>
      </c>
      <c r="J210">
        <v>0</v>
      </c>
      <c r="K210" t="s">
        <v>59</v>
      </c>
      <c r="L210">
        <v>2012</v>
      </c>
      <c r="M210">
        <v>3517</v>
      </c>
      <c r="N210">
        <v>1867385</v>
      </c>
      <c r="O210">
        <v>936</v>
      </c>
      <c r="P210">
        <v>1698264</v>
      </c>
      <c r="Q210">
        <v>9246</v>
      </c>
      <c r="R210">
        <v>694639</v>
      </c>
      <c r="S210">
        <v>2581</v>
      </c>
      <c r="T210">
        <v>169120</v>
      </c>
      <c r="U210">
        <v>4.9000000000000004</v>
      </c>
      <c r="V210">
        <v>6.6</v>
      </c>
      <c r="W210">
        <v>8.3000000000000007</v>
      </c>
      <c r="X210">
        <v>5.0999999999999996</v>
      </c>
      <c r="Y210">
        <v>7.6</v>
      </c>
      <c r="Z210">
        <v>4.0999999999999996</v>
      </c>
      <c r="AA210">
        <v>6.1</v>
      </c>
      <c r="AB210">
        <v>30.4</v>
      </c>
    </row>
    <row r="211" spans="1:28" x14ac:dyDescent="0.35">
      <c r="A211" t="s">
        <v>56</v>
      </c>
      <c r="B211">
        <v>2451004000</v>
      </c>
      <c r="C211" t="s">
        <v>57</v>
      </c>
      <c r="D211">
        <v>54</v>
      </c>
      <c r="E211" t="s">
        <v>110</v>
      </c>
      <c r="F211">
        <v>4</v>
      </c>
      <c r="G211" t="s">
        <v>90</v>
      </c>
      <c r="H211">
        <v>1</v>
      </c>
      <c r="I211" t="s">
        <v>59</v>
      </c>
      <c r="J211">
        <v>0</v>
      </c>
      <c r="K211" t="s">
        <v>59</v>
      </c>
      <c r="L211">
        <v>2012</v>
      </c>
      <c r="M211">
        <v>146</v>
      </c>
      <c r="N211">
        <v>45527</v>
      </c>
      <c r="O211">
        <v>62</v>
      </c>
      <c r="P211">
        <v>42015</v>
      </c>
      <c r="Q211">
        <v>287</v>
      </c>
      <c r="R211">
        <v>14731</v>
      </c>
      <c r="S211">
        <v>84</v>
      </c>
      <c r="T211" t="s">
        <v>69</v>
      </c>
      <c r="U211">
        <v>29.7</v>
      </c>
      <c r="V211">
        <v>21.1</v>
      </c>
      <c r="W211">
        <v>22.6</v>
      </c>
      <c r="X211">
        <v>24.7</v>
      </c>
      <c r="Y211">
        <v>21.2</v>
      </c>
      <c r="Z211">
        <v>20.3</v>
      </c>
      <c r="AA211">
        <v>46.5</v>
      </c>
      <c r="AB211" t="s">
        <v>69</v>
      </c>
    </row>
    <row r="212" spans="1:28" x14ac:dyDescent="0.35">
      <c r="A212" t="s">
        <v>56</v>
      </c>
      <c r="B212">
        <v>2451004000</v>
      </c>
      <c r="C212" t="s">
        <v>57</v>
      </c>
      <c r="D212">
        <v>54</v>
      </c>
      <c r="E212" t="s">
        <v>110</v>
      </c>
      <c r="F212">
        <v>96</v>
      </c>
      <c r="G212" t="s">
        <v>79</v>
      </c>
      <c r="H212">
        <v>1</v>
      </c>
      <c r="I212" t="s">
        <v>59</v>
      </c>
      <c r="J212">
        <v>0</v>
      </c>
      <c r="K212" t="s">
        <v>59</v>
      </c>
      <c r="L212">
        <v>2012</v>
      </c>
      <c r="M212">
        <v>6044</v>
      </c>
      <c r="N212">
        <v>2090843</v>
      </c>
      <c r="O212">
        <v>1243</v>
      </c>
      <c r="P212">
        <v>1857975</v>
      </c>
      <c r="Q212">
        <v>10432</v>
      </c>
      <c r="R212">
        <v>753623</v>
      </c>
      <c r="S212">
        <v>4801</v>
      </c>
      <c r="T212">
        <v>232867</v>
      </c>
      <c r="U212">
        <v>4.9000000000000004</v>
      </c>
      <c r="V212">
        <v>5.7</v>
      </c>
      <c r="W212">
        <v>5.5</v>
      </c>
      <c r="X212">
        <v>4.5</v>
      </c>
      <c r="Y212">
        <v>6.2</v>
      </c>
      <c r="Z212">
        <v>3.6</v>
      </c>
      <c r="AA212">
        <v>5.5</v>
      </c>
      <c r="AB212">
        <v>22.4</v>
      </c>
    </row>
    <row r="213" spans="1:28" x14ac:dyDescent="0.35">
      <c r="A213" t="s">
        <v>56</v>
      </c>
      <c r="B213">
        <v>2451004000</v>
      </c>
      <c r="C213" t="s">
        <v>57</v>
      </c>
      <c r="D213">
        <v>54</v>
      </c>
      <c r="E213" t="s">
        <v>110</v>
      </c>
      <c r="F213">
        <v>98</v>
      </c>
      <c r="G213" t="s">
        <v>80</v>
      </c>
      <c r="H213">
        <v>1</v>
      </c>
      <c r="I213" t="s">
        <v>59</v>
      </c>
      <c r="J213">
        <v>0</v>
      </c>
      <c r="K213" t="s">
        <v>59</v>
      </c>
      <c r="L213">
        <v>2012</v>
      </c>
      <c r="M213">
        <v>210</v>
      </c>
      <c r="N213">
        <v>2644546</v>
      </c>
      <c r="O213">
        <v>173</v>
      </c>
      <c r="P213">
        <v>2634186</v>
      </c>
      <c r="Q213">
        <v>10006</v>
      </c>
      <c r="R213">
        <v>1003007</v>
      </c>
      <c r="S213">
        <v>37</v>
      </c>
      <c r="T213">
        <v>10360</v>
      </c>
      <c r="U213">
        <v>12.6</v>
      </c>
      <c r="V213">
        <v>2.5</v>
      </c>
      <c r="W213">
        <v>3.8</v>
      </c>
      <c r="X213">
        <v>2.6</v>
      </c>
      <c r="Y213">
        <v>2</v>
      </c>
      <c r="Z213">
        <v>2.4</v>
      </c>
      <c r="AA213">
        <v>66</v>
      </c>
      <c r="AB213">
        <v>9.8000000000000007</v>
      </c>
    </row>
    <row r="214" spans="1:28" x14ac:dyDescent="0.35">
      <c r="A214" t="s">
        <v>56</v>
      </c>
      <c r="B214">
        <v>2451004000</v>
      </c>
      <c r="C214" t="s">
        <v>57</v>
      </c>
      <c r="D214">
        <v>55</v>
      </c>
      <c r="E214" t="s">
        <v>111</v>
      </c>
      <c r="F214">
        <v>1</v>
      </c>
      <c r="G214" t="s">
        <v>59</v>
      </c>
      <c r="H214">
        <v>1</v>
      </c>
      <c r="I214" t="s">
        <v>59</v>
      </c>
      <c r="J214">
        <v>0</v>
      </c>
      <c r="K214" t="s">
        <v>59</v>
      </c>
      <c r="L214">
        <v>2012</v>
      </c>
      <c r="M214">
        <v>73</v>
      </c>
      <c r="N214">
        <v>554403</v>
      </c>
      <c r="O214">
        <v>73</v>
      </c>
      <c r="P214">
        <v>554403</v>
      </c>
      <c r="Q214">
        <v>6833</v>
      </c>
      <c r="R214">
        <v>583334</v>
      </c>
      <c r="S214">
        <v>0</v>
      </c>
      <c r="T214">
        <v>0</v>
      </c>
      <c r="U214">
        <v>10.7</v>
      </c>
      <c r="V214">
        <v>2.6</v>
      </c>
      <c r="W214">
        <v>11.1</v>
      </c>
      <c r="X214">
        <v>2.7</v>
      </c>
      <c r="Y214">
        <v>9.3000000000000007</v>
      </c>
      <c r="Z214">
        <v>4.5</v>
      </c>
      <c r="AA214">
        <v>0</v>
      </c>
      <c r="AB214">
        <v>0</v>
      </c>
    </row>
    <row r="215" spans="1:28" x14ac:dyDescent="0.35">
      <c r="A215" t="s">
        <v>56</v>
      </c>
      <c r="B215">
        <v>2451004000</v>
      </c>
      <c r="C215" t="s">
        <v>57</v>
      </c>
      <c r="D215">
        <v>55</v>
      </c>
      <c r="E215" t="s">
        <v>111</v>
      </c>
      <c r="F215">
        <v>1</v>
      </c>
      <c r="G215" t="s">
        <v>59</v>
      </c>
      <c r="H215">
        <v>1</v>
      </c>
      <c r="I215" t="s">
        <v>59</v>
      </c>
      <c r="J215">
        <v>96</v>
      </c>
      <c r="K215" t="s">
        <v>79</v>
      </c>
      <c r="L215">
        <v>2012</v>
      </c>
      <c r="M215">
        <v>25</v>
      </c>
      <c r="N215">
        <v>131379</v>
      </c>
      <c r="O215">
        <v>25</v>
      </c>
      <c r="P215">
        <v>131379</v>
      </c>
      <c r="Q215">
        <v>2172</v>
      </c>
      <c r="R215">
        <v>176991</v>
      </c>
      <c r="S215">
        <v>0</v>
      </c>
      <c r="T215">
        <v>0</v>
      </c>
      <c r="U215">
        <v>31.6</v>
      </c>
      <c r="V215">
        <v>11.1</v>
      </c>
      <c r="W215">
        <v>32.799999999999997</v>
      </c>
      <c r="X215">
        <v>11.5</v>
      </c>
      <c r="Y215">
        <v>29.5</v>
      </c>
      <c r="Z215">
        <v>14.5</v>
      </c>
      <c r="AA215">
        <v>0</v>
      </c>
      <c r="AB215">
        <v>0</v>
      </c>
    </row>
    <row r="216" spans="1:28" x14ac:dyDescent="0.35">
      <c r="A216" t="s">
        <v>56</v>
      </c>
      <c r="B216">
        <v>2451004000</v>
      </c>
      <c r="C216" t="s">
        <v>57</v>
      </c>
      <c r="D216">
        <v>55</v>
      </c>
      <c r="E216" t="s">
        <v>111</v>
      </c>
      <c r="F216">
        <v>1</v>
      </c>
      <c r="G216" t="s">
        <v>59</v>
      </c>
      <c r="H216">
        <v>1</v>
      </c>
      <c r="I216" t="s">
        <v>59</v>
      </c>
      <c r="J216">
        <v>98</v>
      </c>
      <c r="K216" t="s">
        <v>80</v>
      </c>
      <c r="L216">
        <v>2012</v>
      </c>
      <c r="M216">
        <v>48</v>
      </c>
      <c r="N216">
        <v>423023</v>
      </c>
      <c r="O216">
        <v>48</v>
      </c>
      <c r="P216">
        <v>423023</v>
      </c>
      <c r="Q216">
        <v>4661</v>
      </c>
      <c r="R216">
        <v>406343</v>
      </c>
      <c r="S216">
        <v>0</v>
      </c>
      <c r="T216">
        <v>0</v>
      </c>
      <c r="U216">
        <v>0</v>
      </c>
      <c r="V216">
        <v>0.1</v>
      </c>
      <c r="W216">
        <v>0</v>
      </c>
      <c r="X216">
        <v>0.1</v>
      </c>
      <c r="Y216">
        <v>0.8</v>
      </c>
      <c r="Z216">
        <v>0.4</v>
      </c>
      <c r="AA216">
        <v>0</v>
      </c>
      <c r="AB216">
        <v>0</v>
      </c>
    </row>
    <row r="217" spans="1:28" x14ac:dyDescent="0.35">
      <c r="A217" t="s">
        <v>56</v>
      </c>
      <c r="B217">
        <v>2451004000</v>
      </c>
      <c r="C217" t="s">
        <v>57</v>
      </c>
      <c r="D217">
        <v>55</v>
      </c>
      <c r="E217" t="s">
        <v>111</v>
      </c>
      <c r="F217">
        <v>1</v>
      </c>
      <c r="G217" t="s">
        <v>59</v>
      </c>
      <c r="H217">
        <v>29</v>
      </c>
      <c r="I217" t="s">
        <v>87</v>
      </c>
      <c r="J217">
        <v>0</v>
      </c>
      <c r="K217" t="s">
        <v>59</v>
      </c>
      <c r="L217">
        <v>2012</v>
      </c>
      <c r="M217">
        <v>25</v>
      </c>
      <c r="N217">
        <v>131379</v>
      </c>
      <c r="O217">
        <v>25</v>
      </c>
      <c r="P217">
        <v>131379</v>
      </c>
      <c r="Q217">
        <v>2172</v>
      </c>
      <c r="R217">
        <v>176991</v>
      </c>
      <c r="S217">
        <v>0</v>
      </c>
      <c r="T217">
        <v>0</v>
      </c>
      <c r="U217">
        <v>31.6</v>
      </c>
      <c r="V217">
        <v>11.1</v>
      </c>
      <c r="W217">
        <v>32.799999999999997</v>
      </c>
      <c r="X217">
        <v>11.5</v>
      </c>
      <c r="Y217">
        <v>29.5</v>
      </c>
      <c r="Z217">
        <v>14.5</v>
      </c>
      <c r="AA217">
        <v>0</v>
      </c>
      <c r="AB217">
        <v>0</v>
      </c>
    </row>
    <row r="218" spans="1:28" x14ac:dyDescent="0.35">
      <c r="A218" t="s">
        <v>56</v>
      </c>
      <c r="B218">
        <v>2451004000</v>
      </c>
      <c r="C218" t="s">
        <v>57</v>
      </c>
      <c r="D218">
        <v>55</v>
      </c>
      <c r="E218" t="s">
        <v>111</v>
      </c>
      <c r="F218">
        <v>1</v>
      </c>
      <c r="G218" t="s">
        <v>59</v>
      </c>
      <c r="H218">
        <v>96</v>
      </c>
      <c r="I218" t="s">
        <v>79</v>
      </c>
      <c r="J218">
        <v>0</v>
      </c>
      <c r="K218" t="s">
        <v>59</v>
      </c>
      <c r="L218">
        <v>2012</v>
      </c>
      <c r="M218">
        <v>25</v>
      </c>
      <c r="N218">
        <v>131379</v>
      </c>
      <c r="O218">
        <v>25</v>
      </c>
      <c r="P218">
        <v>131379</v>
      </c>
      <c r="Q218">
        <v>2172</v>
      </c>
      <c r="R218">
        <v>176991</v>
      </c>
      <c r="S218">
        <v>0</v>
      </c>
      <c r="T218">
        <v>0</v>
      </c>
      <c r="U218">
        <v>31.6</v>
      </c>
      <c r="V218">
        <v>11.1</v>
      </c>
      <c r="W218">
        <v>32.799999999999997</v>
      </c>
      <c r="X218">
        <v>11.5</v>
      </c>
      <c r="Y218">
        <v>29.5</v>
      </c>
      <c r="Z218">
        <v>14.5</v>
      </c>
      <c r="AA218">
        <v>0</v>
      </c>
      <c r="AB218">
        <v>0</v>
      </c>
    </row>
    <row r="219" spans="1:28" x14ac:dyDescent="0.35">
      <c r="A219" t="s">
        <v>56</v>
      </c>
      <c r="B219">
        <v>2451004000</v>
      </c>
      <c r="C219" t="s">
        <v>57</v>
      </c>
      <c r="D219">
        <v>55</v>
      </c>
      <c r="E219" t="s">
        <v>111</v>
      </c>
      <c r="F219">
        <v>1</v>
      </c>
      <c r="G219" t="s">
        <v>59</v>
      </c>
      <c r="H219">
        <v>98</v>
      </c>
      <c r="I219" t="s">
        <v>80</v>
      </c>
      <c r="J219">
        <v>0</v>
      </c>
      <c r="K219" t="s">
        <v>59</v>
      </c>
      <c r="L219">
        <v>2012</v>
      </c>
      <c r="M219">
        <v>48</v>
      </c>
      <c r="N219">
        <v>423023</v>
      </c>
      <c r="O219">
        <v>48</v>
      </c>
      <c r="P219">
        <v>423023</v>
      </c>
      <c r="Q219">
        <v>4661</v>
      </c>
      <c r="R219">
        <v>406343</v>
      </c>
      <c r="S219">
        <v>0</v>
      </c>
      <c r="T219">
        <v>0</v>
      </c>
      <c r="U219">
        <v>0</v>
      </c>
      <c r="V219">
        <v>0.1</v>
      </c>
      <c r="W219">
        <v>0</v>
      </c>
      <c r="X219">
        <v>0.1</v>
      </c>
      <c r="Y219">
        <v>0.8</v>
      </c>
      <c r="Z219">
        <v>0.4</v>
      </c>
      <c r="AA219">
        <v>0</v>
      </c>
      <c r="AB219">
        <v>0</v>
      </c>
    </row>
    <row r="220" spans="1:28" x14ac:dyDescent="0.35">
      <c r="A220" t="s">
        <v>56</v>
      </c>
      <c r="B220">
        <v>2451004000</v>
      </c>
      <c r="C220" t="s">
        <v>57</v>
      </c>
      <c r="D220">
        <v>55</v>
      </c>
      <c r="E220" t="s">
        <v>111</v>
      </c>
      <c r="F220">
        <v>96</v>
      </c>
      <c r="G220" t="s">
        <v>79</v>
      </c>
      <c r="H220">
        <v>1</v>
      </c>
      <c r="I220" t="s">
        <v>59</v>
      </c>
      <c r="J220">
        <v>0</v>
      </c>
      <c r="K220" t="s">
        <v>59</v>
      </c>
      <c r="L220">
        <v>2012</v>
      </c>
      <c r="M220">
        <v>25</v>
      </c>
      <c r="N220">
        <v>131379</v>
      </c>
      <c r="O220">
        <v>25</v>
      </c>
      <c r="P220">
        <v>131379</v>
      </c>
      <c r="Q220">
        <v>2172</v>
      </c>
      <c r="R220">
        <v>176991</v>
      </c>
      <c r="S220">
        <v>0</v>
      </c>
      <c r="T220">
        <v>0</v>
      </c>
      <c r="U220">
        <v>31.6</v>
      </c>
      <c r="V220">
        <v>11.1</v>
      </c>
      <c r="W220">
        <v>32.799999999999997</v>
      </c>
      <c r="X220">
        <v>11.5</v>
      </c>
      <c r="Y220">
        <v>29.5</v>
      </c>
      <c r="Z220">
        <v>14.5</v>
      </c>
      <c r="AA220">
        <v>0</v>
      </c>
      <c r="AB220">
        <v>0</v>
      </c>
    </row>
    <row r="221" spans="1:28" x14ac:dyDescent="0.35">
      <c r="A221" t="s">
        <v>56</v>
      </c>
      <c r="B221">
        <v>2451004000</v>
      </c>
      <c r="C221" t="s">
        <v>57</v>
      </c>
      <c r="D221">
        <v>55</v>
      </c>
      <c r="E221" t="s">
        <v>111</v>
      </c>
      <c r="F221">
        <v>98</v>
      </c>
      <c r="G221" t="s">
        <v>80</v>
      </c>
      <c r="H221">
        <v>1</v>
      </c>
      <c r="I221" t="s">
        <v>59</v>
      </c>
      <c r="J221">
        <v>0</v>
      </c>
      <c r="K221" t="s">
        <v>59</v>
      </c>
      <c r="L221">
        <v>2012</v>
      </c>
      <c r="M221">
        <v>48</v>
      </c>
      <c r="N221">
        <v>423023</v>
      </c>
      <c r="O221">
        <v>48</v>
      </c>
      <c r="P221">
        <v>423023</v>
      </c>
      <c r="Q221">
        <v>4661</v>
      </c>
      <c r="R221">
        <v>406343</v>
      </c>
      <c r="S221">
        <v>0</v>
      </c>
      <c r="T221">
        <v>0</v>
      </c>
      <c r="U221">
        <v>0</v>
      </c>
      <c r="V221">
        <v>0.1</v>
      </c>
      <c r="W221">
        <v>0</v>
      </c>
      <c r="X221">
        <v>0.1</v>
      </c>
      <c r="Y221">
        <v>0.8</v>
      </c>
      <c r="Z221">
        <v>0.4</v>
      </c>
      <c r="AA221">
        <v>0</v>
      </c>
      <c r="AB221">
        <v>0</v>
      </c>
    </row>
    <row r="222" spans="1:28" x14ac:dyDescent="0.35">
      <c r="A222" t="s">
        <v>56</v>
      </c>
      <c r="B222">
        <v>2451004000</v>
      </c>
      <c r="C222" t="s">
        <v>57</v>
      </c>
      <c r="D222">
        <v>56</v>
      </c>
      <c r="E222" t="s">
        <v>112</v>
      </c>
      <c r="F222">
        <v>1</v>
      </c>
      <c r="G222" t="s">
        <v>59</v>
      </c>
      <c r="H222">
        <v>1</v>
      </c>
      <c r="I222" t="s">
        <v>59</v>
      </c>
      <c r="J222">
        <v>0</v>
      </c>
      <c r="K222" t="s">
        <v>59</v>
      </c>
      <c r="L222">
        <v>2012</v>
      </c>
      <c r="M222">
        <v>3767</v>
      </c>
      <c r="N222">
        <v>1467571</v>
      </c>
      <c r="O222">
        <v>476</v>
      </c>
      <c r="P222">
        <v>1421287</v>
      </c>
      <c r="Q222">
        <v>17972</v>
      </c>
      <c r="R222">
        <v>662646</v>
      </c>
      <c r="S222">
        <v>3291</v>
      </c>
      <c r="T222">
        <v>46285</v>
      </c>
      <c r="U222">
        <v>4.4000000000000004</v>
      </c>
      <c r="V222">
        <v>2.5</v>
      </c>
      <c r="W222">
        <v>14</v>
      </c>
      <c r="X222">
        <v>2.7</v>
      </c>
      <c r="Y222">
        <v>3.4</v>
      </c>
      <c r="Z222">
        <v>2.4</v>
      </c>
      <c r="AA222">
        <v>4.7</v>
      </c>
      <c r="AB222">
        <v>10.3</v>
      </c>
    </row>
    <row r="223" spans="1:28" x14ac:dyDescent="0.35">
      <c r="A223" t="s">
        <v>56</v>
      </c>
      <c r="B223">
        <v>2451004000</v>
      </c>
      <c r="C223" t="s">
        <v>57</v>
      </c>
      <c r="D223">
        <v>56</v>
      </c>
      <c r="E223" t="s">
        <v>112</v>
      </c>
      <c r="F223">
        <v>1</v>
      </c>
      <c r="G223" t="s">
        <v>59</v>
      </c>
      <c r="H223">
        <v>1</v>
      </c>
      <c r="I223" t="s">
        <v>59</v>
      </c>
      <c r="J223">
        <v>30</v>
      </c>
      <c r="K223" t="s">
        <v>60</v>
      </c>
      <c r="L223">
        <v>2012</v>
      </c>
      <c r="M223">
        <v>1373</v>
      </c>
      <c r="N223">
        <v>409452</v>
      </c>
      <c r="O223">
        <v>259</v>
      </c>
      <c r="P223">
        <v>389210</v>
      </c>
      <c r="Q223">
        <v>6713</v>
      </c>
      <c r="R223">
        <v>201684</v>
      </c>
      <c r="S223">
        <v>1114</v>
      </c>
      <c r="T223">
        <v>20242</v>
      </c>
      <c r="U223">
        <v>10.7</v>
      </c>
      <c r="V223">
        <v>6.9</v>
      </c>
      <c r="W223">
        <v>23.8</v>
      </c>
      <c r="X223">
        <v>7.9</v>
      </c>
      <c r="Y223">
        <v>9.1</v>
      </c>
      <c r="Z223">
        <v>5.8</v>
      </c>
      <c r="AA223">
        <v>11</v>
      </c>
      <c r="AB223">
        <v>9.4</v>
      </c>
    </row>
    <row r="224" spans="1:28" x14ac:dyDescent="0.35">
      <c r="A224" t="s">
        <v>56</v>
      </c>
      <c r="B224">
        <v>2451004000</v>
      </c>
      <c r="C224" t="s">
        <v>57</v>
      </c>
      <c r="D224">
        <v>56</v>
      </c>
      <c r="E224" t="s">
        <v>112</v>
      </c>
      <c r="F224">
        <v>1</v>
      </c>
      <c r="G224" t="s">
        <v>59</v>
      </c>
      <c r="H224">
        <v>1</v>
      </c>
      <c r="I224" t="s">
        <v>59</v>
      </c>
      <c r="J224">
        <v>40</v>
      </c>
      <c r="K224" t="s">
        <v>61</v>
      </c>
      <c r="L224">
        <v>2012</v>
      </c>
      <c r="M224">
        <v>2193</v>
      </c>
      <c r="N224">
        <v>110576</v>
      </c>
      <c r="O224">
        <v>88</v>
      </c>
      <c r="P224">
        <v>85408</v>
      </c>
      <c r="Q224">
        <v>1294</v>
      </c>
      <c r="R224">
        <v>36515</v>
      </c>
      <c r="S224">
        <v>2104</v>
      </c>
      <c r="T224">
        <v>25168</v>
      </c>
      <c r="U224">
        <v>7.3</v>
      </c>
      <c r="V224">
        <v>4.5</v>
      </c>
      <c r="W224">
        <v>24.2</v>
      </c>
      <c r="X224">
        <v>3.4</v>
      </c>
      <c r="Y224">
        <v>4.5</v>
      </c>
      <c r="Z224">
        <v>4.4000000000000004</v>
      </c>
      <c r="AA224">
        <v>6.9</v>
      </c>
      <c r="AB224">
        <v>17.7</v>
      </c>
    </row>
    <row r="225" spans="1:28" x14ac:dyDescent="0.35">
      <c r="A225" t="s">
        <v>56</v>
      </c>
      <c r="B225">
        <v>2451004000</v>
      </c>
      <c r="C225" t="s">
        <v>57</v>
      </c>
      <c r="D225">
        <v>56</v>
      </c>
      <c r="E225" t="s">
        <v>112</v>
      </c>
      <c r="F225">
        <v>1</v>
      </c>
      <c r="G225" t="s">
        <v>59</v>
      </c>
      <c r="H225">
        <v>1</v>
      </c>
      <c r="I225" t="s">
        <v>59</v>
      </c>
      <c r="J225">
        <v>50</v>
      </c>
      <c r="K225" t="s">
        <v>62</v>
      </c>
      <c r="L225">
        <v>2012</v>
      </c>
      <c r="M225">
        <v>53</v>
      </c>
      <c r="N225" t="s">
        <v>69</v>
      </c>
      <c r="O225">
        <v>10</v>
      </c>
      <c r="P225" t="s">
        <v>69</v>
      </c>
      <c r="Q225" t="s">
        <v>96</v>
      </c>
      <c r="R225" t="s">
        <v>69</v>
      </c>
      <c r="S225">
        <v>44</v>
      </c>
      <c r="T225" t="s">
        <v>69</v>
      </c>
      <c r="U225">
        <v>31.5</v>
      </c>
      <c r="V225" t="s">
        <v>69</v>
      </c>
      <c r="W225">
        <v>125.7</v>
      </c>
      <c r="X225" t="s">
        <v>69</v>
      </c>
      <c r="Y225" t="s">
        <v>69</v>
      </c>
      <c r="Z225" t="s">
        <v>69</v>
      </c>
      <c r="AA225">
        <v>33.9</v>
      </c>
      <c r="AB225" t="s">
        <v>69</v>
      </c>
    </row>
    <row r="226" spans="1:28" x14ac:dyDescent="0.35">
      <c r="A226" t="s">
        <v>56</v>
      </c>
      <c r="B226">
        <v>2451004000</v>
      </c>
      <c r="C226" t="s">
        <v>57</v>
      </c>
      <c r="D226">
        <v>56</v>
      </c>
      <c r="E226" t="s">
        <v>112</v>
      </c>
      <c r="F226">
        <v>1</v>
      </c>
      <c r="G226" t="s">
        <v>59</v>
      </c>
      <c r="H226">
        <v>1</v>
      </c>
      <c r="I226" t="s">
        <v>59</v>
      </c>
      <c r="J226">
        <v>60</v>
      </c>
      <c r="K226" t="s">
        <v>63</v>
      </c>
      <c r="L226">
        <v>2012</v>
      </c>
      <c r="M226">
        <v>47</v>
      </c>
      <c r="N226">
        <v>31884</v>
      </c>
      <c r="O226">
        <v>28</v>
      </c>
      <c r="P226">
        <v>31586</v>
      </c>
      <c r="Q226">
        <v>309</v>
      </c>
      <c r="R226">
        <v>9235</v>
      </c>
      <c r="S226">
        <v>19</v>
      </c>
      <c r="T226">
        <v>298</v>
      </c>
      <c r="U226">
        <v>27.6</v>
      </c>
      <c r="V226">
        <v>32.6</v>
      </c>
      <c r="W226">
        <v>48.9</v>
      </c>
      <c r="X226">
        <v>34.299999999999997</v>
      </c>
      <c r="Y226">
        <v>61.6</v>
      </c>
      <c r="Z226">
        <v>38.1</v>
      </c>
      <c r="AA226">
        <v>8.8000000000000007</v>
      </c>
      <c r="AB226">
        <v>3</v>
      </c>
    </row>
    <row r="227" spans="1:28" x14ac:dyDescent="0.35">
      <c r="A227" t="s">
        <v>56</v>
      </c>
      <c r="B227">
        <v>2451004000</v>
      </c>
      <c r="C227" t="s">
        <v>57</v>
      </c>
      <c r="D227">
        <v>56</v>
      </c>
      <c r="E227" t="s">
        <v>112</v>
      </c>
      <c r="F227">
        <v>1</v>
      </c>
      <c r="G227" t="s">
        <v>59</v>
      </c>
      <c r="H227">
        <v>1</v>
      </c>
      <c r="I227" t="s">
        <v>59</v>
      </c>
      <c r="J227">
        <v>80</v>
      </c>
      <c r="K227" t="s">
        <v>74</v>
      </c>
      <c r="L227">
        <v>2012</v>
      </c>
      <c r="M227">
        <v>82</v>
      </c>
      <c r="N227">
        <v>1010</v>
      </c>
      <c r="O227">
        <v>8</v>
      </c>
      <c r="P227" t="s">
        <v>69</v>
      </c>
      <c r="Q227" t="s">
        <v>73</v>
      </c>
      <c r="R227" t="s">
        <v>69</v>
      </c>
      <c r="S227">
        <v>74</v>
      </c>
      <c r="T227">
        <v>864</v>
      </c>
      <c r="U227">
        <v>34.700000000000003</v>
      </c>
      <c r="V227">
        <v>23.5</v>
      </c>
      <c r="W227">
        <v>79.2</v>
      </c>
      <c r="X227" t="s">
        <v>69</v>
      </c>
      <c r="Y227" t="s">
        <v>69</v>
      </c>
      <c r="Z227" t="s">
        <v>69</v>
      </c>
      <c r="AA227">
        <v>36.799999999999997</v>
      </c>
      <c r="AB227">
        <v>22.1</v>
      </c>
    </row>
    <row r="228" spans="1:28" x14ac:dyDescent="0.35">
      <c r="A228" t="s">
        <v>56</v>
      </c>
      <c r="B228">
        <v>2451004000</v>
      </c>
      <c r="C228" t="s">
        <v>57</v>
      </c>
      <c r="D228">
        <v>56</v>
      </c>
      <c r="E228" t="s">
        <v>112</v>
      </c>
      <c r="F228">
        <v>1</v>
      </c>
      <c r="G228" t="s">
        <v>59</v>
      </c>
      <c r="H228">
        <v>1</v>
      </c>
      <c r="I228" t="s">
        <v>59</v>
      </c>
      <c r="J228">
        <v>90</v>
      </c>
      <c r="K228" t="s">
        <v>76</v>
      </c>
      <c r="L228">
        <v>2012</v>
      </c>
      <c r="M228">
        <v>2466</v>
      </c>
      <c r="N228">
        <v>158740</v>
      </c>
      <c r="O228">
        <v>138</v>
      </c>
      <c r="P228">
        <v>131439</v>
      </c>
      <c r="Q228">
        <v>1708</v>
      </c>
      <c r="R228">
        <v>48697</v>
      </c>
      <c r="S228">
        <v>2328</v>
      </c>
      <c r="T228">
        <v>27301</v>
      </c>
      <c r="U228">
        <v>7</v>
      </c>
      <c r="V228">
        <v>9.5</v>
      </c>
      <c r="W228">
        <v>17.7</v>
      </c>
      <c r="X228">
        <v>10.3</v>
      </c>
      <c r="Y228">
        <v>11.1</v>
      </c>
      <c r="Z228">
        <v>7</v>
      </c>
      <c r="AA228">
        <v>6.7</v>
      </c>
      <c r="AB228">
        <v>16</v>
      </c>
    </row>
    <row r="229" spans="1:28" x14ac:dyDescent="0.35">
      <c r="A229" t="s">
        <v>56</v>
      </c>
      <c r="B229">
        <v>2451004000</v>
      </c>
      <c r="C229" t="s">
        <v>57</v>
      </c>
      <c r="D229">
        <v>56</v>
      </c>
      <c r="E229" t="s">
        <v>112</v>
      </c>
      <c r="F229">
        <v>1</v>
      </c>
      <c r="G229" t="s">
        <v>59</v>
      </c>
      <c r="H229">
        <v>1</v>
      </c>
      <c r="I229" t="s">
        <v>59</v>
      </c>
      <c r="J229">
        <v>91</v>
      </c>
      <c r="K229" t="s">
        <v>77</v>
      </c>
      <c r="L229">
        <v>2012</v>
      </c>
      <c r="M229">
        <v>29</v>
      </c>
      <c r="N229" t="s">
        <v>69</v>
      </c>
      <c r="O229">
        <v>0</v>
      </c>
      <c r="P229" t="s">
        <v>69</v>
      </c>
      <c r="Q229" t="s">
        <v>73</v>
      </c>
      <c r="R229" t="s">
        <v>69</v>
      </c>
      <c r="S229">
        <v>29</v>
      </c>
      <c r="T229" t="s">
        <v>69</v>
      </c>
      <c r="U229">
        <v>108.5</v>
      </c>
      <c r="V229" t="s">
        <v>69</v>
      </c>
      <c r="W229">
        <v>0</v>
      </c>
      <c r="X229" t="s">
        <v>69</v>
      </c>
      <c r="Y229" t="s">
        <v>69</v>
      </c>
      <c r="Z229" t="s">
        <v>69</v>
      </c>
      <c r="AA229">
        <v>103.4</v>
      </c>
      <c r="AB229" t="s">
        <v>69</v>
      </c>
    </row>
    <row r="230" spans="1:28" x14ac:dyDescent="0.35">
      <c r="A230" t="s">
        <v>56</v>
      </c>
      <c r="B230">
        <v>2451004000</v>
      </c>
      <c r="C230" t="s">
        <v>57</v>
      </c>
      <c r="D230">
        <v>56</v>
      </c>
      <c r="E230" t="s">
        <v>112</v>
      </c>
      <c r="F230">
        <v>1</v>
      </c>
      <c r="G230" t="s">
        <v>59</v>
      </c>
      <c r="H230">
        <v>1</v>
      </c>
      <c r="I230" t="s">
        <v>59</v>
      </c>
      <c r="J230">
        <v>92</v>
      </c>
      <c r="K230" t="s">
        <v>78</v>
      </c>
      <c r="L230">
        <v>2012</v>
      </c>
      <c r="M230">
        <v>1179</v>
      </c>
      <c r="N230">
        <v>393489</v>
      </c>
      <c r="O230">
        <v>245</v>
      </c>
      <c r="P230">
        <v>374910</v>
      </c>
      <c r="Q230">
        <v>6616</v>
      </c>
      <c r="R230">
        <v>198810</v>
      </c>
      <c r="S230">
        <v>934</v>
      </c>
      <c r="T230">
        <v>18579</v>
      </c>
      <c r="U230">
        <v>11.2</v>
      </c>
      <c r="V230">
        <v>6</v>
      </c>
      <c r="W230">
        <v>23</v>
      </c>
      <c r="X230">
        <v>6.9</v>
      </c>
      <c r="Y230">
        <v>9.1999999999999993</v>
      </c>
      <c r="Z230">
        <v>5.7</v>
      </c>
      <c r="AA230">
        <v>10.9</v>
      </c>
      <c r="AB230">
        <v>9.9</v>
      </c>
    </row>
    <row r="231" spans="1:28" x14ac:dyDescent="0.35">
      <c r="A231" t="s">
        <v>56</v>
      </c>
      <c r="B231">
        <v>2451004000</v>
      </c>
      <c r="C231" t="s">
        <v>57</v>
      </c>
      <c r="D231">
        <v>56</v>
      </c>
      <c r="E231" t="s">
        <v>112</v>
      </c>
      <c r="F231">
        <v>1</v>
      </c>
      <c r="G231" t="s">
        <v>59</v>
      </c>
      <c r="H231">
        <v>1</v>
      </c>
      <c r="I231" t="s">
        <v>59</v>
      </c>
      <c r="J231">
        <v>96</v>
      </c>
      <c r="K231" t="s">
        <v>79</v>
      </c>
      <c r="L231">
        <v>2012</v>
      </c>
      <c r="M231">
        <v>3673</v>
      </c>
      <c r="N231">
        <v>552634</v>
      </c>
      <c r="O231">
        <v>383</v>
      </c>
      <c r="P231">
        <v>506349</v>
      </c>
      <c r="Q231">
        <v>8324</v>
      </c>
      <c r="R231">
        <v>247507</v>
      </c>
      <c r="S231">
        <v>3291</v>
      </c>
      <c r="T231">
        <v>46285</v>
      </c>
      <c r="U231">
        <v>4.5999999999999996</v>
      </c>
      <c r="V231">
        <v>4.3</v>
      </c>
      <c r="W231">
        <v>16.899999999999999</v>
      </c>
      <c r="X231">
        <v>5.2</v>
      </c>
      <c r="Y231">
        <v>6.9</v>
      </c>
      <c r="Z231">
        <v>4.5</v>
      </c>
      <c r="AA231">
        <v>4.7</v>
      </c>
      <c r="AB231">
        <v>10.3</v>
      </c>
    </row>
    <row r="232" spans="1:28" x14ac:dyDescent="0.35">
      <c r="A232" t="s">
        <v>56</v>
      </c>
      <c r="B232">
        <v>2451004000</v>
      </c>
      <c r="C232" t="s">
        <v>57</v>
      </c>
      <c r="D232">
        <v>56</v>
      </c>
      <c r="E232" t="s">
        <v>112</v>
      </c>
      <c r="F232">
        <v>1</v>
      </c>
      <c r="G232" t="s">
        <v>59</v>
      </c>
      <c r="H232">
        <v>1</v>
      </c>
      <c r="I232" t="s">
        <v>59</v>
      </c>
      <c r="J232">
        <v>98</v>
      </c>
      <c r="K232" t="s">
        <v>80</v>
      </c>
      <c r="L232">
        <v>2012</v>
      </c>
      <c r="M232">
        <v>94</v>
      </c>
      <c r="N232">
        <v>914937</v>
      </c>
      <c r="O232">
        <v>94</v>
      </c>
      <c r="P232">
        <v>914937</v>
      </c>
      <c r="Q232">
        <v>9648</v>
      </c>
      <c r="R232">
        <v>415139</v>
      </c>
      <c r="S232">
        <v>0</v>
      </c>
      <c r="T232">
        <v>0</v>
      </c>
      <c r="U232">
        <v>6.6</v>
      </c>
      <c r="V232">
        <v>2.7</v>
      </c>
      <c r="W232">
        <v>6.9</v>
      </c>
      <c r="X232">
        <v>2.9</v>
      </c>
      <c r="Y232">
        <v>0.6</v>
      </c>
      <c r="Z232">
        <v>1.8</v>
      </c>
      <c r="AA232">
        <v>0</v>
      </c>
      <c r="AB232">
        <v>0</v>
      </c>
    </row>
    <row r="233" spans="1:28" x14ac:dyDescent="0.35">
      <c r="A233" t="s">
        <v>56</v>
      </c>
      <c r="B233">
        <v>2451004000</v>
      </c>
      <c r="C233" t="s">
        <v>57</v>
      </c>
      <c r="D233">
        <v>56</v>
      </c>
      <c r="E233" t="s">
        <v>112</v>
      </c>
      <c r="F233">
        <v>1</v>
      </c>
      <c r="G233" t="s">
        <v>59</v>
      </c>
      <c r="H233">
        <v>20</v>
      </c>
      <c r="I233" t="s">
        <v>81</v>
      </c>
      <c r="J233">
        <v>0</v>
      </c>
      <c r="K233" t="s">
        <v>59</v>
      </c>
      <c r="L233">
        <v>2012</v>
      </c>
      <c r="M233">
        <v>221</v>
      </c>
      <c r="N233">
        <v>7167</v>
      </c>
      <c r="O233">
        <v>14</v>
      </c>
      <c r="P233">
        <v>5303</v>
      </c>
      <c r="Q233">
        <v>77</v>
      </c>
      <c r="R233">
        <v>2111</v>
      </c>
      <c r="S233">
        <v>207</v>
      </c>
      <c r="T233">
        <v>1864</v>
      </c>
      <c r="U233">
        <v>38.6</v>
      </c>
      <c r="V233">
        <v>7.3</v>
      </c>
      <c r="W233">
        <v>46</v>
      </c>
      <c r="X233">
        <v>9.6999999999999993</v>
      </c>
      <c r="Y233">
        <v>10.9</v>
      </c>
      <c r="Z233">
        <v>9.1</v>
      </c>
      <c r="AA233">
        <v>40.1</v>
      </c>
      <c r="AB233">
        <v>15.6</v>
      </c>
    </row>
    <row r="234" spans="1:28" x14ac:dyDescent="0.35">
      <c r="A234" t="s">
        <v>56</v>
      </c>
      <c r="B234">
        <v>2451004000</v>
      </c>
      <c r="C234" t="s">
        <v>57</v>
      </c>
      <c r="D234">
        <v>56</v>
      </c>
      <c r="E234" t="s">
        <v>112</v>
      </c>
      <c r="F234">
        <v>1</v>
      </c>
      <c r="G234" t="s">
        <v>59</v>
      </c>
      <c r="H234">
        <v>22</v>
      </c>
      <c r="I234" t="s">
        <v>83</v>
      </c>
      <c r="J234">
        <v>0</v>
      </c>
      <c r="K234" t="s">
        <v>59</v>
      </c>
      <c r="L234">
        <v>2012</v>
      </c>
      <c r="M234">
        <v>36</v>
      </c>
      <c r="N234" t="s">
        <v>69</v>
      </c>
      <c r="O234">
        <v>0</v>
      </c>
      <c r="P234" t="s">
        <v>69</v>
      </c>
      <c r="Q234" t="s">
        <v>73</v>
      </c>
      <c r="R234" t="s">
        <v>69</v>
      </c>
      <c r="S234">
        <v>36</v>
      </c>
      <c r="T234" t="s">
        <v>69</v>
      </c>
      <c r="U234">
        <v>79.599999999999994</v>
      </c>
      <c r="V234" t="s">
        <v>69</v>
      </c>
      <c r="W234">
        <v>0</v>
      </c>
      <c r="X234" t="s">
        <v>69</v>
      </c>
      <c r="Y234" t="s">
        <v>69</v>
      </c>
      <c r="Z234" t="s">
        <v>69</v>
      </c>
      <c r="AA234">
        <v>75.8</v>
      </c>
      <c r="AB234" t="s">
        <v>69</v>
      </c>
    </row>
    <row r="235" spans="1:28" x14ac:dyDescent="0.35">
      <c r="A235" t="s">
        <v>56</v>
      </c>
      <c r="B235">
        <v>2451004000</v>
      </c>
      <c r="C235" t="s">
        <v>57</v>
      </c>
      <c r="D235">
        <v>56</v>
      </c>
      <c r="E235" t="s">
        <v>112</v>
      </c>
      <c r="F235">
        <v>1</v>
      </c>
      <c r="G235" t="s">
        <v>59</v>
      </c>
      <c r="H235">
        <v>24</v>
      </c>
      <c r="I235" t="s">
        <v>85</v>
      </c>
      <c r="J235">
        <v>0</v>
      </c>
      <c r="K235" t="s">
        <v>59</v>
      </c>
      <c r="L235">
        <v>2012</v>
      </c>
      <c r="M235">
        <v>174</v>
      </c>
      <c r="N235">
        <v>3317</v>
      </c>
      <c r="O235">
        <v>13</v>
      </c>
      <c r="P235">
        <v>1853</v>
      </c>
      <c r="Q235">
        <v>54</v>
      </c>
      <c r="R235">
        <v>806</v>
      </c>
      <c r="S235">
        <v>162</v>
      </c>
      <c r="T235">
        <v>1464</v>
      </c>
      <c r="U235">
        <v>49.1</v>
      </c>
      <c r="V235">
        <v>10.9</v>
      </c>
      <c r="W235">
        <v>49.5</v>
      </c>
      <c r="X235">
        <v>18.5</v>
      </c>
      <c r="Y235">
        <v>13.6</v>
      </c>
      <c r="Z235">
        <v>14</v>
      </c>
      <c r="AA235">
        <v>51.4</v>
      </c>
      <c r="AB235">
        <v>17.600000000000001</v>
      </c>
    </row>
    <row r="236" spans="1:28" x14ac:dyDescent="0.35">
      <c r="A236" t="s">
        <v>56</v>
      </c>
      <c r="B236">
        <v>2451004000</v>
      </c>
      <c r="C236" t="s">
        <v>57</v>
      </c>
      <c r="D236">
        <v>56</v>
      </c>
      <c r="E236" t="s">
        <v>112</v>
      </c>
      <c r="F236">
        <v>1</v>
      </c>
      <c r="G236" t="s">
        <v>59</v>
      </c>
      <c r="H236">
        <v>29</v>
      </c>
      <c r="I236" t="s">
        <v>87</v>
      </c>
      <c r="J236">
        <v>0</v>
      </c>
      <c r="K236" t="s">
        <v>59</v>
      </c>
      <c r="L236">
        <v>2012</v>
      </c>
      <c r="M236">
        <v>3449</v>
      </c>
      <c r="N236">
        <v>545439</v>
      </c>
      <c r="O236">
        <v>369</v>
      </c>
      <c r="P236">
        <v>501046</v>
      </c>
      <c r="Q236">
        <v>8247</v>
      </c>
      <c r="R236">
        <v>245396</v>
      </c>
      <c r="S236">
        <v>3080</v>
      </c>
      <c r="T236">
        <v>44394</v>
      </c>
      <c r="U236">
        <v>4.8</v>
      </c>
      <c r="V236">
        <v>4.4000000000000004</v>
      </c>
      <c r="W236">
        <v>17.2</v>
      </c>
      <c r="X236">
        <v>5.3</v>
      </c>
      <c r="Y236">
        <v>6.9</v>
      </c>
      <c r="Z236">
        <v>4.5</v>
      </c>
      <c r="AA236">
        <v>4.5999999999999996</v>
      </c>
      <c r="AB236">
        <v>10.6</v>
      </c>
    </row>
    <row r="237" spans="1:28" x14ac:dyDescent="0.35">
      <c r="A237" t="s">
        <v>56</v>
      </c>
      <c r="B237">
        <v>2451004000</v>
      </c>
      <c r="C237" t="s">
        <v>57</v>
      </c>
      <c r="D237">
        <v>56</v>
      </c>
      <c r="E237" t="s">
        <v>112</v>
      </c>
      <c r="F237">
        <v>1</v>
      </c>
      <c r="G237" t="s">
        <v>59</v>
      </c>
      <c r="H237">
        <v>96</v>
      </c>
      <c r="I237" t="s">
        <v>79</v>
      </c>
      <c r="J237">
        <v>0</v>
      </c>
      <c r="K237" t="s">
        <v>59</v>
      </c>
      <c r="L237">
        <v>2012</v>
      </c>
      <c r="M237">
        <v>3673</v>
      </c>
      <c r="N237">
        <v>552634</v>
      </c>
      <c r="O237">
        <v>383</v>
      </c>
      <c r="P237">
        <v>506349</v>
      </c>
      <c r="Q237">
        <v>8324</v>
      </c>
      <c r="R237">
        <v>247507</v>
      </c>
      <c r="S237">
        <v>3291</v>
      </c>
      <c r="T237">
        <v>46285</v>
      </c>
      <c r="U237">
        <v>4.5999999999999996</v>
      </c>
      <c r="V237">
        <v>4.3</v>
      </c>
      <c r="W237">
        <v>16.899999999999999</v>
      </c>
      <c r="X237">
        <v>5.2</v>
      </c>
      <c r="Y237">
        <v>6.9</v>
      </c>
      <c r="Z237">
        <v>4.5</v>
      </c>
      <c r="AA237">
        <v>4.7</v>
      </c>
      <c r="AB237">
        <v>10.3</v>
      </c>
    </row>
    <row r="238" spans="1:28" x14ac:dyDescent="0.35">
      <c r="A238" t="s">
        <v>56</v>
      </c>
      <c r="B238">
        <v>2451004000</v>
      </c>
      <c r="C238" t="s">
        <v>57</v>
      </c>
      <c r="D238">
        <v>56</v>
      </c>
      <c r="E238" t="s">
        <v>112</v>
      </c>
      <c r="F238">
        <v>1</v>
      </c>
      <c r="G238" t="s">
        <v>59</v>
      </c>
      <c r="H238">
        <v>98</v>
      </c>
      <c r="I238" t="s">
        <v>80</v>
      </c>
      <c r="J238">
        <v>0</v>
      </c>
      <c r="K238" t="s">
        <v>59</v>
      </c>
      <c r="L238">
        <v>2012</v>
      </c>
      <c r="M238">
        <v>94</v>
      </c>
      <c r="N238">
        <v>914937</v>
      </c>
      <c r="O238">
        <v>94</v>
      </c>
      <c r="P238">
        <v>914937</v>
      </c>
      <c r="Q238">
        <v>9648</v>
      </c>
      <c r="R238">
        <v>415139</v>
      </c>
      <c r="S238">
        <v>0</v>
      </c>
      <c r="T238">
        <v>0</v>
      </c>
      <c r="U238">
        <v>6.6</v>
      </c>
      <c r="V238">
        <v>2.7</v>
      </c>
      <c r="W238">
        <v>6.9</v>
      </c>
      <c r="X238">
        <v>2.9</v>
      </c>
      <c r="Y238">
        <v>0.6</v>
      </c>
      <c r="Z238">
        <v>1.8</v>
      </c>
      <c r="AA238">
        <v>0</v>
      </c>
      <c r="AB238">
        <v>0</v>
      </c>
    </row>
    <row r="239" spans="1:28" x14ac:dyDescent="0.35">
      <c r="A239" t="s">
        <v>56</v>
      </c>
      <c r="B239">
        <v>2451004000</v>
      </c>
      <c r="C239" t="s">
        <v>57</v>
      </c>
      <c r="D239">
        <v>56</v>
      </c>
      <c r="E239" t="s">
        <v>112</v>
      </c>
      <c r="F239">
        <v>2</v>
      </c>
      <c r="G239" t="s">
        <v>88</v>
      </c>
      <c r="H239">
        <v>1</v>
      </c>
      <c r="I239" t="s">
        <v>59</v>
      </c>
      <c r="J239">
        <v>0</v>
      </c>
      <c r="K239" t="s">
        <v>59</v>
      </c>
      <c r="L239">
        <v>2012</v>
      </c>
      <c r="M239">
        <v>2003</v>
      </c>
      <c r="N239">
        <v>98722</v>
      </c>
      <c r="O239">
        <v>73</v>
      </c>
      <c r="P239">
        <v>75388</v>
      </c>
      <c r="Q239">
        <v>1125</v>
      </c>
      <c r="R239">
        <v>29296</v>
      </c>
      <c r="S239">
        <v>1930</v>
      </c>
      <c r="T239">
        <v>23334</v>
      </c>
      <c r="U239">
        <v>6.9</v>
      </c>
      <c r="V239">
        <v>15.5</v>
      </c>
      <c r="W239">
        <v>31.6</v>
      </c>
      <c r="X239">
        <v>19.2</v>
      </c>
      <c r="Y239">
        <v>15.7</v>
      </c>
      <c r="Z239">
        <v>10.6</v>
      </c>
      <c r="AA239">
        <v>6.9</v>
      </c>
      <c r="AB239">
        <v>16.3</v>
      </c>
    </row>
    <row r="240" spans="1:28" x14ac:dyDescent="0.35">
      <c r="A240" t="s">
        <v>56</v>
      </c>
      <c r="B240">
        <v>2451004000</v>
      </c>
      <c r="C240" t="s">
        <v>57</v>
      </c>
      <c r="D240">
        <v>56</v>
      </c>
      <c r="E240" t="s">
        <v>112</v>
      </c>
      <c r="F240">
        <v>3</v>
      </c>
      <c r="G240" t="s">
        <v>89</v>
      </c>
      <c r="H240">
        <v>1</v>
      </c>
      <c r="I240" t="s">
        <v>59</v>
      </c>
      <c r="J240">
        <v>0</v>
      </c>
      <c r="K240" t="s">
        <v>59</v>
      </c>
      <c r="L240">
        <v>2012</v>
      </c>
      <c r="M240">
        <v>1553</v>
      </c>
      <c r="N240">
        <v>425052</v>
      </c>
      <c r="O240">
        <v>255</v>
      </c>
      <c r="P240">
        <v>402975</v>
      </c>
      <c r="Q240">
        <v>6755</v>
      </c>
      <c r="R240">
        <v>208420</v>
      </c>
      <c r="S240">
        <v>1297</v>
      </c>
      <c r="T240">
        <v>22077</v>
      </c>
      <c r="U240">
        <v>7.7</v>
      </c>
      <c r="V240">
        <v>4.5999999999999996</v>
      </c>
      <c r="W240">
        <v>17.8</v>
      </c>
      <c r="X240">
        <v>5.2</v>
      </c>
      <c r="Y240">
        <v>8.8000000000000007</v>
      </c>
      <c r="Z240">
        <v>5.0999999999999996</v>
      </c>
      <c r="AA240">
        <v>7.7</v>
      </c>
      <c r="AB240">
        <v>8.1999999999999993</v>
      </c>
    </row>
    <row r="241" spans="1:28" x14ac:dyDescent="0.35">
      <c r="A241" t="s">
        <v>56</v>
      </c>
      <c r="B241">
        <v>2451004000</v>
      </c>
      <c r="C241" t="s">
        <v>57</v>
      </c>
      <c r="D241">
        <v>56</v>
      </c>
      <c r="E241" t="s">
        <v>112</v>
      </c>
      <c r="F241">
        <v>4</v>
      </c>
      <c r="G241" t="s">
        <v>90</v>
      </c>
      <c r="H241">
        <v>1</v>
      </c>
      <c r="I241" t="s">
        <v>59</v>
      </c>
      <c r="J241">
        <v>0</v>
      </c>
      <c r="K241" t="s">
        <v>59</v>
      </c>
      <c r="L241">
        <v>2012</v>
      </c>
      <c r="M241">
        <v>118</v>
      </c>
      <c r="N241">
        <v>28860</v>
      </c>
      <c r="O241">
        <v>54</v>
      </c>
      <c r="P241">
        <v>27986</v>
      </c>
      <c r="Q241">
        <v>445</v>
      </c>
      <c r="R241">
        <v>9791</v>
      </c>
      <c r="S241">
        <v>64</v>
      </c>
      <c r="T241" t="s">
        <v>69</v>
      </c>
      <c r="U241">
        <v>49.5</v>
      </c>
      <c r="V241">
        <v>34</v>
      </c>
      <c r="W241">
        <v>34.799999999999997</v>
      </c>
      <c r="X241">
        <v>36.9</v>
      </c>
      <c r="Y241">
        <v>42.6</v>
      </c>
      <c r="Z241">
        <v>34.4</v>
      </c>
      <c r="AA241">
        <v>84.4</v>
      </c>
      <c r="AB241" t="s">
        <v>69</v>
      </c>
    </row>
    <row r="242" spans="1:28" x14ac:dyDescent="0.35">
      <c r="A242" t="s">
        <v>56</v>
      </c>
      <c r="B242">
        <v>2451004000</v>
      </c>
      <c r="C242" t="s">
        <v>57</v>
      </c>
      <c r="D242">
        <v>56</v>
      </c>
      <c r="E242" t="s">
        <v>112</v>
      </c>
      <c r="F242">
        <v>96</v>
      </c>
      <c r="G242" t="s">
        <v>79</v>
      </c>
      <c r="H242">
        <v>1</v>
      </c>
      <c r="I242" t="s">
        <v>59</v>
      </c>
      <c r="J242">
        <v>0</v>
      </c>
      <c r="K242" t="s">
        <v>59</v>
      </c>
      <c r="L242">
        <v>2012</v>
      </c>
      <c r="M242">
        <v>3673</v>
      </c>
      <c r="N242">
        <v>552634</v>
      </c>
      <c r="O242">
        <v>383</v>
      </c>
      <c r="P242">
        <v>506349</v>
      </c>
      <c r="Q242">
        <v>8324</v>
      </c>
      <c r="R242">
        <v>247507</v>
      </c>
      <c r="S242">
        <v>3291</v>
      </c>
      <c r="T242">
        <v>46285</v>
      </c>
      <c r="U242">
        <v>4.5999999999999996</v>
      </c>
      <c r="V242">
        <v>4.3</v>
      </c>
      <c r="W242">
        <v>16.899999999999999</v>
      </c>
      <c r="X242">
        <v>5.2</v>
      </c>
      <c r="Y242">
        <v>6.9</v>
      </c>
      <c r="Z242">
        <v>4.5</v>
      </c>
      <c r="AA242">
        <v>4.7</v>
      </c>
      <c r="AB242">
        <v>10.3</v>
      </c>
    </row>
    <row r="243" spans="1:28" x14ac:dyDescent="0.35">
      <c r="A243" t="s">
        <v>56</v>
      </c>
      <c r="B243">
        <v>2451004000</v>
      </c>
      <c r="C243" t="s">
        <v>57</v>
      </c>
      <c r="D243">
        <v>56</v>
      </c>
      <c r="E243" t="s">
        <v>112</v>
      </c>
      <c r="F243">
        <v>98</v>
      </c>
      <c r="G243" t="s">
        <v>80</v>
      </c>
      <c r="H243">
        <v>1</v>
      </c>
      <c r="I243" t="s">
        <v>59</v>
      </c>
      <c r="J243">
        <v>0</v>
      </c>
      <c r="K243" t="s">
        <v>59</v>
      </c>
      <c r="L243">
        <v>2012</v>
      </c>
      <c r="M243">
        <v>94</v>
      </c>
      <c r="N243">
        <v>914937</v>
      </c>
      <c r="O243">
        <v>94</v>
      </c>
      <c r="P243">
        <v>914937</v>
      </c>
      <c r="Q243">
        <v>9648</v>
      </c>
      <c r="R243">
        <v>415139</v>
      </c>
      <c r="S243">
        <v>0</v>
      </c>
      <c r="T243">
        <v>0</v>
      </c>
      <c r="U243">
        <v>6.6</v>
      </c>
      <c r="V243">
        <v>2.7</v>
      </c>
      <c r="W243">
        <v>6.9</v>
      </c>
      <c r="X243">
        <v>2.9</v>
      </c>
      <c r="Y243">
        <v>0.6</v>
      </c>
      <c r="Z243">
        <v>1.8</v>
      </c>
      <c r="AA243">
        <v>0</v>
      </c>
      <c r="AB243">
        <v>0</v>
      </c>
    </row>
    <row r="244" spans="1:28" x14ac:dyDescent="0.35">
      <c r="A244" t="s">
        <v>56</v>
      </c>
      <c r="B244">
        <v>2451004000</v>
      </c>
      <c r="C244" t="s">
        <v>57</v>
      </c>
      <c r="D244">
        <v>61</v>
      </c>
      <c r="E244" t="s">
        <v>113</v>
      </c>
      <c r="F244">
        <v>1</v>
      </c>
      <c r="G244" t="s">
        <v>59</v>
      </c>
      <c r="H244">
        <v>1</v>
      </c>
      <c r="I244" t="s">
        <v>59</v>
      </c>
      <c r="J244">
        <v>0</v>
      </c>
      <c r="K244" t="s">
        <v>59</v>
      </c>
      <c r="L244">
        <v>2012</v>
      </c>
      <c r="M244">
        <v>1770</v>
      </c>
      <c r="N244">
        <v>4308762</v>
      </c>
      <c r="O244">
        <v>186</v>
      </c>
      <c r="P244">
        <v>4293782</v>
      </c>
      <c r="Q244">
        <v>37188</v>
      </c>
      <c r="R244">
        <v>1956621</v>
      </c>
      <c r="S244">
        <v>1584</v>
      </c>
      <c r="T244">
        <v>14980</v>
      </c>
      <c r="U244">
        <v>10.5</v>
      </c>
      <c r="V244">
        <v>7.8</v>
      </c>
      <c r="W244">
        <v>6</v>
      </c>
      <c r="X244">
        <v>8.1999999999999993</v>
      </c>
      <c r="Y244">
        <v>8</v>
      </c>
      <c r="Z244">
        <v>8.5</v>
      </c>
      <c r="AA244">
        <v>10.7</v>
      </c>
      <c r="AB244">
        <v>13.7</v>
      </c>
    </row>
    <row r="245" spans="1:28" x14ac:dyDescent="0.35">
      <c r="A245" t="s">
        <v>56</v>
      </c>
      <c r="B245">
        <v>2451004000</v>
      </c>
      <c r="C245" t="s">
        <v>57</v>
      </c>
      <c r="D245">
        <v>61</v>
      </c>
      <c r="E245" t="s">
        <v>113</v>
      </c>
      <c r="F245">
        <v>1</v>
      </c>
      <c r="G245" t="s">
        <v>59</v>
      </c>
      <c r="H245">
        <v>1</v>
      </c>
      <c r="I245" t="s">
        <v>59</v>
      </c>
      <c r="J245">
        <v>30</v>
      </c>
      <c r="K245" t="s">
        <v>60</v>
      </c>
      <c r="L245">
        <v>2012</v>
      </c>
      <c r="M245">
        <v>907</v>
      </c>
      <c r="N245">
        <v>602746</v>
      </c>
      <c r="O245">
        <v>49</v>
      </c>
      <c r="P245">
        <v>594367</v>
      </c>
      <c r="Q245">
        <v>4154</v>
      </c>
      <c r="R245">
        <v>242072</v>
      </c>
      <c r="S245">
        <v>857</v>
      </c>
      <c r="T245">
        <v>8380</v>
      </c>
      <c r="U245">
        <v>15.5</v>
      </c>
      <c r="V245">
        <v>7.2</v>
      </c>
      <c r="W245">
        <v>26.7</v>
      </c>
      <c r="X245">
        <v>7.6</v>
      </c>
      <c r="Y245">
        <v>8.3000000000000007</v>
      </c>
      <c r="Z245">
        <v>7.5</v>
      </c>
      <c r="AA245">
        <v>14.9</v>
      </c>
      <c r="AB245">
        <v>23</v>
      </c>
    </row>
    <row r="246" spans="1:28" x14ac:dyDescent="0.35">
      <c r="A246" t="s">
        <v>56</v>
      </c>
      <c r="B246">
        <v>2451004000</v>
      </c>
      <c r="C246" t="s">
        <v>57</v>
      </c>
      <c r="D246">
        <v>61</v>
      </c>
      <c r="E246" t="s">
        <v>113</v>
      </c>
      <c r="F246">
        <v>1</v>
      </c>
      <c r="G246" t="s">
        <v>59</v>
      </c>
      <c r="H246">
        <v>1</v>
      </c>
      <c r="I246" t="s">
        <v>59</v>
      </c>
      <c r="J246">
        <v>40</v>
      </c>
      <c r="K246" t="s">
        <v>61</v>
      </c>
      <c r="L246">
        <v>2012</v>
      </c>
      <c r="M246">
        <v>626</v>
      </c>
      <c r="N246">
        <v>8881</v>
      </c>
      <c r="O246">
        <v>5</v>
      </c>
      <c r="P246">
        <v>2360</v>
      </c>
      <c r="Q246">
        <v>51</v>
      </c>
      <c r="R246">
        <v>1146</v>
      </c>
      <c r="S246">
        <v>621</v>
      </c>
      <c r="T246">
        <v>6520</v>
      </c>
      <c r="U246">
        <v>9</v>
      </c>
      <c r="V246">
        <v>17.3</v>
      </c>
      <c r="W246">
        <v>88.1</v>
      </c>
      <c r="X246">
        <v>29.5</v>
      </c>
      <c r="Y246">
        <v>17.3</v>
      </c>
      <c r="Z246">
        <v>14.3</v>
      </c>
      <c r="AA246">
        <v>8.6</v>
      </c>
      <c r="AB246">
        <v>19.8</v>
      </c>
    </row>
    <row r="247" spans="1:28" x14ac:dyDescent="0.35">
      <c r="A247" t="s">
        <v>56</v>
      </c>
      <c r="B247">
        <v>2451004000</v>
      </c>
      <c r="C247" t="s">
        <v>57</v>
      </c>
      <c r="D247">
        <v>61</v>
      </c>
      <c r="E247" t="s">
        <v>113</v>
      </c>
      <c r="F247">
        <v>1</v>
      </c>
      <c r="G247" t="s">
        <v>59</v>
      </c>
      <c r="H247">
        <v>1</v>
      </c>
      <c r="I247" t="s">
        <v>59</v>
      </c>
      <c r="J247">
        <v>60</v>
      </c>
      <c r="K247" t="s">
        <v>63</v>
      </c>
      <c r="L247">
        <v>2012</v>
      </c>
      <c r="M247">
        <v>91</v>
      </c>
      <c r="N247">
        <v>292</v>
      </c>
      <c r="O247">
        <v>0</v>
      </c>
      <c r="P247">
        <v>0</v>
      </c>
      <c r="Q247">
        <v>0</v>
      </c>
      <c r="R247">
        <v>0</v>
      </c>
      <c r="S247">
        <v>91</v>
      </c>
      <c r="T247">
        <v>292</v>
      </c>
      <c r="U247">
        <v>47.8</v>
      </c>
      <c r="V247">
        <v>34.1</v>
      </c>
      <c r="W247">
        <v>0</v>
      </c>
      <c r="X247">
        <v>0</v>
      </c>
      <c r="Y247">
        <v>0</v>
      </c>
      <c r="Z247">
        <v>0</v>
      </c>
      <c r="AA247">
        <v>45.5</v>
      </c>
      <c r="AB247">
        <v>32.5</v>
      </c>
    </row>
    <row r="248" spans="1:28" x14ac:dyDescent="0.35">
      <c r="A248" t="s">
        <v>56</v>
      </c>
      <c r="B248">
        <v>2451004000</v>
      </c>
      <c r="C248" t="s">
        <v>57</v>
      </c>
      <c r="D248">
        <v>61</v>
      </c>
      <c r="E248" t="s">
        <v>113</v>
      </c>
      <c r="F248">
        <v>1</v>
      </c>
      <c r="G248" t="s">
        <v>59</v>
      </c>
      <c r="H248">
        <v>1</v>
      </c>
      <c r="I248" t="s">
        <v>59</v>
      </c>
      <c r="J248">
        <v>62</v>
      </c>
      <c r="K248" t="s">
        <v>65</v>
      </c>
      <c r="L248">
        <v>2012</v>
      </c>
      <c r="M248">
        <v>31</v>
      </c>
      <c r="N248" t="s">
        <v>69</v>
      </c>
      <c r="O248">
        <v>0</v>
      </c>
      <c r="P248" t="s">
        <v>69</v>
      </c>
      <c r="Q248" t="s">
        <v>73</v>
      </c>
      <c r="R248" t="s">
        <v>69</v>
      </c>
      <c r="S248">
        <v>31</v>
      </c>
      <c r="T248" t="s">
        <v>69</v>
      </c>
      <c r="U248">
        <v>105.2</v>
      </c>
      <c r="V248" t="s">
        <v>69</v>
      </c>
      <c r="W248">
        <v>0</v>
      </c>
      <c r="X248" t="s">
        <v>69</v>
      </c>
      <c r="Y248" t="s">
        <v>69</v>
      </c>
      <c r="Z248" t="s">
        <v>69</v>
      </c>
      <c r="AA248">
        <v>100.3</v>
      </c>
      <c r="AB248" t="s">
        <v>69</v>
      </c>
    </row>
    <row r="249" spans="1:28" x14ac:dyDescent="0.35">
      <c r="A249" t="s">
        <v>56</v>
      </c>
      <c r="B249">
        <v>2451004000</v>
      </c>
      <c r="C249" t="s">
        <v>57</v>
      </c>
      <c r="D249">
        <v>61</v>
      </c>
      <c r="E249" t="s">
        <v>113</v>
      </c>
      <c r="F249">
        <v>1</v>
      </c>
      <c r="G249" t="s">
        <v>59</v>
      </c>
      <c r="H249">
        <v>1</v>
      </c>
      <c r="I249" t="s">
        <v>59</v>
      </c>
      <c r="J249">
        <v>65</v>
      </c>
      <c r="K249" t="s">
        <v>67</v>
      </c>
      <c r="L249">
        <v>2012</v>
      </c>
      <c r="M249">
        <v>39</v>
      </c>
      <c r="N249">
        <v>96</v>
      </c>
      <c r="O249">
        <v>0</v>
      </c>
      <c r="P249">
        <v>0</v>
      </c>
      <c r="Q249">
        <v>0</v>
      </c>
      <c r="R249">
        <v>0</v>
      </c>
      <c r="S249">
        <v>39</v>
      </c>
      <c r="T249">
        <v>96</v>
      </c>
      <c r="U249">
        <v>85.8</v>
      </c>
      <c r="V249">
        <v>34.6</v>
      </c>
      <c r="W249">
        <v>0</v>
      </c>
      <c r="X249">
        <v>0</v>
      </c>
      <c r="Y249">
        <v>0</v>
      </c>
      <c r="Z249">
        <v>0</v>
      </c>
      <c r="AA249">
        <v>81.8</v>
      </c>
      <c r="AB249">
        <v>32.9</v>
      </c>
    </row>
    <row r="250" spans="1:28" x14ac:dyDescent="0.35">
      <c r="A250" t="s">
        <v>56</v>
      </c>
      <c r="B250">
        <v>2451004000</v>
      </c>
      <c r="C250" t="s">
        <v>57</v>
      </c>
      <c r="D250">
        <v>61</v>
      </c>
      <c r="E250" t="s">
        <v>113</v>
      </c>
      <c r="F250">
        <v>1</v>
      </c>
      <c r="G250" t="s">
        <v>59</v>
      </c>
      <c r="H250">
        <v>1</v>
      </c>
      <c r="I250" t="s">
        <v>59</v>
      </c>
      <c r="J250">
        <v>90</v>
      </c>
      <c r="K250" t="s">
        <v>76</v>
      </c>
      <c r="L250">
        <v>2012</v>
      </c>
      <c r="M250">
        <v>764</v>
      </c>
      <c r="N250">
        <v>9511</v>
      </c>
      <c r="O250">
        <v>5</v>
      </c>
      <c r="P250">
        <v>2360</v>
      </c>
      <c r="Q250">
        <v>51</v>
      </c>
      <c r="R250">
        <v>1146</v>
      </c>
      <c r="S250">
        <v>759</v>
      </c>
      <c r="T250">
        <v>7151</v>
      </c>
      <c r="U250">
        <v>10.7</v>
      </c>
      <c r="V250">
        <v>16.3</v>
      </c>
      <c r="W250">
        <v>88.1</v>
      </c>
      <c r="X250">
        <v>29.5</v>
      </c>
      <c r="Y250">
        <v>17.3</v>
      </c>
      <c r="Z250">
        <v>14.3</v>
      </c>
      <c r="AA250">
        <v>10.199999999999999</v>
      </c>
      <c r="AB250">
        <v>18.399999999999999</v>
      </c>
    </row>
    <row r="251" spans="1:28" x14ac:dyDescent="0.35">
      <c r="A251" t="s">
        <v>56</v>
      </c>
      <c r="B251">
        <v>2451004000</v>
      </c>
      <c r="C251" t="s">
        <v>57</v>
      </c>
      <c r="D251">
        <v>61</v>
      </c>
      <c r="E251" t="s">
        <v>113</v>
      </c>
      <c r="F251">
        <v>1</v>
      </c>
      <c r="G251" t="s">
        <v>59</v>
      </c>
      <c r="H251">
        <v>1</v>
      </c>
      <c r="I251" t="s">
        <v>59</v>
      </c>
      <c r="J251">
        <v>92</v>
      </c>
      <c r="K251" t="s">
        <v>78</v>
      </c>
      <c r="L251">
        <v>2012</v>
      </c>
      <c r="M251">
        <v>834</v>
      </c>
      <c r="N251">
        <v>601971</v>
      </c>
      <c r="O251">
        <v>49</v>
      </c>
      <c r="P251">
        <v>594367</v>
      </c>
      <c r="Q251">
        <v>4154</v>
      </c>
      <c r="R251">
        <v>242072</v>
      </c>
      <c r="S251">
        <v>785</v>
      </c>
      <c r="T251">
        <v>7604</v>
      </c>
      <c r="U251">
        <v>16.100000000000001</v>
      </c>
      <c r="V251">
        <v>7.2</v>
      </c>
      <c r="W251">
        <v>26.7</v>
      </c>
      <c r="X251">
        <v>7.6</v>
      </c>
      <c r="Y251">
        <v>8.3000000000000007</v>
      </c>
      <c r="Z251">
        <v>7.5</v>
      </c>
      <c r="AA251">
        <v>15.5</v>
      </c>
      <c r="AB251">
        <v>25.6</v>
      </c>
    </row>
    <row r="252" spans="1:28" x14ac:dyDescent="0.35">
      <c r="A252" t="s">
        <v>56</v>
      </c>
      <c r="B252">
        <v>2451004000</v>
      </c>
      <c r="C252" t="s">
        <v>57</v>
      </c>
      <c r="D252">
        <v>61</v>
      </c>
      <c r="E252" t="s">
        <v>113</v>
      </c>
      <c r="F252">
        <v>1</v>
      </c>
      <c r="G252" t="s">
        <v>59</v>
      </c>
      <c r="H252">
        <v>1</v>
      </c>
      <c r="I252" t="s">
        <v>59</v>
      </c>
      <c r="J252">
        <v>96</v>
      </c>
      <c r="K252" t="s">
        <v>79</v>
      </c>
      <c r="L252">
        <v>2012</v>
      </c>
      <c r="M252">
        <v>1599</v>
      </c>
      <c r="N252">
        <v>625290</v>
      </c>
      <c r="O252">
        <v>55</v>
      </c>
      <c r="P252">
        <v>610535</v>
      </c>
      <c r="Q252">
        <v>4262</v>
      </c>
      <c r="R252">
        <v>248797</v>
      </c>
      <c r="S252">
        <v>1544</v>
      </c>
      <c r="T252">
        <v>14755</v>
      </c>
      <c r="U252">
        <v>11.1</v>
      </c>
      <c r="V252">
        <v>6.8</v>
      </c>
      <c r="W252">
        <v>22.3</v>
      </c>
      <c r="X252">
        <v>7.2</v>
      </c>
      <c r="Y252">
        <v>8</v>
      </c>
      <c r="Z252">
        <v>7.1</v>
      </c>
      <c r="AA252">
        <v>10.6</v>
      </c>
      <c r="AB252">
        <v>13.9</v>
      </c>
    </row>
    <row r="253" spans="1:28" x14ac:dyDescent="0.35">
      <c r="A253" t="s">
        <v>56</v>
      </c>
      <c r="B253">
        <v>2451004000</v>
      </c>
      <c r="C253" t="s">
        <v>57</v>
      </c>
      <c r="D253">
        <v>61</v>
      </c>
      <c r="E253" t="s">
        <v>113</v>
      </c>
      <c r="F253">
        <v>1</v>
      </c>
      <c r="G253" t="s">
        <v>59</v>
      </c>
      <c r="H253">
        <v>1</v>
      </c>
      <c r="I253" t="s">
        <v>59</v>
      </c>
      <c r="J253">
        <v>98</v>
      </c>
      <c r="K253" t="s">
        <v>80</v>
      </c>
      <c r="L253">
        <v>2012</v>
      </c>
      <c r="M253">
        <v>171</v>
      </c>
      <c r="N253">
        <v>3683472</v>
      </c>
      <c r="O253">
        <v>131</v>
      </c>
      <c r="P253">
        <v>3683247</v>
      </c>
      <c r="Q253">
        <v>32926</v>
      </c>
      <c r="R253">
        <v>1707824</v>
      </c>
      <c r="S253">
        <v>41</v>
      </c>
      <c r="T253" t="s">
        <v>69</v>
      </c>
      <c r="U253">
        <v>19.600000000000001</v>
      </c>
      <c r="V253">
        <v>10.199999999999999</v>
      </c>
      <c r="W253">
        <v>3.1</v>
      </c>
      <c r="X253">
        <v>10.7</v>
      </c>
      <c r="Y253">
        <v>9.9</v>
      </c>
      <c r="Z253">
        <v>10.8</v>
      </c>
      <c r="AA253">
        <v>79.5</v>
      </c>
      <c r="AB253" t="s">
        <v>69</v>
      </c>
    </row>
    <row r="254" spans="1:28" x14ac:dyDescent="0.35">
      <c r="A254" t="s">
        <v>56</v>
      </c>
      <c r="B254">
        <v>2451004000</v>
      </c>
      <c r="C254" t="s">
        <v>57</v>
      </c>
      <c r="D254">
        <v>61</v>
      </c>
      <c r="E254" t="s">
        <v>113</v>
      </c>
      <c r="F254">
        <v>1</v>
      </c>
      <c r="G254" t="s">
        <v>59</v>
      </c>
      <c r="H254">
        <v>20</v>
      </c>
      <c r="I254" t="s">
        <v>81</v>
      </c>
      <c r="J254">
        <v>0</v>
      </c>
      <c r="K254" t="s">
        <v>59</v>
      </c>
      <c r="L254">
        <v>2012</v>
      </c>
      <c r="M254">
        <v>68</v>
      </c>
      <c r="N254">
        <v>499</v>
      </c>
      <c r="O254">
        <v>0</v>
      </c>
      <c r="P254">
        <v>0</v>
      </c>
      <c r="Q254">
        <v>0</v>
      </c>
      <c r="R254">
        <v>0</v>
      </c>
      <c r="S254">
        <v>68</v>
      </c>
      <c r="T254">
        <v>499</v>
      </c>
      <c r="U254">
        <v>49.4</v>
      </c>
      <c r="V254">
        <v>44.3</v>
      </c>
      <c r="W254">
        <v>0</v>
      </c>
      <c r="X254">
        <v>0</v>
      </c>
      <c r="Y254">
        <v>0</v>
      </c>
      <c r="Z254">
        <v>0</v>
      </c>
      <c r="AA254">
        <v>47.1</v>
      </c>
      <c r="AB254">
        <v>42.2</v>
      </c>
    </row>
    <row r="255" spans="1:28" x14ac:dyDescent="0.35">
      <c r="A255" t="s">
        <v>56</v>
      </c>
      <c r="B255">
        <v>2451004000</v>
      </c>
      <c r="C255" t="s">
        <v>57</v>
      </c>
      <c r="D255">
        <v>61</v>
      </c>
      <c r="E255" t="s">
        <v>113</v>
      </c>
      <c r="F255">
        <v>1</v>
      </c>
      <c r="G255" t="s">
        <v>59</v>
      </c>
      <c r="H255">
        <v>24</v>
      </c>
      <c r="I255" t="s">
        <v>85</v>
      </c>
      <c r="J255">
        <v>0</v>
      </c>
      <c r="K255" t="s">
        <v>59</v>
      </c>
      <c r="L255">
        <v>2012</v>
      </c>
      <c r="M255">
        <v>46</v>
      </c>
      <c r="N255" t="s">
        <v>69</v>
      </c>
      <c r="O255">
        <v>0</v>
      </c>
      <c r="P255" t="s">
        <v>69</v>
      </c>
      <c r="Q255" t="s">
        <v>73</v>
      </c>
      <c r="R255" t="s">
        <v>69</v>
      </c>
      <c r="S255">
        <v>46</v>
      </c>
      <c r="T255" t="s">
        <v>69</v>
      </c>
      <c r="U255">
        <v>66.099999999999994</v>
      </c>
      <c r="V255" t="s">
        <v>69</v>
      </c>
      <c r="W255">
        <v>0</v>
      </c>
      <c r="X255" t="s">
        <v>69</v>
      </c>
      <c r="Y255" t="s">
        <v>69</v>
      </c>
      <c r="Z255" t="s">
        <v>69</v>
      </c>
      <c r="AA255">
        <v>63</v>
      </c>
      <c r="AB255" t="s">
        <v>69</v>
      </c>
    </row>
    <row r="256" spans="1:28" x14ac:dyDescent="0.35">
      <c r="A256" t="s">
        <v>56</v>
      </c>
      <c r="B256">
        <v>2451004000</v>
      </c>
      <c r="C256" t="s">
        <v>57</v>
      </c>
      <c r="D256">
        <v>61</v>
      </c>
      <c r="E256" t="s">
        <v>113</v>
      </c>
      <c r="F256">
        <v>1</v>
      </c>
      <c r="G256" t="s">
        <v>59</v>
      </c>
      <c r="H256">
        <v>29</v>
      </c>
      <c r="I256" t="s">
        <v>87</v>
      </c>
      <c r="J256">
        <v>0</v>
      </c>
      <c r="K256" t="s">
        <v>59</v>
      </c>
      <c r="L256">
        <v>2012</v>
      </c>
      <c r="M256">
        <v>1531</v>
      </c>
      <c r="N256">
        <v>624791</v>
      </c>
      <c r="O256">
        <v>55</v>
      </c>
      <c r="P256">
        <v>610535</v>
      </c>
      <c r="Q256">
        <v>4262</v>
      </c>
      <c r="R256">
        <v>248797</v>
      </c>
      <c r="S256">
        <v>1476</v>
      </c>
      <c r="T256">
        <v>14256</v>
      </c>
      <c r="U256">
        <v>10.7</v>
      </c>
      <c r="V256">
        <v>6.8</v>
      </c>
      <c r="W256">
        <v>22.3</v>
      </c>
      <c r="X256">
        <v>7.2</v>
      </c>
      <c r="Y256">
        <v>8</v>
      </c>
      <c r="Z256">
        <v>7.1</v>
      </c>
      <c r="AA256">
        <v>10.199999999999999</v>
      </c>
      <c r="AB256">
        <v>13.6</v>
      </c>
    </row>
    <row r="257" spans="1:28" x14ac:dyDescent="0.35">
      <c r="A257" t="s">
        <v>56</v>
      </c>
      <c r="B257">
        <v>2451004000</v>
      </c>
      <c r="C257" t="s">
        <v>57</v>
      </c>
      <c r="D257">
        <v>61</v>
      </c>
      <c r="E257" t="s">
        <v>113</v>
      </c>
      <c r="F257">
        <v>1</v>
      </c>
      <c r="G257" t="s">
        <v>59</v>
      </c>
      <c r="H257">
        <v>96</v>
      </c>
      <c r="I257" t="s">
        <v>79</v>
      </c>
      <c r="J257">
        <v>0</v>
      </c>
      <c r="K257" t="s">
        <v>59</v>
      </c>
      <c r="L257">
        <v>2012</v>
      </c>
      <c r="M257">
        <v>1599</v>
      </c>
      <c r="N257">
        <v>625290</v>
      </c>
      <c r="O257">
        <v>55</v>
      </c>
      <c r="P257">
        <v>610535</v>
      </c>
      <c r="Q257">
        <v>4262</v>
      </c>
      <c r="R257">
        <v>248797</v>
      </c>
      <c r="S257">
        <v>1544</v>
      </c>
      <c r="T257">
        <v>14755</v>
      </c>
      <c r="U257">
        <v>11.1</v>
      </c>
      <c r="V257">
        <v>6.8</v>
      </c>
      <c r="W257">
        <v>22.3</v>
      </c>
      <c r="X257">
        <v>7.2</v>
      </c>
      <c r="Y257">
        <v>8</v>
      </c>
      <c r="Z257">
        <v>7.1</v>
      </c>
      <c r="AA257">
        <v>10.6</v>
      </c>
      <c r="AB257">
        <v>13.9</v>
      </c>
    </row>
    <row r="258" spans="1:28" x14ac:dyDescent="0.35">
      <c r="A258" t="s">
        <v>56</v>
      </c>
      <c r="B258">
        <v>2451004000</v>
      </c>
      <c r="C258" t="s">
        <v>57</v>
      </c>
      <c r="D258">
        <v>61</v>
      </c>
      <c r="E258" t="s">
        <v>113</v>
      </c>
      <c r="F258">
        <v>1</v>
      </c>
      <c r="G258" t="s">
        <v>59</v>
      </c>
      <c r="H258">
        <v>98</v>
      </c>
      <c r="I258" t="s">
        <v>80</v>
      </c>
      <c r="J258">
        <v>0</v>
      </c>
      <c r="K258" t="s">
        <v>59</v>
      </c>
      <c r="L258">
        <v>2012</v>
      </c>
      <c r="M258">
        <v>171</v>
      </c>
      <c r="N258">
        <v>3683472</v>
      </c>
      <c r="O258">
        <v>131</v>
      </c>
      <c r="P258">
        <v>3683247</v>
      </c>
      <c r="Q258">
        <v>32926</v>
      </c>
      <c r="R258">
        <v>1707824</v>
      </c>
      <c r="S258">
        <v>41</v>
      </c>
      <c r="T258" t="s">
        <v>69</v>
      </c>
      <c r="U258">
        <v>19.600000000000001</v>
      </c>
      <c r="V258">
        <v>10.199999999999999</v>
      </c>
      <c r="W258">
        <v>3.1</v>
      </c>
      <c r="X258">
        <v>10.7</v>
      </c>
      <c r="Y258">
        <v>9.9</v>
      </c>
      <c r="Z258">
        <v>10.8</v>
      </c>
      <c r="AA258">
        <v>79.5</v>
      </c>
      <c r="AB258" t="s">
        <v>69</v>
      </c>
    </row>
    <row r="259" spans="1:28" x14ac:dyDescent="0.35">
      <c r="A259" t="s">
        <v>56</v>
      </c>
      <c r="B259">
        <v>2451004000</v>
      </c>
      <c r="C259" t="s">
        <v>57</v>
      </c>
      <c r="D259">
        <v>61</v>
      </c>
      <c r="E259" t="s">
        <v>113</v>
      </c>
      <c r="F259">
        <v>2</v>
      </c>
      <c r="G259" t="s">
        <v>88</v>
      </c>
      <c r="H259">
        <v>1</v>
      </c>
      <c r="I259" t="s">
        <v>59</v>
      </c>
      <c r="J259">
        <v>0</v>
      </c>
      <c r="K259" t="s">
        <v>59</v>
      </c>
      <c r="L259">
        <v>2012</v>
      </c>
      <c r="M259">
        <v>869</v>
      </c>
      <c r="N259">
        <v>26073</v>
      </c>
      <c r="O259">
        <v>16</v>
      </c>
      <c r="P259">
        <v>19254</v>
      </c>
      <c r="Q259">
        <v>155</v>
      </c>
      <c r="R259">
        <v>8082</v>
      </c>
      <c r="S259">
        <v>853</v>
      </c>
      <c r="T259">
        <v>6818</v>
      </c>
      <c r="U259">
        <v>12.8</v>
      </c>
      <c r="V259">
        <v>10.5</v>
      </c>
      <c r="W259">
        <v>72.3</v>
      </c>
      <c r="X259">
        <v>10.5</v>
      </c>
      <c r="Y259">
        <v>15.9</v>
      </c>
      <c r="Z259">
        <v>8</v>
      </c>
      <c r="AA259">
        <v>11.6</v>
      </c>
      <c r="AB259">
        <v>14.7</v>
      </c>
    </row>
    <row r="260" spans="1:28" x14ac:dyDescent="0.35">
      <c r="A260" t="s">
        <v>56</v>
      </c>
      <c r="B260">
        <v>2451004000</v>
      </c>
      <c r="C260" t="s">
        <v>57</v>
      </c>
      <c r="D260">
        <v>61</v>
      </c>
      <c r="E260" t="s">
        <v>113</v>
      </c>
      <c r="F260">
        <v>3</v>
      </c>
      <c r="G260" t="s">
        <v>89</v>
      </c>
      <c r="H260">
        <v>1</v>
      </c>
      <c r="I260" t="s">
        <v>59</v>
      </c>
      <c r="J260">
        <v>0</v>
      </c>
      <c r="K260" t="s">
        <v>59</v>
      </c>
      <c r="L260">
        <v>2012</v>
      </c>
      <c r="M260">
        <v>683</v>
      </c>
      <c r="N260">
        <v>53143</v>
      </c>
      <c r="O260">
        <v>36</v>
      </c>
      <c r="P260">
        <v>46537</v>
      </c>
      <c r="Q260">
        <v>743</v>
      </c>
      <c r="R260">
        <v>18612</v>
      </c>
      <c r="S260">
        <v>647</v>
      </c>
      <c r="T260">
        <v>6605</v>
      </c>
      <c r="U260">
        <v>8.1999999999999993</v>
      </c>
      <c r="V260">
        <v>22.5</v>
      </c>
      <c r="W260">
        <v>38.1</v>
      </c>
      <c r="X260">
        <v>27.3</v>
      </c>
      <c r="Y260">
        <v>24.4</v>
      </c>
      <c r="Z260">
        <v>25</v>
      </c>
      <c r="AA260">
        <v>8.5</v>
      </c>
      <c r="AB260">
        <v>18.5</v>
      </c>
    </row>
    <row r="261" spans="1:28" x14ac:dyDescent="0.35">
      <c r="A261" t="s">
        <v>56</v>
      </c>
      <c r="B261">
        <v>2451004000</v>
      </c>
      <c r="C261" t="s">
        <v>57</v>
      </c>
      <c r="D261">
        <v>61</v>
      </c>
      <c r="E261" t="s">
        <v>113</v>
      </c>
      <c r="F261">
        <v>4</v>
      </c>
      <c r="G261" t="s">
        <v>90</v>
      </c>
      <c r="H261">
        <v>1</v>
      </c>
      <c r="I261" t="s">
        <v>59</v>
      </c>
      <c r="J261">
        <v>0</v>
      </c>
      <c r="K261" t="s">
        <v>59</v>
      </c>
      <c r="L261">
        <v>2012</v>
      </c>
      <c r="M261">
        <v>47</v>
      </c>
      <c r="N261">
        <v>546075</v>
      </c>
      <c r="O261">
        <v>3</v>
      </c>
      <c r="P261">
        <v>544743</v>
      </c>
      <c r="Q261">
        <v>3365</v>
      </c>
      <c r="R261">
        <v>222103</v>
      </c>
      <c r="S261">
        <v>44</v>
      </c>
      <c r="T261" t="s">
        <v>69</v>
      </c>
      <c r="U261">
        <v>116.6</v>
      </c>
      <c r="V261">
        <v>7.5</v>
      </c>
      <c r="W261">
        <v>0</v>
      </c>
      <c r="X261">
        <v>7.8</v>
      </c>
      <c r="Y261">
        <v>7.9</v>
      </c>
      <c r="Z261">
        <v>7.7</v>
      </c>
      <c r="AA261">
        <v>118.8</v>
      </c>
      <c r="AB261" t="s">
        <v>69</v>
      </c>
    </row>
    <row r="262" spans="1:28" x14ac:dyDescent="0.35">
      <c r="A262" t="s">
        <v>56</v>
      </c>
      <c r="B262">
        <v>2451004000</v>
      </c>
      <c r="C262" t="s">
        <v>57</v>
      </c>
      <c r="D262">
        <v>61</v>
      </c>
      <c r="E262" t="s">
        <v>113</v>
      </c>
      <c r="F262">
        <v>96</v>
      </c>
      <c r="G262" t="s">
        <v>79</v>
      </c>
      <c r="H262">
        <v>1</v>
      </c>
      <c r="I262" t="s">
        <v>59</v>
      </c>
      <c r="J262">
        <v>0</v>
      </c>
      <c r="K262" t="s">
        <v>59</v>
      </c>
      <c r="L262">
        <v>2012</v>
      </c>
      <c r="M262">
        <v>1599</v>
      </c>
      <c r="N262">
        <v>625290</v>
      </c>
      <c r="O262">
        <v>55</v>
      </c>
      <c r="P262">
        <v>610535</v>
      </c>
      <c r="Q262">
        <v>4262</v>
      </c>
      <c r="R262">
        <v>248797</v>
      </c>
      <c r="S262">
        <v>1544</v>
      </c>
      <c r="T262">
        <v>14755</v>
      </c>
      <c r="U262">
        <v>11.1</v>
      </c>
      <c r="V262">
        <v>6.8</v>
      </c>
      <c r="W262">
        <v>22.3</v>
      </c>
      <c r="X262">
        <v>7.2</v>
      </c>
      <c r="Y262">
        <v>8</v>
      </c>
      <c r="Z262">
        <v>7.1</v>
      </c>
      <c r="AA262">
        <v>10.6</v>
      </c>
      <c r="AB262">
        <v>13.9</v>
      </c>
    </row>
    <row r="263" spans="1:28" x14ac:dyDescent="0.35">
      <c r="A263" t="s">
        <v>56</v>
      </c>
      <c r="B263">
        <v>2451004000</v>
      </c>
      <c r="C263" t="s">
        <v>57</v>
      </c>
      <c r="D263">
        <v>61</v>
      </c>
      <c r="E263" t="s">
        <v>113</v>
      </c>
      <c r="F263">
        <v>98</v>
      </c>
      <c r="G263" t="s">
        <v>80</v>
      </c>
      <c r="H263">
        <v>1</v>
      </c>
      <c r="I263" t="s">
        <v>59</v>
      </c>
      <c r="J263">
        <v>0</v>
      </c>
      <c r="K263" t="s">
        <v>59</v>
      </c>
      <c r="L263">
        <v>2012</v>
      </c>
      <c r="M263">
        <v>171</v>
      </c>
      <c r="N263">
        <v>3683472</v>
      </c>
      <c r="O263">
        <v>131</v>
      </c>
      <c r="P263">
        <v>3683247</v>
      </c>
      <c r="Q263">
        <v>32926</v>
      </c>
      <c r="R263">
        <v>1707824</v>
      </c>
      <c r="S263">
        <v>41</v>
      </c>
      <c r="T263" t="s">
        <v>69</v>
      </c>
      <c r="U263">
        <v>19.600000000000001</v>
      </c>
      <c r="V263">
        <v>10.199999999999999</v>
      </c>
      <c r="W263">
        <v>3.1</v>
      </c>
      <c r="X263">
        <v>10.7</v>
      </c>
      <c r="Y263">
        <v>9.9</v>
      </c>
      <c r="Z263">
        <v>10.8</v>
      </c>
      <c r="AA263">
        <v>79.5</v>
      </c>
      <c r="AB263" t="s">
        <v>69</v>
      </c>
    </row>
    <row r="264" spans="1:28" x14ac:dyDescent="0.35">
      <c r="A264" t="s">
        <v>56</v>
      </c>
      <c r="B264">
        <v>2451004000</v>
      </c>
      <c r="C264" t="s">
        <v>57</v>
      </c>
      <c r="D264">
        <v>62</v>
      </c>
      <c r="E264" t="s">
        <v>114</v>
      </c>
      <c r="F264">
        <v>1</v>
      </c>
      <c r="G264" t="s">
        <v>59</v>
      </c>
      <c r="H264">
        <v>1</v>
      </c>
      <c r="I264" t="s">
        <v>59</v>
      </c>
      <c r="J264">
        <v>0</v>
      </c>
      <c r="K264" t="s">
        <v>59</v>
      </c>
      <c r="L264">
        <v>2012</v>
      </c>
      <c r="M264">
        <v>8505</v>
      </c>
      <c r="N264">
        <v>11374321</v>
      </c>
      <c r="O264">
        <v>1134</v>
      </c>
      <c r="P264">
        <v>11254937</v>
      </c>
      <c r="Q264">
        <v>80772</v>
      </c>
      <c r="R264">
        <v>4082044</v>
      </c>
      <c r="S264">
        <v>7371</v>
      </c>
      <c r="T264">
        <v>119384</v>
      </c>
      <c r="U264">
        <v>3.5</v>
      </c>
      <c r="V264">
        <v>3.3</v>
      </c>
      <c r="W264">
        <v>9.8000000000000007</v>
      </c>
      <c r="X264">
        <v>3.4</v>
      </c>
      <c r="Y264">
        <v>3</v>
      </c>
      <c r="Z264">
        <v>3</v>
      </c>
      <c r="AA264">
        <v>3</v>
      </c>
      <c r="AB264">
        <v>5.6</v>
      </c>
    </row>
    <row r="265" spans="1:28" x14ac:dyDescent="0.35">
      <c r="A265" t="s">
        <v>56</v>
      </c>
      <c r="B265">
        <v>2451004000</v>
      </c>
      <c r="C265" t="s">
        <v>57</v>
      </c>
      <c r="D265">
        <v>62</v>
      </c>
      <c r="E265" t="s">
        <v>114</v>
      </c>
      <c r="F265">
        <v>1</v>
      </c>
      <c r="G265" t="s">
        <v>59</v>
      </c>
      <c r="H265">
        <v>1</v>
      </c>
      <c r="I265" t="s">
        <v>59</v>
      </c>
      <c r="J265">
        <v>30</v>
      </c>
      <c r="K265" t="s">
        <v>60</v>
      </c>
      <c r="L265">
        <v>2012</v>
      </c>
      <c r="M265">
        <v>2042</v>
      </c>
      <c r="N265">
        <v>650733</v>
      </c>
      <c r="O265">
        <v>542</v>
      </c>
      <c r="P265">
        <v>613317</v>
      </c>
      <c r="Q265">
        <v>6283</v>
      </c>
      <c r="R265">
        <v>247704</v>
      </c>
      <c r="S265">
        <v>1500</v>
      </c>
      <c r="T265">
        <v>37416</v>
      </c>
      <c r="U265">
        <v>8.6</v>
      </c>
      <c r="V265">
        <v>16.7</v>
      </c>
      <c r="W265">
        <v>19</v>
      </c>
      <c r="X265">
        <v>18.399999999999999</v>
      </c>
      <c r="Y265">
        <v>19</v>
      </c>
      <c r="Z265">
        <v>16.2</v>
      </c>
      <c r="AA265">
        <v>7.2</v>
      </c>
      <c r="AB265">
        <v>16</v>
      </c>
    </row>
    <row r="266" spans="1:28" x14ac:dyDescent="0.35">
      <c r="A266" t="s">
        <v>56</v>
      </c>
      <c r="B266">
        <v>2451004000</v>
      </c>
      <c r="C266" t="s">
        <v>57</v>
      </c>
      <c r="D266">
        <v>62</v>
      </c>
      <c r="E266" t="s">
        <v>114</v>
      </c>
      <c r="F266">
        <v>1</v>
      </c>
      <c r="G266" t="s">
        <v>59</v>
      </c>
      <c r="H266">
        <v>1</v>
      </c>
      <c r="I266" t="s">
        <v>59</v>
      </c>
      <c r="J266">
        <v>40</v>
      </c>
      <c r="K266" t="s">
        <v>61</v>
      </c>
      <c r="L266">
        <v>2012</v>
      </c>
      <c r="M266">
        <v>5902</v>
      </c>
      <c r="N266">
        <v>142342</v>
      </c>
      <c r="O266">
        <v>169</v>
      </c>
      <c r="P266">
        <v>62042</v>
      </c>
      <c r="Q266">
        <v>1088</v>
      </c>
      <c r="R266">
        <v>33753</v>
      </c>
      <c r="S266">
        <v>5733</v>
      </c>
      <c r="T266">
        <v>80299</v>
      </c>
      <c r="U266">
        <v>3.4</v>
      </c>
      <c r="V266">
        <v>12.9</v>
      </c>
      <c r="W266">
        <v>22.9</v>
      </c>
      <c r="X266">
        <v>29.3</v>
      </c>
      <c r="Y266">
        <v>28.3</v>
      </c>
      <c r="Z266">
        <v>28.4</v>
      </c>
      <c r="AA266">
        <v>3</v>
      </c>
      <c r="AB266">
        <v>2.9</v>
      </c>
    </row>
    <row r="267" spans="1:28" x14ac:dyDescent="0.35">
      <c r="A267" t="s">
        <v>56</v>
      </c>
      <c r="B267">
        <v>2451004000</v>
      </c>
      <c r="C267" t="s">
        <v>57</v>
      </c>
      <c r="D267">
        <v>62</v>
      </c>
      <c r="E267" t="s">
        <v>114</v>
      </c>
      <c r="F267">
        <v>1</v>
      </c>
      <c r="G267" t="s">
        <v>59</v>
      </c>
      <c r="H267">
        <v>1</v>
      </c>
      <c r="I267" t="s">
        <v>59</v>
      </c>
      <c r="J267">
        <v>50</v>
      </c>
      <c r="K267" t="s">
        <v>62</v>
      </c>
      <c r="L267">
        <v>2012</v>
      </c>
      <c r="M267">
        <v>72</v>
      </c>
      <c r="N267">
        <v>758</v>
      </c>
      <c r="O267">
        <v>0</v>
      </c>
      <c r="P267">
        <v>0</v>
      </c>
      <c r="Q267">
        <v>0</v>
      </c>
      <c r="R267">
        <v>0</v>
      </c>
      <c r="S267">
        <v>72</v>
      </c>
      <c r="T267">
        <v>758</v>
      </c>
      <c r="U267">
        <v>39.4</v>
      </c>
      <c r="V267">
        <v>29.7</v>
      </c>
      <c r="W267">
        <v>0</v>
      </c>
      <c r="X267">
        <v>0</v>
      </c>
      <c r="Y267">
        <v>0</v>
      </c>
      <c r="Z267">
        <v>0</v>
      </c>
      <c r="AA267">
        <v>37.6</v>
      </c>
      <c r="AB267">
        <v>28.3</v>
      </c>
    </row>
    <row r="268" spans="1:28" x14ac:dyDescent="0.35">
      <c r="A268" t="s">
        <v>56</v>
      </c>
      <c r="B268">
        <v>2451004000</v>
      </c>
      <c r="C268" t="s">
        <v>57</v>
      </c>
      <c r="D268">
        <v>62</v>
      </c>
      <c r="E268" t="s">
        <v>114</v>
      </c>
      <c r="F268">
        <v>1</v>
      </c>
      <c r="G268" t="s">
        <v>59</v>
      </c>
      <c r="H268">
        <v>1</v>
      </c>
      <c r="I268" t="s">
        <v>59</v>
      </c>
      <c r="J268">
        <v>60</v>
      </c>
      <c r="K268" t="s">
        <v>63</v>
      </c>
      <c r="L268">
        <v>2012</v>
      </c>
      <c r="M268">
        <v>176</v>
      </c>
      <c r="N268">
        <v>43892</v>
      </c>
      <c r="O268">
        <v>54</v>
      </c>
      <c r="P268">
        <v>42133</v>
      </c>
      <c r="Q268">
        <v>309</v>
      </c>
      <c r="R268">
        <v>16745</v>
      </c>
      <c r="S268">
        <v>122</v>
      </c>
      <c r="T268">
        <v>1758</v>
      </c>
      <c r="U268">
        <v>33.200000000000003</v>
      </c>
      <c r="V268">
        <v>10.4</v>
      </c>
      <c r="W268">
        <v>47.2</v>
      </c>
      <c r="X268">
        <v>11.4</v>
      </c>
      <c r="Y268">
        <v>11.7</v>
      </c>
      <c r="Z268">
        <v>14.1</v>
      </c>
      <c r="AA268">
        <v>35.6</v>
      </c>
      <c r="AB268">
        <v>11.1</v>
      </c>
    </row>
    <row r="269" spans="1:28" x14ac:dyDescent="0.35">
      <c r="A269" t="s">
        <v>56</v>
      </c>
      <c r="B269">
        <v>2451004000</v>
      </c>
      <c r="C269" t="s">
        <v>57</v>
      </c>
      <c r="D269">
        <v>62</v>
      </c>
      <c r="E269" t="s">
        <v>114</v>
      </c>
      <c r="F269">
        <v>1</v>
      </c>
      <c r="G269" t="s">
        <v>59</v>
      </c>
      <c r="H269">
        <v>1</v>
      </c>
      <c r="I269" t="s">
        <v>59</v>
      </c>
      <c r="J269">
        <v>61</v>
      </c>
      <c r="K269" t="s">
        <v>64</v>
      </c>
      <c r="L269">
        <v>2012</v>
      </c>
      <c r="M269">
        <v>51</v>
      </c>
      <c r="N269">
        <v>16663</v>
      </c>
      <c r="O269">
        <v>6</v>
      </c>
      <c r="P269">
        <v>16119</v>
      </c>
      <c r="Q269">
        <v>175</v>
      </c>
      <c r="R269">
        <v>5953</v>
      </c>
      <c r="S269">
        <v>44</v>
      </c>
      <c r="T269">
        <v>543</v>
      </c>
      <c r="U269">
        <v>67.599999999999994</v>
      </c>
      <c r="V269">
        <v>8.6999999999999993</v>
      </c>
      <c r="W269">
        <v>78.2</v>
      </c>
      <c r="X269">
        <v>9.1999999999999993</v>
      </c>
      <c r="Y269">
        <v>11.4</v>
      </c>
      <c r="Z269">
        <v>9.4</v>
      </c>
      <c r="AA269">
        <v>73.8</v>
      </c>
      <c r="AB269">
        <v>30.3</v>
      </c>
    </row>
    <row r="270" spans="1:28" x14ac:dyDescent="0.35">
      <c r="A270" t="s">
        <v>56</v>
      </c>
      <c r="B270">
        <v>2451004000</v>
      </c>
      <c r="C270" t="s">
        <v>57</v>
      </c>
      <c r="D270">
        <v>62</v>
      </c>
      <c r="E270" t="s">
        <v>114</v>
      </c>
      <c r="F270">
        <v>1</v>
      </c>
      <c r="G270" t="s">
        <v>59</v>
      </c>
      <c r="H270">
        <v>1</v>
      </c>
      <c r="I270" t="s">
        <v>59</v>
      </c>
      <c r="J270">
        <v>62</v>
      </c>
      <c r="K270" t="s">
        <v>65</v>
      </c>
      <c r="L270">
        <v>2012</v>
      </c>
      <c r="M270">
        <v>34</v>
      </c>
      <c r="N270" t="s">
        <v>69</v>
      </c>
      <c r="O270">
        <v>18</v>
      </c>
      <c r="P270" t="s">
        <v>69</v>
      </c>
      <c r="Q270" t="s">
        <v>73</v>
      </c>
      <c r="R270" t="s">
        <v>69</v>
      </c>
      <c r="S270">
        <v>15</v>
      </c>
      <c r="T270" t="s">
        <v>69</v>
      </c>
      <c r="U270">
        <v>53.3</v>
      </c>
      <c r="V270" t="s">
        <v>69</v>
      </c>
      <c r="W270">
        <v>99.9</v>
      </c>
      <c r="X270" t="s">
        <v>69</v>
      </c>
      <c r="Y270" t="s">
        <v>69</v>
      </c>
      <c r="Z270" t="s">
        <v>69</v>
      </c>
      <c r="AA270">
        <v>20.9</v>
      </c>
      <c r="AB270" t="s">
        <v>69</v>
      </c>
    </row>
    <row r="271" spans="1:28" x14ac:dyDescent="0.35">
      <c r="A271" t="s">
        <v>56</v>
      </c>
      <c r="B271">
        <v>2451004000</v>
      </c>
      <c r="C271" t="s">
        <v>57</v>
      </c>
      <c r="D271">
        <v>62</v>
      </c>
      <c r="E271" t="s">
        <v>114</v>
      </c>
      <c r="F271">
        <v>1</v>
      </c>
      <c r="G271" t="s">
        <v>59</v>
      </c>
      <c r="H271">
        <v>1</v>
      </c>
      <c r="I271" t="s">
        <v>59</v>
      </c>
      <c r="J271">
        <v>63</v>
      </c>
      <c r="K271" t="s">
        <v>66</v>
      </c>
      <c r="L271">
        <v>2012</v>
      </c>
      <c r="M271">
        <v>45</v>
      </c>
      <c r="N271">
        <v>11550</v>
      </c>
      <c r="O271">
        <v>7</v>
      </c>
      <c r="P271">
        <v>11177</v>
      </c>
      <c r="Q271">
        <v>82</v>
      </c>
      <c r="R271">
        <v>5501</v>
      </c>
      <c r="S271">
        <v>37</v>
      </c>
      <c r="T271">
        <v>372</v>
      </c>
      <c r="U271">
        <v>76.400000000000006</v>
      </c>
      <c r="V271">
        <v>27.3</v>
      </c>
      <c r="W271">
        <v>105.6</v>
      </c>
      <c r="X271">
        <v>29.4</v>
      </c>
      <c r="Y271">
        <v>12.5</v>
      </c>
      <c r="Z271">
        <v>29.3</v>
      </c>
      <c r="AA271">
        <v>87.5</v>
      </c>
      <c r="AB271">
        <v>17.899999999999999</v>
      </c>
    </row>
    <row r="272" spans="1:28" x14ac:dyDescent="0.35">
      <c r="A272" t="s">
        <v>56</v>
      </c>
      <c r="B272">
        <v>2451004000</v>
      </c>
      <c r="C272" t="s">
        <v>57</v>
      </c>
      <c r="D272">
        <v>62</v>
      </c>
      <c r="E272" t="s">
        <v>114</v>
      </c>
      <c r="F272">
        <v>1</v>
      </c>
      <c r="G272" t="s">
        <v>59</v>
      </c>
      <c r="H272">
        <v>1</v>
      </c>
      <c r="I272" t="s">
        <v>59</v>
      </c>
      <c r="J272">
        <v>80</v>
      </c>
      <c r="K272" t="s">
        <v>74</v>
      </c>
      <c r="L272">
        <v>2012</v>
      </c>
      <c r="M272">
        <v>55</v>
      </c>
      <c r="N272" t="s">
        <v>69</v>
      </c>
      <c r="O272">
        <v>14</v>
      </c>
      <c r="P272" t="s">
        <v>69</v>
      </c>
      <c r="Q272" t="s">
        <v>98</v>
      </c>
      <c r="R272" t="s">
        <v>69</v>
      </c>
      <c r="S272">
        <v>41</v>
      </c>
      <c r="T272" t="s">
        <v>69</v>
      </c>
      <c r="U272">
        <v>31.8</v>
      </c>
      <c r="V272" t="s">
        <v>69</v>
      </c>
      <c r="W272">
        <v>128.1</v>
      </c>
      <c r="X272" t="s">
        <v>69</v>
      </c>
      <c r="Y272" t="s">
        <v>69</v>
      </c>
      <c r="Z272" t="s">
        <v>69</v>
      </c>
      <c r="AA272">
        <v>0</v>
      </c>
      <c r="AB272" t="s">
        <v>69</v>
      </c>
    </row>
    <row r="273" spans="1:28" x14ac:dyDescent="0.35">
      <c r="A273" t="s">
        <v>56</v>
      </c>
      <c r="B273">
        <v>2451004000</v>
      </c>
      <c r="C273" t="s">
        <v>57</v>
      </c>
      <c r="D273">
        <v>62</v>
      </c>
      <c r="E273" t="s">
        <v>114</v>
      </c>
      <c r="F273">
        <v>1</v>
      </c>
      <c r="G273" t="s">
        <v>59</v>
      </c>
      <c r="H273">
        <v>1</v>
      </c>
      <c r="I273" t="s">
        <v>59</v>
      </c>
      <c r="J273">
        <v>90</v>
      </c>
      <c r="K273" t="s">
        <v>76</v>
      </c>
      <c r="L273">
        <v>2012</v>
      </c>
      <c r="M273">
        <v>6264</v>
      </c>
      <c r="N273">
        <v>221162</v>
      </c>
      <c r="O273">
        <v>242</v>
      </c>
      <c r="P273">
        <v>137359</v>
      </c>
      <c r="Q273">
        <v>1748</v>
      </c>
      <c r="R273">
        <v>67805</v>
      </c>
      <c r="S273">
        <v>6022</v>
      </c>
      <c r="T273">
        <v>83803</v>
      </c>
      <c r="U273">
        <v>3.3</v>
      </c>
      <c r="V273">
        <v>14</v>
      </c>
      <c r="W273">
        <v>20.399999999999999</v>
      </c>
      <c r="X273">
        <v>22.9</v>
      </c>
      <c r="Y273">
        <v>25.4</v>
      </c>
      <c r="Z273">
        <v>26.3</v>
      </c>
      <c r="AA273">
        <v>3.1</v>
      </c>
      <c r="AB273">
        <v>2.9</v>
      </c>
    </row>
    <row r="274" spans="1:28" x14ac:dyDescent="0.35">
      <c r="A274" t="s">
        <v>56</v>
      </c>
      <c r="B274">
        <v>2451004000</v>
      </c>
      <c r="C274" t="s">
        <v>57</v>
      </c>
      <c r="D274">
        <v>62</v>
      </c>
      <c r="E274" t="s">
        <v>114</v>
      </c>
      <c r="F274">
        <v>1</v>
      </c>
      <c r="G274" t="s">
        <v>59</v>
      </c>
      <c r="H274">
        <v>1</v>
      </c>
      <c r="I274" t="s">
        <v>59</v>
      </c>
      <c r="J274">
        <v>92</v>
      </c>
      <c r="K274" t="s">
        <v>78</v>
      </c>
      <c r="L274">
        <v>2012</v>
      </c>
      <c r="M274">
        <v>1881</v>
      </c>
      <c r="N274">
        <v>647560</v>
      </c>
      <c r="O274">
        <v>535</v>
      </c>
      <c r="P274">
        <v>612061</v>
      </c>
      <c r="Q274">
        <v>6261</v>
      </c>
      <c r="R274">
        <v>246903</v>
      </c>
      <c r="S274">
        <v>1347</v>
      </c>
      <c r="T274">
        <v>35499</v>
      </c>
      <c r="U274">
        <v>9.6</v>
      </c>
      <c r="V274">
        <v>16.8</v>
      </c>
      <c r="W274">
        <v>19.399999999999999</v>
      </c>
      <c r="X274">
        <v>18.5</v>
      </c>
      <c r="Y274">
        <v>19.2</v>
      </c>
      <c r="Z274">
        <v>16.3</v>
      </c>
      <c r="AA274">
        <v>7.9</v>
      </c>
      <c r="AB274">
        <v>17</v>
      </c>
    </row>
    <row r="275" spans="1:28" x14ac:dyDescent="0.35">
      <c r="A275" t="s">
        <v>56</v>
      </c>
      <c r="B275">
        <v>2451004000</v>
      </c>
      <c r="C275" t="s">
        <v>57</v>
      </c>
      <c r="D275">
        <v>62</v>
      </c>
      <c r="E275" t="s">
        <v>114</v>
      </c>
      <c r="F275">
        <v>1</v>
      </c>
      <c r="G275" t="s">
        <v>59</v>
      </c>
      <c r="H275">
        <v>1</v>
      </c>
      <c r="I275" t="s">
        <v>59</v>
      </c>
      <c r="J275">
        <v>96</v>
      </c>
      <c r="K275" t="s">
        <v>79</v>
      </c>
      <c r="L275">
        <v>2012</v>
      </c>
      <c r="M275">
        <v>8150</v>
      </c>
      <c r="N275">
        <v>874550</v>
      </c>
      <c r="O275">
        <v>782</v>
      </c>
      <c r="P275">
        <v>755249</v>
      </c>
      <c r="Q275">
        <v>8151</v>
      </c>
      <c r="R275">
        <v>317386</v>
      </c>
      <c r="S275">
        <v>7368</v>
      </c>
      <c r="T275">
        <v>119301</v>
      </c>
      <c r="U275">
        <v>3.7</v>
      </c>
      <c r="V275">
        <v>12.4</v>
      </c>
      <c r="W275">
        <v>14.5</v>
      </c>
      <c r="X275">
        <v>14.8</v>
      </c>
      <c r="Y275">
        <v>19.5</v>
      </c>
      <c r="Z275">
        <v>13.8</v>
      </c>
      <c r="AA275">
        <v>3</v>
      </c>
      <c r="AB275">
        <v>5.6</v>
      </c>
    </row>
    <row r="276" spans="1:28" x14ac:dyDescent="0.35">
      <c r="A276" t="s">
        <v>56</v>
      </c>
      <c r="B276">
        <v>2451004000</v>
      </c>
      <c r="C276" t="s">
        <v>57</v>
      </c>
      <c r="D276">
        <v>62</v>
      </c>
      <c r="E276" t="s">
        <v>114</v>
      </c>
      <c r="F276">
        <v>1</v>
      </c>
      <c r="G276" t="s">
        <v>59</v>
      </c>
      <c r="H276">
        <v>1</v>
      </c>
      <c r="I276" t="s">
        <v>59</v>
      </c>
      <c r="J276">
        <v>98</v>
      </c>
      <c r="K276" t="s">
        <v>80</v>
      </c>
      <c r="L276">
        <v>2012</v>
      </c>
      <c r="M276">
        <v>355</v>
      </c>
      <c r="N276">
        <v>10499771</v>
      </c>
      <c r="O276">
        <v>352</v>
      </c>
      <c r="P276">
        <v>10499688</v>
      </c>
      <c r="Q276">
        <v>72621</v>
      </c>
      <c r="R276">
        <v>3764659</v>
      </c>
      <c r="S276">
        <v>3</v>
      </c>
      <c r="T276" t="s">
        <v>69</v>
      </c>
      <c r="U276">
        <v>3</v>
      </c>
      <c r="V276">
        <v>3.4</v>
      </c>
      <c r="W276">
        <v>3.2</v>
      </c>
      <c r="X276">
        <v>3.5</v>
      </c>
      <c r="Y276">
        <v>3</v>
      </c>
      <c r="Z276">
        <v>3.1</v>
      </c>
      <c r="AA276">
        <v>0</v>
      </c>
      <c r="AB276" t="s">
        <v>69</v>
      </c>
    </row>
    <row r="277" spans="1:28" x14ac:dyDescent="0.35">
      <c r="A277" t="s">
        <v>56</v>
      </c>
      <c r="B277">
        <v>2451004000</v>
      </c>
      <c r="C277" t="s">
        <v>57</v>
      </c>
      <c r="D277">
        <v>62</v>
      </c>
      <c r="E277" t="s">
        <v>114</v>
      </c>
      <c r="F277">
        <v>1</v>
      </c>
      <c r="G277" t="s">
        <v>59</v>
      </c>
      <c r="H277">
        <v>20</v>
      </c>
      <c r="I277" t="s">
        <v>81</v>
      </c>
      <c r="J277">
        <v>0</v>
      </c>
      <c r="K277" t="s">
        <v>59</v>
      </c>
      <c r="L277">
        <v>2012</v>
      </c>
      <c r="M277">
        <v>139</v>
      </c>
      <c r="N277">
        <v>2565</v>
      </c>
      <c r="O277">
        <v>2</v>
      </c>
      <c r="P277" t="s">
        <v>69</v>
      </c>
      <c r="Q277" t="s">
        <v>73</v>
      </c>
      <c r="R277" t="s">
        <v>69</v>
      </c>
      <c r="S277">
        <v>137</v>
      </c>
      <c r="T277">
        <v>1617</v>
      </c>
      <c r="U277">
        <v>31.6</v>
      </c>
      <c r="V277">
        <v>45</v>
      </c>
      <c r="W277">
        <v>102.6</v>
      </c>
      <c r="X277" t="s">
        <v>69</v>
      </c>
      <c r="Y277" t="s">
        <v>69</v>
      </c>
      <c r="Z277" t="s">
        <v>69</v>
      </c>
      <c r="AA277">
        <v>29.5</v>
      </c>
      <c r="AB277">
        <v>17.8</v>
      </c>
    </row>
    <row r="278" spans="1:28" x14ac:dyDescent="0.35">
      <c r="A278" t="s">
        <v>56</v>
      </c>
      <c r="B278">
        <v>2451004000</v>
      </c>
      <c r="C278" t="s">
        <v>57</v>
      </c>
      <c r="D278">
        <v>62</v>
      </c>
      <c r="E278" t="s">
        <v>114</v>
      </c>
      <c r="F278">
        <v>1</v>
      </c>
      <c r="G278" t="s">
        <v>59</v>
      </c>
      <c r="H278">
        <v>21</v>
      </c>
      <c r="I278" t="s">
        <v>82</v>
      </c>
      <c r="J278">
        <v>0</v>
      </c>
      <c r="K278" t="s">
        <v>59</v>
      </c>
      <c r="L278">
        <v>2012</v>
      </c>
      <c r="M278">
        <v>44</v>
      </c>
      <c r="N278" t="s">
        <v>69</v>
      </c>
      <c r="O278">
        <v>0</v>
      </c>
      <c r="P278" t="s">
        <v>69</v>
      </c>
      <c r="Q278" t="s">
        <v>73</v>
      </c>
      <c r="R278" t="s">
        <v>69</v>
      </c>
      <c r="S278">
        <v>44</v>
      </c>
      <c r="T278" t="s">
        <v>69</v>
      </c>
      <c r="U278">
        <v>74.5</v>
      </c>
      <c r="V278" t="s">
        <v>69</v>
      </c>
      <c r="W278">
        <v>0</v>
      </c>
      <c r="X278" t="s">
        <v>69</v>
      </c>
      <c r="Y278" t="s">
        <v>69</v>
      </c>
      <c r="Z278" t="s">
        <v>69</v>
      </c>
      <c r="AA278">
        <v>71</v>
      </c>
      <c r="AB278" t="s">
        <v>69</v>
      </c>
    </row>
    <row r="279" spans="1:28" x14ac:dyDescent="0.35">
      <c r="A279" t="s">
        <v>56</v>
      </c>
      <c r="B279">
        <v>2451004000</v>
      </c>
      <c r="C279" t="s">
        <v>57</v>
      </c>
      <c r="D279">
        <v>62</v>
      </c>
      <c r="E279" t="s">
        <v>114</v>
      </c>
      <c r="F279">
        <v>1</v>
      </c>
      <c r="G279" t="s">
        <v>59</v>
      </c>
      <c r="H279">
        <v>22</v>
      </c>
      <c r="I279" t="s">
        <v>83</v>
      </c>
      <c r="J279">
        <v>0</v>
      </c>
      <c r="K279" t="s">
        <v>59</v>
      </c>
      <c r="L279">
        <v>2012</v>
      </c>
      <c r="M279">
        <v>37</v>
      </c>
      <c r="N279">
        <v>547</v>
      </c>
      <c r="O279">
        <v>0</v>
      </c>
      <c r="P279">
        <v>0</v>
      </c>
      <c r="Q279">
        <v>0</v>
      </c>
      <c r="R279">
        <v>0</v>
      </c>
      <c r="S279">
        <v>37</v>
      </c>
      <c r="T279">
        <v>547</v>
      </c>
      <c r="U279">
        <v>74</v>
      </c>
      <c r="V279">
        <v>25.1</v>
      </c>
      <c r="W279">
        <v>0</v>
      </c>
      <c r="X279">
        <v>0</v>
      </c>
      <c r="Y279">
        <v>0</v>
      </c>
      <c r="Z279">
        <v>0</v>
      </c>
      <c r="AA279">
        <v>70.599999999999994</v>
      </c>
      <c r="AB279">
        <v>24</v>
      </c>
    </row>
    <row r="280" spans="1:28" x14ac:dyDescent="0.35">
      <c r="A280" t="s">
        <v>56</v>
      </c>
      <c r="B280">
        <v>2451004000</v>
      </c>
      <c r="C280" t="s">
        <v>57</v>
      </c>
      <c r="D280">
        <v>62</v>
      </c>
      <c r="E280" t="s">
        <v>114</v>
      </c>
      <c r="F280">
        <v>1</v>
      </c>
      <c r="G280" t="s">
        <v>59</v>
      </c>
      <c r="H280">
        <v>24</v>
      </c>
      <c r="I280" t="s">
        <v>85</v>
      </c>
      <c r="J280">
        <v>0</v>
      </c>
      <c r="K280" t="s">
        <v>59</v>
      </c>
      <c r="L280">
        <v>2012</v>
      </c>
      <c r="M280">
        <v>50</v>
      </c>
      <c r="N280">
        <v>653</v>
      </c>
      <c r="O280">
        <v>0</v>
      </c>
      <c r="P280">
        <v>0</v>
      </c>
      <c r="Q280">
        <v>0</v>
      </c>
      <c r="R280">
        <v>0</v>
      </c>
      <c r="S280">
        <v>50</v>
      </c>
      <c r="T280">
        <v>653</v>
      </c>
      <c r="U280">
        <v>41.8</v>
      </c>
      <c r="V280">
        <v>32.200000000000003</v>
      </c>
      <c r="W280">
        <v>0</v>
      </c>
      <c r="X280">
        <v>0</v>
      </c>
      <c r="Y280">
        <v>0</v>
      </c>
      <c r="Z280">
        <v>0</v>
      </c>
      <c r="AA280">
        <v>39.799999999999997</v>
      </c>
      <c r="AB280">
        <v>30.7</v>
      </c>
    </row>
    <row r="281" spans="1:28" x14ac:dyDescent="0.35">
      <c r="A281" t="s">
        <v>56</v>
      </c>
      <c r="B281">
        <v>2451004000</v>
      </c>
      <c r="C281" t="s">
        <v>57</v>
      </c>
      <c r="D281">
        <v>62</v>
      </c>
      <c r="E281" t="s">
        <v>114</v>
      </c>
      <c r="F281">
        <v>1</v>
      </c>
      <c r="G281" t="s">
        <v>59</v>
      </c>
      <c r="H281">
        <v>29</v>
      </c>
      <c r="I281" t="s">
        <v>87</v>
      </c>
      <c r="J281">
        <v>0</v>
      </c>
      <c r="K281" t="s">
        <v>59</v>
      </c>
      <c r="L281">
        <v>2012</v>
      </c>
      <c r="M281">
        <v>8011</v>
      </c>
      <c r="N281">
        <v>871985</v>
      </c>
      <c r="O281">
        <v>779</v>
      </c>
      <c r="P281">
        <v>754301</v>
      </c>
      <c r="Q281">
        <v>8134</v>
      </c>
      <c r="R281">
        <v>316703</v>
      </c>
      <c r="S281">
        <v>7232</v>
      </c>
      <c r="T281">
        <v>117684</v>
      </c>
      <c r="U281">
        <v>3.6</v>
      </c>
      <c r="V281">
        <v>12.4</v>
      </c>
      <c r="W281">
        <v>14.5</v>
      </c>
      <c r="X281">
        <v>14.8</v>
      </c>
      <c r="Y281">
        <v>19.600000000000001</v>
      </c>
      <c r="Z281">
        <v>13.9</v>
      </c>
      <c r="AA281">
        <v>3</v>
      </c>
      <c r="AB281">
        <v>5.7</v>
      </c>
    </row>
    <row r="282" spans="1:28" x14ac:dyDescent="0.35">
      <c r="A282" t="s">
        <v>56</v>
      </c>
      <c r="B282">
        <v>2451004000</v>
      </c>
      <c r="C282" t="s">
        <v>57</v>
      </c>
      <c r="D282">
        <v>62</v>
      </c>
      <c r="E282" t="s">
        <v>114</v>
      </c>
      <c r="F282">
        <v>1</v>
      </c>
      <c r="G282" t="s">
        <v>59</v>
      </c>
      <c r="H282">
        <v>96</v>
      </c>
      <c r="I282" t="s">
        <v>79</v>
      </c>
      <c r="J282">
        <v>0</v>
      </c>
      <c r="K282" t="s">
        <v>59</v>
      </c>
      <c r="L282">
        <v>2012</v>
      </c>
      <c r="M282">
        <v>8150</v>
      </c>
      <c r="N282">
        <v>874550</v>
      </c>
      <c r="O282">
        <v>782</v>
      </c>
      <c r="P282">
        <v>755249</v>
      </c>
      <c r="Q282">
        <v>8151</v>
      </c>
      <c r="R282">
        <v>317386</v>
      </c>
      <c r="S282">
        <v>7368</v>
      </c>
      <c r="T282">
        <v>119301</v>
      </c>
      <c r="U282">
        <v>3.7</v>
      </c>
      <c r="V282">
        <v>12.4</v>
      </c>
      <c r="W282">
        <v>14.5</v>
      </c>
      <c r="X282">
        <v>14.8</v>
      </c>
      <c r="Y282">
        <v>19.5</v>
      </c>
      <c r="Z282">
        <v>13.8</v>
      </c>
      <c r="AA282">
        <v>3</v>
      </c>
      <c r="AB282">
        <v>5.6</v>
      </c>
    </row>
    <row r="283" spans="1:28" x14ac:dyDescent="0.35">
      <c r="A283" t="s">
        <v>56</v>
      </c>
      <c r="B283">
        <v>2451004000</v>
      </c>
      <c r="C283" t="s">
        <v>57</v>
      </c>
      <c r="D283">
        <v>62</v>
      </c>
      <c r="E283" t="s">
        <v>114</v>
      </c>
      <c r="F283">
        <v>1</v>
      </c>
      <c r="G283" t="s">
        <v>59</v>
      </c>
      <c r="H283">
        <v>98</v>
      </c>
      <c r="I283" t="s">
        <v>80</v>
      </c>
      <c r="J283">
        <v>0</v>
      </c>
      <c r="K283" t="s">
        <v>59</v>
      </c>
      <c r="L283">
        <v>2012</v>
      </c>
      <c r="M283">
        <v>355</v>
      </c>
      <c r="N283">
        <v>10499771</v>
      </c>
      <c r="O283">
        <v>352</v>
      </c>
      <c r="P283">
        <v>10499688</v>
      </c>
      <c r="Q283">
        <v>72621</v>
      </c>
      <c r="R283">
        <v>3764659</v>
      </c>
      <c r="S283">
        <v>3</v>
      </c>
      <c r="T283" t="s">
        <v>69</v>
      </c>
      <c r="U283">
        <v>3</v>
      </c>
      <c r="V283">
        <v>3.4</v>
      </c>
      <c r="W283">
        <v>3.2</v>
      </c>
      <c r="X283">
        <v>3.5</v>
      </c>
      <c r="Y283">
        <v>3</v>
      </c>
      <c r="Z283">
        <v>3.1</v>
      </c>
      <c r="AA283">
        <v>0</v>
      </c>
      <c r="AB283" t="s">
        <v>69</v>
      </c>
    </row>
    <row r="284" spans="1:28" x14ac:dyDescent="0.35">
      <c r="A284" t="s">
        <v>56</v>
      </c>
      <c r="B284">
        <v>2451004000</v>
      </c>
      <c r="C284" t="s">
        <v>57</v>
      </c>
      <c r="D284">
        <v>62</v>
      </c>
      <c r="E284" t="s">
        <v>114</v>
      </c>
      <c r="F284">
        <v>2</v>
      </c>
      <c r="G284" t="s">
        <v>88</v>
      </c>
      <c r="H284">
        <v>1</v>
      </c>
      <c r="I284" t="s">
        <v>59</v>
      </c>
      <c r="J284">
        <v>0</v>
      </c>
      <c r="K284" t="s">
        <v>59</v>
      </c>
      <c r="L284">
        <v>2012</v>
      </c>
      <c r="M284">
        <v>6686</v>
      </c>
      <c r="N284">
        <v>294722</v>
      </c>
      <c r="O284">
        <v>285</v>
      </c>
      <c r="P284">
        <v>194141</v>
      </c>
      <c r="Q284">
        <v>1991</v>
      </c>
      <c r="R284">
        <v>78308</v>
      </c>
      <c r="S284">
        <v>6401</v>
      </c>
      <c r="T284">
        <v>100582</v>
      </c>
      <c r="U284">
        <v>3.5</v>
      </c>
      <c r="V284">
        <v>23.9</v>
      </c>
      <c r="W284">
        <v>16.8</v>
      </c>
      <c r="X284">
        <v>36.4</v>
      </c>
      <c r="Y284">
        <v>29</v>
      </c>
      <c r="Z284">
        <v>34.4</v>
      </c>
      <c r="AA284">
        <v>3.3</v>
      </c>
      <c r="AB284">
        <v>7.6</v>
      </c>
    </row>
    <row r="285" spans="1:28" x14ac:dyDescent="0.35">
      <c r="A285" t="s">
        <v>56</v>
      </c>
      <c r="B285">
        <v>2451004000</v>
      </c>
      <c r="C285" t="s">
        <v>57</v>
      </c>
      <c r="D285">
        <v>62</v>
      </c>
      <c r="E285" t="s">
        <v>114</v>
      </c>
      <c r="F285">
        <v>3</v>
      </c>
      <c r="G285" t="s">
        <v>89</v>
      </c>
      <c r="H285">
        <v>1</v>
      </c>
      <c r="I285" t="s">
        <v>59</v>
      </c>
      <c r="J285">
        <v>0</v>
      </c>
      <c r="K285" t="s">
        <v>59</v>
      </c>
      <c r="L285">
        <v>2012</v>
      </c>
      <c r="M285">
        <v>1390</v>
      </c>
      <c r="N285">
        <v>570045</v>
      </c>
      <c r="O285">
        <v>463</v>
      </c>
      <c r="P285">
        <v>553943</v>
      </c>
      <c r="Q285">
        <v>6011</v>
      </c>
      <c r="R285">
        <v>236697</v>
      </c>
      <c r="S285">
        <v>927</v>
      </c>
      <c r="T285">
        <v>16102</v>
      </c>
      <c r="U285">
        <v>15.5</v>
      </c>
      <c r="V285">
        <v>14.3</v>
      </c>
      <c r="W285">
        <v>19.7</v>
      </c>
      <c r="X285">
        <v>15.3</v>
      </c>
      <c r="Y285">
        <v>25.5</v>
      </c>
      <c r="Z285">
        <v>13.5</v>
      </c>
      <c r="AA285">
        <v>17.3</v>
      </c>
      <c r="AB285">
        <v>10.4</v>
      </c>
    </row>
    <row r="286" spans="1:28" x14ac:dyDescent="0.35">
      <c r="A286" t="s">
        <v>56</v>
      </c>
      <c r="B286">
        <v>2451004000</v>
      </c>
      <c r="C286" t="s">
        <v>57</v>
      </c>
      <c r="D286">
        <v>62</v>
      </c>
      <c r="E286" t="s">
        <v>114</v>
      </c>
      <c r="F286">
        <v>4</v>
      </c>
      <c r="G286" t="s">
        <v>90</v>
      </c>
      <c r="H286">
        <v>1</v>
      </c>
      <c r="I286" t="s">
        <v>59</v>
      </c>
      <c r="J286">
        <v>0</v>
      </c>
      <c r="K286" t="s">
        <v>59</v>
      </c>
      <c r="L286">
        <v>2012</v>
      </c>
      <c r="M286">
        <v>75</v>
      </c>
      <c r="N286">
        <v>9782</v>
      </c>
      <c r="O286">
        <v>33</v>
      </c>
      <c r="P286">
        <v>7166</v>
      </c>
      <c r="Q286">
        <v>149</v>
      </c>
      <c r="R286">
        <v>2381</v>
      </c>
      <c r="S286">
        <v>41</v>
      </c>
      <c r="T286" t="s">
        <v>69</v>
      </c>
      <c r="U286">
        <v>48.2</v>
      </c>
      <c r="V286">
        <v>27.1</v>
      </c>
      <c r="W286">
        <v>27.4</v>
      </c>
      <c r="X286">
        <v>24.5</v>
      </c>
      <c r="Y286">
        <v>41.8</v>
      </c>
      <c r="Z286">
        <v>30.8</v>
      </c>
      <c r="AA286">
        <v>75</v>
      </c>
      <c r="AB286" t="s">
        <v>69</v>
      </c>
    </row>
    <row r="287" spans="1:28" x14ac:dyDescent="0.35">
      <c r="A287" t="s">
        <v>56</v>
      </c>
      <c r="B287">
        <v>2451004000</v>
      </c>
      <c r="C287" t="s">
        <v>57</v>
      </c>
      <c r="D287">
        <v>62</v>
      </c>
      <c r="E287" t="s">
        <v>114</v>
      </c>
      <c r="F287">
        <v>96</v>
      </c>
      <c r="G287" t="s">
        <v>79</v>
      </c>
      <c r="H287">
        <v>1</v>
      </c>
      <c r="I287" t="s">
        <v>59</v>
      </c>
      <c r="J287">
        <v>0</v>
      </c>
      <c r="K287" t="s">
        <v>59</v>
      </c>
      <c r="L287">
        <v>2012</v>
      </c>
      <c r="M287">
        <v>8150</v>
      </c>
      <c r="N287">
        <v>874550</v>
      </c>
      <c r="O287">
        <v>782</v>
      </c>
      <c r="P287">
        <v>755249</v>
      </c>
      <c r="Q287">
        <v>8151</v>
      </c>
      <c r="R287">
        <v>317386</v>
      </c>
      <c r="S287">
        <v>7368</v>
      </c>
      <c r="T287">
        <v>119301</v>
      </c>
      <c r="U287">
        <v>3.7</v>
      </c>
      <c r="V287">
        <v>12.4</v>
      </c>
      <c r="W287">
        <v>14.5</v>
      </c>
      <c r="X287">
        <v>14.8</v>
      </c>
      <c r="Y287">
        <v>19.5</v>
      </c>
      <c r="Z287">
        <v>13.8</v>
      </c>
      <c r="AA287">
        <v>3</v>
      </c>
      <c r="AB287">
        <v>5.6</v>
      </c>
    </row>
    <row r="288" spans="1:28" x14ac:dyDescent="0.35">
      <c r="A288" t="s">
        <v>56</v>
      </c>
      <c r="B288">
        <v>2451004000</v>
      </c>
      <c r="C288" t="s">
        <v>57</v>
      </c>
      <c r="D288">
        <v>62</v>
      </c>
      <c r="E288" t="s">
        <v>114</v>
      </c>
      <c r="F288">
        <v>98</v>
      </c>
      <c r="G288" t="s">
        <v>80</v>
      </c>
      <c r="H288">
        <v>1</v>
      </c>
      <c r="I288" t="s">
        <v>59</v>
      </c>
      <c r="J288">
        <v>0</v>
      </c>
      <c r="K288" t="s">
        <v>59</v>
      </c>
      <c r="L288">
        <v>2012</v>
      </c>
      <c r="M288">
        <v>355</v>
      </c>
      <c r="N288">
        <v>10499771</v>
      </c>
      <c r="O288">
        <v>352</v>
      </c>
      <c r="P288">
        <v>10499688</v>
      </c>
      <c r="Q288">
        <v>72621</v>
      </c>
      <c r="R288">
        <v>3764659</v>
      </c>
      <c r="S288">
        <v>3</v>
      </c>
      <c r="T288" t="s">
        <v>69</v>
      </c>
      <c r="U288">
        <v>3</v>
      </c>
      <c r="V288">
        <v>3.4</v>
      </c>
      <c r="W288">
        <v>3.2</v>
      </c>
      <c r="X288">
        <v>3.5</v>
      </c>
      <c r="Y288">
        <v>3</v>
      </c>
      <c r="Z288">
        <v>3.1</v>
      </c>
      <c r="AA288">
        <v>0</v>
      </c>
      <c r="AB288" t="s">
        <v>69</v>
      </c>
    </row>
    <row r="289" spans="1:28" x14ac:dyDescent="0.35">
      <c r="A289" t="s">
        <v>56</v>
      </c>
      <c r="B289">
        <v>2451004000</v>
      </c>
      <c r="C289" t="s">
        <v>57</v>
      </c>
      <c r="D289">
        <v>71</v>
      </c>
      <c r="E289" t="s">
        <v>115</v>
      </c>
      <c r="F289">
        <v>1</v>
      </c>
      <c r="G289" t="s">
        <v>59</v>
      </c>
      <c r="H289">
        <v>1</v>
      </c>
      <c r="I289" t="s">
        <v>59</v>
      </c>
      <c r="J289">
        <v>0</v>
      </c>
      <c r="K289" t="s">
        <v>59</v>
      </c>
      <c r="L289">
        <v>2012</v>
      </c>
      <c r="M289">
        <v>3135</v>
      </c>
      <c r="N289">
        <v>578464</v>
      </c>
      <c r="O289">
        <v>147</v>
      </c>
      <c r="P289">
        <v>526877</v>
      </c>
      <c r="Q289">
        <v>5747</v>
      </c>
      <c r="R289">
        <v>242817</v>
      </c>
      <c r="S289">
        <v>2988</v>
      </c>
      <c r="T289">
        <v>51588</v>
      </c>
      <c r="U289">
        <v>6.5</v>
      </c>
      <c r="V289">
        <v>3.1</v>
      </c>
      <c r="W289">
        <v>11.2</v>
      </c>
      <c r="X289">
        <v>3</v>
      </c>
      <c r="Y289">
        <v>3.2</v>
      </c>
      <c r="Z289">
        <v>4.0999999999999996</v>
      </c>
      <c r="AA289">
        <v>6.3</v>
      </c>
      <c r="AB289">
        <v>12.8</v>
      </c>
    </row>
    <row r="290" spans="1:28" x14ac:dyDescent="0.35">
      <c r="A290" t="s">
        <v>56</v>
      </c>
      <c r="B290">
        <v>2451004000</v>
      </c>
      <c r="C290" t="s">
        <v>57</v>
      </c>
      <c r="D290">
        <v>71</v>
      </c>
      <c r="E290" t="s">
        <v>115</v>
      </c>
      <c r="F290">
        <v>1</v>
      </c>
      <c r="G290" t="s">
        <v>59</v>
      </c>
      <c r="H290">
        <v>1</v>
      </c>
      <c r="I290" t="s">
        <v>59</v>
      </c>
      <c r="J290">
        <v>30</v>
      </c>
      <c r="K290" t="s">
        <v>60</v>
      </c>
      <c r="L290">
        <v>2012</v>
      </c>
      <c r="M290">
        <v>1917</v>
      </c>
      <c r="N290">
        <v>272108</v>
      </c>
      <c r="O290">
        <v>69</v>
      </c>
      <c r="P290">
        <v>234678</v>
      </c>
      <c r="Q290">
        <v>1365</v>
      </c>
      <c r="R290">
        <v>141018</v>
      </c>
      <c r="S290">
        <v>1848</v>
      </c>
      <c r="T290">
        <v>37430</v>
      </c>
      <c r="U290">
        <v>12.1</v>
      </c>
      <c r="V290">
        <v>7</v>
      </c>
      <c r="W290">
        <v>23.8</v>
      </c>
      <c r="X290">
        <v>6.6</v>
      </c>
      <c r="Y290">
        <v>6.4</v>
      </c>
      <c r="Z290">
        <v>5.8</v>
      </c>
      <c r="AA290">
        <v>11.2</v>
      </c>
      <c r="AB290">
        <v>16.399999999999999</v>
      </c>
    </row>
    <row r="291" spans="1:28" x14ac:dyDescent="0.35">
      <c r="A291" t="s">
        <v>56</v>
      </c>
      <c r="B291">
        <v>2451004000</v>
      </c>
      <c r="C291" t="s">
        <v>57</v>
      </c>
      <c r="D291">
        <v>71</v>
      </c>
      <c r="E291" t="s">
        <v>115</v>
      </c>
      <c r="F291">
        <v>1</v>
      </c>
      <c r="G291" t="s">
        <v>59</v>
      </c>
      <c r="H291">
        <v>1</v>
      </c>
      <c r="I291" t="s">
        <v>59</v>
      </c>
      <c r="J291">
        <v>40</v>
      </c>
      <c r="K291" t="s">
        <v>61</v>
      </c>
      <c r="L291">
        <v>2012</v>
      </c>
      <c r="M291">
        <v>979</v>
      </c>
      <c r="N291">
        <v>20411</v>
      </c>
      <c r="O291">
        <v>4</v>
      </c>
      <c r="P291" t="s">
        <v>69</v>
      </c>
      <c r="Q291" t="s">
        <v>73</v>
      </c>
      <c r="R291" t="s">
        <v>69</v>
      </c>
      <c r="S291">
        <v>975</v>
      </c>
      <c r="T291">
        <v>11700</v>
      </c>
      <c r="U291">
        <v>6.9</v>
      </c>
      <c r="V291">
        <v>47</v>
      </c>
      <c r="W291">
        <v>113.5</v>
      </c>
      <c r="X291" t="s">
        <v>69</v>
      </c>
      <c r="Y291" t="s">
        <v>69</v>
      </c>
      <c r="Z291" t="s">
        <v>69</v>
      </c>
      <c r="AA291">
        <v>6.5</v>
      </c>
      <c r="AB291">
        <v>14</v>
      </c>
    </row>
    <row r="292" spans="1:28" x14ac:dyDescent="0.35">
      <c r="A292" t="s">
        <v>56</v>
      </c>
      <c r="B292">
        <v>2451004000</v>
      </c>
      <c r="C292" t="s">
        <v>57</v>
      </c>
      <c r="D292">
        <v>71</v>
      </c>
      <c r="E292" t="s">
        <v>115</v>
      </c>
      <c r="F292">
        <v>1</v>
      </c>
      <c r="G292" t="s">
        <v>59</v>
      </c>
      <c r="H292">
        <v>1</v>
      </c>
      <c r="I292" t="s">
        <v>59</v>
      </c>
      <c r="J292">
        <v>60</v>
      </c>
      <c r="K292" t="s">
        <v>63</v>
      </c>
      <c r="L292">
        <v>2012</v>
      </c>
      <c r="M292">
        <v>159</v>
      </c>
      <c r="N292" t="s">
        <v>69</v>
      </c>
      <c r="O292">
        <v>5</v>
      </c>
      <c r="P292" t="s">
        <v>69</v>
      </c>
      <c r="Q292" t="s">
        <v>70</v>
      </c>
      <c r="R292" t="s">
        <v>69</v>
      </c>
      <c r="S292">
        <v>154</v>
      </c>
      <c r="T292" t="s">
        <v>69</v>
      </c>
      <c r="U292">
        <v>40.799999999999997</v>
      </c>
      <c r="V292" t="s">
        <v>69</v>
      </c>
      <c r="W292">
        <v>93.5</v>
      </c>
      <c r="X292" t="s">
        <v>69</v>
      </c>
      <c r="Y292" t="s">
        <v>69</v>
      </c>
      <c r="Z292" t="s">
        <v>69</v>
      </c>
      <c r="AA292">
        <v>40.5</v>
      </c>
      <c r="AB292" t="s">
        <v>69</v>
      </c>
    </row>
    <row r="293" spans="1:28" x14ac:dyDescent="0.35">
      <c r="A293" t="s">
        <v>56</v>
      </c>
      <c r="B293">
        <v>2451004000</v>
      </c>
      <c r="C293" t="s">
        <v>57</v>
      </c>
      <c r="D293">
        <v>71</v>
      </c>
      <c r="E293" t="s">
        <v>115</v>
      </c>
      <c r="F293">
        <v>1</v>
      </c>
      <c r="G293" t="s">
        <v>59</v>
      </c>
      <c r="H293">
        <v>1</v>
      </c>
      <c r="I293" t="s">
        <v>59</v>
      </c>
      <c r="J293">
        <v>62</v>
      </c>
      <c r="K293" t="s">
        <v>65</v>
      </c>
      <c r="L293">
        <v>2012</v>
      </c>
      <c r="M293">
        <v>32</v>
      </c>
      <c r="N293" t="s">
        <v>69</v>
      </c>
      <c r="O293">
        <v>0</v>
      </c>
      <c r="P293" t="s">
        <v>69</v>
      </c>
      <c r="Q293" t="s">
        <v>73</v>
      </c>
      <c r="R293" t="s">
        <v>69</v>
      </c>
      <c r="S293">
        <v>32</v>
      </c>
      <c r="T293" t="s">
        <v>69</v>
      </c>
      <c r="U293">
        <v>78.400000000000006</v>
      </c>
      <c r="V293" t="s">
        <v>69</v>
      </c>
      <c r="W293">
        <v>0</v>
      </c>
      <c r="X293" t="s">
        <v>69</v>
      </c>
      <c r="Y293" t="s">
        <v>69</v>
      </c>
      <c r="Z293" t="s">
        <v>69</v>
      </c>
      <c r="AA293">
        <v>74.8</v>
      </c>
      <c r="AB293" t="s">
        <v>69</v>
      </c>
    </row>
    <row r="294" spans="1:28" x14ac:dyDescent="0.35">
      <c r="A294" t="s">
        <v>56</v>
      </c>
      <c r="B294">
        <v>2451004000</v>
      </c>
      <c r="C294" t="s">
        <v>57</v>
      </c>
      <c r="D294">
        <v>71</v>
      </c>
      <c r="E294" t="s">
        <v>115</v>
      </c>
      <c r="F294">
        <v>1</v>
      </c>
      <c r="G294" t="s">
        <v>59</v>
      </c>
      <c r="H294">
        <v>1</v>
      </c>
      <c r="I294" t="s">
        <v>59</v>
      </c>
      <c r="J294">
        <v>65</v>
      </c>
      <c r="K294" t="s">
        <v>67</v>
      </c>
      <c r="L294">
        <v>2012</v>
      </c>
      <c r="M294">
        <v>98</v>
      </c>
      <c r="N294" t="s">
        <v>69</v>
      </c>
      <c r="O294">
        <v>5</v>
      </c>
      <c r="P294" t="s">
        <v>69</v>
      </c>
      <c r="Q294" t="s">
        <v>70</v>
      </c>
      <c r="R294" t="s">
        <v>69</v>
      </c>
      <c r="S294">
        <v>93</v>
      </c>
      <c r="T294" t="s">
        <v>69</v>
      </c>
      <c r="U294">
        <v>50.8</v>
      </c>
      <c r="V294" t="s">
        <v>69</v>
      </c>
      <c r="W294">
        <v>93.5</v>
      </c>
      <c r="X294" t="s">
        <v>69</v>
      </c>
      <c r="Y294" t="s">
        <v>69</v>
      </c>
      <c r="Z294" t="s">
        <v>69</v>
      </c>
      <c r="AA294">
        <v>50.9</v>
      </c>
      <c r="AB294" t="s">
        <v>69</v>
      </c>
    </row>
    <row r="295" spans="1:28" x14ac:dyDescent="0.35">
      <c r="A295" t="s">
        <v>56</v>
      </c>
      <c r="B295">
        <v>2451004000</v>
      </c>
      <c r="C295" t="s">
        <v>57</v>
      </c>
      <c r="D295">
        <v>71</v>
      </c>
      <c r="E295" t="s">
        <v>115</v>
      </c>
      <c r="F295">
        <v>1</v>
      </c>
      <c r="G295" t="s">
        <v>59</v>
      </c>
      <c r="H295">
        <v>1</v>
      </c>
      <c r="I295" t="s">
        <v>59</v>
      </c>
      <c r="J295">
        <v>80</v>
      </c>
      <c r="K295" t="s">
        <v>74</v>
      </c>
      <c r="L295">
        <v>2012</v>
      </c>
      <c r="M295">
        <v>42</v>
      </c>
      <c r="N295">
        <v>373</v>
      </c>
      <c r="O295">
        <v>0</v>
      </c>
      <c r="P295">
        <v>0</v>
      </c>
      <c r="Q295">
        <v>0</v>
      </c>
      <c r="R295">
        <v>0</v>
      </c>
      <c r="S295">
        <v>42</v>
      </c>
      <c r="T295">
        <v>373</v>
      </c>
      <c r="U295">
        <v>56.5</v>
      </c>
      <c r="V295">
        <v>41.4</v>
      </c>
      <c r="W295">
        <v>0</v>
      </c>
      <c r="X295">
        <v>0</v>
      </c>
      <c r="Y295">
        <v>0</v>
      </c>
      <c r="Z295">
        <v>0</v>
      </c>
      <c r="AA295">
        <v>53.8</v>
      </c>
      <c r="AB295">
        <v>39.4</v>
      </c>
    </row>
    <row r="296" spans="1:28" x14ac:dyDescent="0.35">
      <c r="A296" t="s">
        <v>56</v>
      </c>
      <c r="B296">
        <v>2451004000</v>
      </c>
      <c r="C296" t="s">
        <v>57</v>
      </c>
      <c r="D296">
        <v>71</v>
      </c>
      <c r="E296" t="s">
        <v>115</v>
      </c>
      <c r="F296">
        <v>1</v>
      </c>
      <c r="G296" t="s">
        <v>59</v>
      </c>
      <c r="H296">
        <v>1</v>
      </c>
      <c r="I296" t="s">
        <v>59</v>
      </c>
      <c r="J296">
        <v>90</v>
      </c>
      <c r="K296" t="s">
        <v>76</v>
      </c>
      <c r="L296">
        <v>2012</v>
      </c>
      <c r="M296">
        <v>1238</v>
      </c>
      <c r="N296">
        <v>28379</v>
      </c>
      <c r="O296">
        <v>9</v>
      </c>
      <c r="P296" t="s">
        <v>69</v>
      </c>
      <c r="Q296" t="s">
        <v>70</v>
      </c>
      <c r="R296" t="s">
        <v>69</v>
      </c>
      <c r="S296">
        <v>1229</v>
      </c>
      <c r="T296">
        <v>16163</v>
      </c>
      <c r="U296">
        <v>5.6</v>
      </c>
      <c r="V296">
        <v>33.200000000000003</v>
      </c>
      <c r="W296">
        <v>63.9</v>
      </c>
      <c r="X296" t="s">
        <v>69</v>
      </c>
      <c r="Y296" t="s">
        <v>69</v>
      </c>
      <c r="Z296" t="s">
        <v>69</v>
      </c>
      <c r="AA296">
        <v>5.5</v>
      </c>
      <c r="AB296">
        <v>23.4</v>
      </c>
    </row>
    <row r="297" spans="1:28" x14ac:dyDescent="0.35">
      <c r="A297" t="s">
        <v>56</v>
      </c>
      <c r="B297">
        <v>2451004000</v>
      </c>
      <c r="C297" t="s">
        <v>57</v>
      </c>
      <c r="D297">
        <v>71</v>
      </c>
      <c r="E297" t="s">
        <v>115</v>
      </c>
      <c r="F297">
        <v>1</v>
      </c>
      <c r="G297" t="s">
        <v>59</v>
      </c>
      <c r="H297">
        <v>1</v>
      </c>
      <c r="I297" t="s">
        <v>59</v>
      </c>
      <c r="J297">
        <v>91</v>
      </c>
      <c r="K297" t="s">
        <v>77</v>
      </c>
      <c r="L297">
        <v>2012</v>
      </c>
      <c r="M297">
        <v>92</v>
      </c>
      <c r="N297" t="s">
        <v>69</v>
      </c>
      <c r="O297">
        <v>0</v>
      </c>
      <c r="P297" t="s">
        <v>69</v>
      </c>
      <c r="Q297" t="s">
        <v>73</v>
      </c>
      <c r="R297" t="s">
        <v>69</v>
      </c>
      <c r="S297">
        <v>92</v>
      </c>
      <c r="T297" t="s">
        <v>69</v>
      </c>
      <c r="U297">
        <v>83.9</v>
      </c>
      <c r="V297" t="s">
        <v>69</v>
      </c>
      <c r="W297">
        <v>0</v>
      </c>
      <c r="X297" t="s">
        <v>69</v>
      </c>
      <c r="Y297" t="s">
        <v>69</v>
      </c>
      <c r="Z297" t="s">
        <v>69</v>
      </c>
      <c r="AA297">
        <v>80</v>
      </c>
      <c r="AB297" t="s">
        <v>69</v>
      </c>
    </row>
    <row r="298" spans="1:28" x14ac:dyDescent="0.35">
      <c r="A298" t="s">
        <v>56</v>
      </c>
      <c r="B298">
        <v>2451004000</v>
      </c>
      <c r="C298" t="s">
        <v>57</v>
      </c>
      <c r="D298">
        <v>71</v>
      </c>
      <c r="E298" t="s">
        <v>115</v>
      </c>
      <c r="F298">
        <v>1</v>
      </c>
      <c r="G298" t="s">
        <v>59</v>
      </c>
      <c r="H298">
        <v>1</v>
      </c>
      <c r="I298" t="s">
        <v>59</v>
      </c>
      <c r="J298">
        <v>92</v>
      </c>
      <c r="K298" t="s">
        <v>78</v>
      </c>
      <c r="L298">
        <v>2012</v>
      </c>
      <c r="M298">
        <v>1733</v>
      </c>
      <c r="N298">
        <v>268954</v>
      </c>
      <c r="O298">
        <v>69</v>
      </c>
      <c r="P298">
        <v>234678</v>
      </c>
      <c r="Q298">
        <v>1365</v>
      </c>
      <c r="R298">
        <v>141018</v>
      </c>
      <c r="S298">
        <v>1665</v>
      </c>
      <c r="T298">
        <v>34276</v>
      </c>
      <c r="U298">
        <v>10.5</v>
      </c>
      <c r="V298">
        <v>6.6</v>
      </c>
      <c r="W298">
        <v>23.8</v>
      </c>
      <c r="X298">
        <v>6.6</v>
      </c>
      <c r="Y298">
        <v>6.4</v>
      </c>
      <c r="Z298">
        <v>5.8</v>
      </c>
      <c r="AA298">
        <v>9.8000000000000007</v>
      </c>
      <c r="AB298">
        <v>12.9</v>
      </c>
    </row>
    <row r="299" spans="1:28" x14ac:dyDescent="0.35">
      <c r="A299" t="s">
        <v>56</v>
      </c>
      <c r="B299">
        <v>2451004000</v>
      </c>
      <c r="C299" t="s">
        <v>57</v>
      </c>
      <c r="D299">
        <v>71</v>
      </c>
      <c r="E299" t="s">
        <v>115</v>
      </c>
      <c r="F299">
        <v>1</v>
      </c>
      <c r="G299" t="s">
        <v>59</v>
      </c>
      <c r="H299">
        <v>1</v>
      </c>
      <c r="I299" t="s">
        <v>59</v>
      </c>
      <c r="J299">
        <v>96</v>
      </c>
      <c r="K299" t="s">
        <v>79</v>
      </c>
      <c r="L299">
        <v>2012</v>
      </c>
      <c r="M299">
        <v>3063</v>
      </c>
      <c r="N299">
        <v>298192</v>
      </c>
      <c r="O299">
        <v>78</v>
      </c>
      <c r="P299">
        <v>246895</v>
      </c>
      <c r="Q299">
        <v>1540</v>
      </c>
      <c r="R299">
        <v>147791</v>
      </c>
      <c r="S299">
        <v>2986</v>
      </c>
      <c r="T299">
        <v>51298</v>
      </c>
      <c r="U299">
        <v>6.7</v>
      </c>
      <c r="V299">
        <v>6.4</v>
      </c>
      <c r="W299">
        <v>20.5</v>
      </c>
      <c r="X299">
        <v>6.9</v>
      </c>
      <c r="Y299">
        <v>12</v>
      </c>
      <c r="Z299">
        <v>6.9</v>
      </c>
      <c r="AA299">
        <v>6.3</v>
      </c>
      <c r="AB299">
        <v>12.9</v>
      </c>
    </row>
    <row r="300" spans="1:28" x14ac:dyDescent="0.35">
      <c r="A300" t="s">
        <v>56</v>
      </c>
      <c r="B300">
        <v>2451004000</v>
      </c>
      <c r="C300" t="s">
        <v>57</v>
      </c>
      <c r="D300">
        <v>71</v>
      </c>
      <c r="E300" t="s">
        <v>115</v>
      </c>
      <c r="F300">
        <v>1</v>
      </c>
      <c r="G300" t="s">
        <v>59</v>
      </c>
      <c r="H300">
        <v>1</v>
      </c>
      <c r="I300" t="s">
        <v>59</v>
      </c>
      <c r="J300">
        <v>98</v>
      </c>
      <c r="K300" t="s">
        <v>80</v>
      </c>
      <c r="L300">
        <v>2012</v>
      </c>
      <c r="M300">
        <v>72</v>
      </c>
      <c r="N300">
        <v>280272</v>
      </c>
      <c r="O300">
        <v>70</v>
      </c>
      <c r="P300">
        <v>279982</v>
      </c>
      <c r="Q300">
        <v>4207</v>
      </c>
      <c r="R300">
        <v>95027</v>
      </c>
      <c r="S300">
        <v>2</v>
      </c>
      <c r="T300" t="s">
        <v>69</v>
      </c>
      <c r="U300">
        <v>5.6</v>
      </c>
      <c r="V300">
        <v>1</v>
      </c>
      <c r="W300">
        <v>6</v>
      </c>
      <c r="X300">
        <v>1</v>
      </c>
      <c r="Y300">
        <v>0.5</v>
      </c>
      <c r="Z300">
        <v>0.5</v>
      </c>
      <c r="AA300">
        <v>0</v>
      </c>
      <c r="AB300" t="s">
        <v>69</v>
      </c>
    </row>
    <row r="301" spans="1:28" x14ac:dyDescent="0.35">
      <c r="A301" t="s">
        <v>56</v>
      </c>
      <c r="B301">
        <v>2451004000</v>
      </c>
      <c r="C301" t="s">
        <v>57</v>
      </c>
      <c r="D301">
        <v>71</v>
      </c>
      <c r="E301" t="s">
        <v>115</v>
      </c>
      <c r="F301">
        <v>1</v>
      </c>
      <c r="G301" t="s">
        <v>59</v>
      </c>
      <c r="H301">
        <v>20</v>
      </c>
      <c r="I301" t="s">
        <v>81</v>
      </c>
      <c r="J301">
        <v>0</v>
      </c>
      <c r="K301" t="s">
        <v>59</v>
      </c>
      <c r="L301">
        <v>2012</v>
      </c>
      <c r="M301">
        <v>93</v>
      </c>
      <c r="N301" t="s">
        <v>69</v>
      </c>
      <c r="O301">
        <v>0</v>
      </c>
      <c r="P301" t="s">
        <v>69</v>
      </c>
      <c r="Q301" t="s">
        <v>73</v>
      </c>
      <c r="R301" t="s">
        <v>69</v>
      </c>
      <c r="S301">
        <v>93</v>
      </c>
      <c r="T301" t="s">
        <v>69</v>
      </c>
      <c r="U301">
        <v>33.200000000000003</v>
      </c>
      <c r="V301" t="s">
        <v>69</v>
      </c>
      <c r="W301">
        <v>0</v>
      </c>
      <c r="X301" t="s">
        <v>69</v>
      </c>
      <c r="Y301" t="s">
        <v>69</v>
      </c>
      <c r="Z301" t="s">
        <v>69</v>
      </c>
      <c r="AA301">
        <v>31.7</v>
      </c>
      <c r="AB301" t="s">
        <v>69</v>
      </c>
    </row>
    <row r="302" spans="1:28" x14ac:dyDescent="0.35">
      <c r="A302" t="s">
        <v>56</v>
      </c>
      <c r="B302">
        <v>2451004000</v>
      </c>
      <c r="C302" t="s">
        <v>57</v>
      </c>
      <c r="D302">
        <v>71</v>
      </c>
      <c r="E302" t="s">
        <v>115</v>
      </c>
      <c r="F302">
        <v>1</v>
      </c>
      <c r="G302" t="s">
        <v>59</v>
      </c>
      <c r="H302">
        <v>21</v>
      </c>
      <c r="I302" t="s">
        <v>82</v>
      </c>
      <c r="J302">
        <v>0</v>
      </c>
      <c r="K302" t="s">
        <v>59</v>
      </c>
      <c r="L302">
        <v>2012</v>
      </c>
      <c r="M302">
        <v>32</v>
      </c>
      <c r="N302" t="s">
        <v>69</v>
      </c>
      <c r="O302">
        <v>0</v>
      </c>
      <c r="P302" t="s">
        <v>69</v>
      </c>
      <c r="Q302" t="s">
        <v>73</v>
      </c>
      <c r="R302" t="s">
        <v>69</v>
      </c>
      <c r="S302">
        <v>32</v>
      </c>
      <c r="T302" t="s">
        <v>69</v>
      </c>
      <c r="U302">
        <v>75.2</v>
      </c>
      <c r="V302" t="s">
        <v>69</v>
      </c>
      <c r="W302">
        <v>0</v>
      </c>
      <c r="X302" t="s">
        <v>69</v>
      </c>
      <c r="Y302" t="s">
        <v>69</v>
      </c>
      <c r="Z302" t="s">
        <v>69</v>
      </c>
      <c r="AA302">
        <v>71.599999999999994</v>
      </c>
      <c r="AB302" t="s">
        <v>69</v>
      </c>
    </row>
    <row r="303" spans="1:28" x14ac:dyDescent="0.35">
      <c r="A303" t="s">
        <v>56</v>
      </c>
      <c r="B303">
        <v>2451004000</v>
      </c>
      <c r="C303" t="s">
        <v>57</v>
      </c>
      <c r="D303">
        <v>71</v>
      </c>
      <c r="E303" t="s">
        <v>115</v>
      </c>
      <c r="F303">
        <v>1</v>
      </c>
      <c r="G303" t="s">
        <v>59</v>
      </c>
      <c r="H303">
        <v>22</v>
      </c>
      <c r="I303" t="s">
        <v>83</v>
      </c>
      <c r="J303">
        <v>0</v>
      </c>
      <c r="K303" t="s">
        <v>59</v>
      </c>
      <c r="L303">
        <v>2012</v>
      </c>
      <c r="M303">
        <v>29</v>
      </c>
      <c r="N303">
        <v>111</v>
      </c>
      <c r="O303">
        <v>0</v>
      </c>
      <c r="P303">
        <v>0</v>
      </c>
      <c r="Q303">
        <v>0</v>
      </c>
      <c r="R303">
        <v>0</v>
      </c>
      <c r="S303">
        <v>29</v>
      </c>
      <c r="T303">
        <v>111</v>
      </c>
      <c r="U303">
        <v>81.7</v>
      </c>
      <c r="V303">
        <v>43.5</v>
      </c>
      <c r="W303">
        <v>0</v>
      </c>
      <c r="X303">
        <v>0</v>
      </c>
      <c r="Y303">
        <v>0</v>
      </c>
      <c r="Z303">
        <v>0</v>
      </c>
      <c r="AA303">
        <v>77.900000000000006</v>
      </c>
      <c r="AB303">
        <v>41.5</v>
      </c>
    </row>
    <row r="304" spans="1:28" x14ac:dyDescent="0.35">
      <c r="A304" t="s">
        <v>56</v>
      </c>
      <c r="B304">
        <v>2451004000</v>
      </c>
      <c r="C304" t="s">
        <v>57</v>
      </c>
      <c r="D304">
        <v>71</v>
      </c>
      <c r="E304" t="s">
        <v>115</v>
      </c>
      <c r="F304">
        <v>1</v>
      </c>
      <c r="G304" t="s">
        <v>59</v>
      </c>
      <c r="H304">
        <v>24</v>
      </c>
      <c r="I304" t="s">
        <v>85</v>
      </c>
      <c r="J304">
        <v>0</v>
      </c>
      <c r="K304" t="s">
        <v>59</v>
      </c>
      <c r="L304">
        <v>2012</v>
      </c>
      <c r="M304">
        <v>26</v>
      </c>
      <c r="N304">
        <v>290</v>
      </c>
      <c r="O304">
        <v>0</v>
      </c>
      <c r="P304">
        <v>0</v>
      </c>
      <c r="Q304">
        <v>0</v>
      </c>
      <c r="R304">
        <v>0</v>
      </c>
      <c r="S304">
        <v>26</v>
      </c>
      <c r="T304">
        <v>290</v>
      </c>
      <c r="U304">
        <v>17.5</v>
      </c>
      <c r="V304">
        <v>6.4</v>
      </c>
      <c r="W304">
        <v>0</v>
      </c>
      <c r="X304">
        <v>0</v>
      </c>
      <c r="Y304">
        <v>0</v>
      </c>
      <c r="Z304">
        <v>0</v>
      </c>
      <c r="AA304">
        <v>16.7</v>
      </c>
      <c r="AB304">
        <v>6.1</v>
      </c>
    </row>
    <row r="305" spans="1:28" x14ac:dyDescent="0.35">
      <c r="A305" t="s">
        <v>56</v>
      </c>
      <c r="B305">
        <v>2451004000</v>
      </c>
      <c r="C305" t="s">
        <v>57</v>
      </c>
      <c r="D305">
        <v>71</v>
      </c>
      <c r="E305" t="s">
        <v>115</v>
      </c>
      <c r="F305">
        <v>1</v>
      </c>
      <c r="G305" t="s">
        <v>59</v>
      </c>
      <c r="H305">
        <v>29</v>
      </c>
      <c r="I305" t="s">
        <v>87</v>
      </c>
      <c r="J305">
        <v>0</v>
      </c>
      <c r="K305" t="s">
        <v>59</v>
      </c>
      <c r="L305">
        <v>2012</v>
      </c>
      <c r="M305">
        <v>2971</v>
      </c>
      <c r="N305">
        <v>296269</v>
      </c>
      <c r="O305">
        <v>78</v>
      </c>
      <c r="P305">
        <v>246895</v>
      </c>
      <c r="Q305">
        <v>1540</v>
      </c>
      <c r="R305">
        <v>147791</v>
      </c>
      <c r="S305">
        <v>2893</v>
      </c>
      <c r="T305">
        <v>49374</v>
      </c>
      <c r="U305">
        <v>6.5</v>
      </c>
      <c r="V305">
        <v>6.1</v>
      </c>
      <c r="W305">
        <v>20.5</v>
      </c>
      <c r="X305">
        <v>6.9</v>
      </c>
      <c r="Y305">
        <v>12</v>
      </c>
      <c r="Z305">
        <v>6.9</v>
      </c>
      <c r="AA305">
        <v>6.1</v>
      </c>
      <c r="AB305">
        <v>10.6</v>
      </c>
    </row>
    <row r="306" spans="1:28" x14ac:dyDescent="0.35">
      <c r="A306" t="s">
        <v>56</v>
      </c>
      <c r="B306">
        <v>2451004000</v>
      </c>
      <c r="C306" t="s">
        <v>57</v>
      </c>
      <c r="D306">
        <v>71</v>
      </c>
      <c r="E306" t="s">
        <v>115</v>
      </c>
      <c r="F306">
        <v>1</v>
      </c>
      <c r="G306" t="s">
        <v>59</v>
      </c>
      <c r="H306">
        <v>96</v>
      </c>
      <c r="I306" t="s">
        <v>79</v>
      </c>
      <c r="J306">
        <v>0</v>
      </c>
      <c r="K306" t="s">
        <v>59</v>
      </c>
      <c r="L306">
        <v>2012</v>
      </c>
      <c r="M306">
        <v>3063</v>
      </c>
      <c r="N306">
        <v>298192</v>
      </c>
      <c r="O306">
        <v>78</v>
      </c>
      <c r="P306">
        <v>246895</v>
      </c>
      <c r="Q306">
        <v>1540</v>
      </c>
      <c r="R306">
        <v>147791</v>
      </c>
      <c r="S306">
        <v>2986</v>
      </c>
      <c r="T306">
        <v>51298</v>
      </c>
      <c r="U306">
        <v>6.7</v>
      </c>
      <c r="V306">
        <v>6.4</v>
      </c>
      <c r="W306">
        <v>20.5</v>
      </c>
      <c r="X306">
        <v>6.9</v>
      </c>
      <c r="Y306">
        <v>12</v>
      </c>
      <c r="Z306">
        <v>6.9</v>
      </c>
      <c r="AA306">
        <v>6.3</v>
      </c>
      <c r="AB306">
        <v>12.9</v>
      </c>
    </row>
    <row r="307" spans="1:28" x14ac:dyDescent="0.35">
      <c r="A307" t="s">
        <v>56</v>
      </c>
      <c r="B307">
        <v>2451004000</v>
      </c>
      <c r="C307" t="s">
        <v>57</v>
      </c>
      <c r="D307">
        <v>71</v>
      </c>
      <c r="E307" t="s">
        <v>115</v>
      </c>
      <c r="F307">
        <v>1</v>
      </c>
      <c r="G307" t="s">
        <v>59</v>
      </c>
      <c r="H307">
        <v>98</v>
      </c>
      <c r="I307" t="s">
        <v>80</v>
      </c>
      <c r="J307">
        <v>0</v>
      </c>
      <c r="K307" t="s">
        <v>59</v>
      </c>
      <c r="L307">
        <v>2012</v>
      </c>
      <c r="M307">
        <v>72</v>
      </c>
      <c r="N307">
        <v>280272</v>
      </c>
      <c r="O307">
        <v>70</v>
      </c>
      <c r="P307">
        <v>279982</v>
      </c>
      <c r="Q307">
        <v>4207</v>
      </c>
      <c r="R307">
        <v>95027</v>
      </c>
      <c r="S307">
        <v>2</v>
      </c>
      <c r="T307" t="s">
        <v>69</v>
      </c>
      <c r="U307">
        <v>5.6</v>
      </c>
      <c r="V307">
        <v>1</v>
      </c>
      <c r="W307">
        <v>6</v>
      </c>
      <c r="X307">
        <v>1</v>
      </c>
      <c r="Y307">
        <v>0.5</v>
      </c>
      <c r="Z307">
        <v>0.5</v>
      </c>
      <c r="AA307">
        <v>0</v>
      </c>
      <c r="AB307" t="s">
        <v>69</v>
      </c>
    </row>
    <row r="308" spans="1:28" x14ac:dyDescent="0.35">
      <c r="A308" t="s">
        <v>56</v>
      </c>
      <c r="B308">
        <v>2451004000</v>
      </c>
      <c r="C308" t="s">
        <v>57</v>
      </c>
      <c r="D308">
        <v>71</v>
      </c>
      <c r="E308" t="s">
        <v>115</v>
      </c>
      <c r="F308">
        <v>2</v>
      </c>
      <c r="G308" t="s">
        <v>88</v>
      </c>
      <c r="H308">
        <v>1</v>
      </c>
      <c r="I308" t="s">
        <v>59</v>
      </c>
      <c r="J308">
        <v>0</v>
      </c>
      <c r="K308" t="s">
        <v>59</v>
      </c>
      <c r="L308">
        <v>2012</v>
      </c>
      <c r="M308">
        <v>1450</v>
      </c>
      <c r="N308">
        <v>21223</v>
      </c>
      <c r="O308">
        <v>21</v>
      </c>
      <c r="P308">
        <v>4024</v>
      </c>
      <c r="Q308">
        <v>104</v>
      </c>
      <c r="R308">
        <v>1152</v>
      </c>
      <c r="S308">
        <v>1430</v>
      </c>
      <c r="T308">
        <v>17199</v>
      </c>
      <c r="U308">
        <v>7.2</v>
      </c>
      <c r="V308">
        <v>10.5</v>
      </c>
      <c r="W308">
        <v>35.200000000000003</v>
      </c>
      <c r="X308">
        <v>38.4</v>
      </c>
      <c r="Y308">
        <v>20.3</v>
      </c>
      <c r="Z308">
        <v>14.6</v>
      </c>
      <c r="AA308">
        <v>6.8</v>
      </c>
      <c r="AB308">
        <v>8.8000000000000007</v>
      </c>
    </row>
    <row r="309" spans="1:28" x14ac:dyDescent="0.35">
      <c r="A309" t="s">
        <v>56</v>
      </c>
      <c r="B309">
        <v>2451004000</v>
      </c>
      <c r="C309" t="s">
        <v>57</v>
      </c>
      <c r="D309">
        <v>71</v>
      </c>
      <c r="E309" t="s">
        <v>115</v>
      </c>
      <c r="F309">
        <v>3</v>
      </c>
      <c r="G309" t="s">
        <v>89</v>
      </c>
      <c r="H309">
        <v>1</v>
      </c>
      <c r="I309" t="s">
        <v>59</v>
      </c>
      <c r="J309">
        <v>0</v>
      </c>
      <c r="K309" t="s">
        <v>59</v>
      </c>
      <c r="L309">
        <v>2012</v>
      </c>
      <c r="M309">
        <v>1400</v>
      </c>
      <c r="N309">
        <v>270773</v>
      </c>
      <c r="O309">
        <v>44</v>
      </c>
      <c r="P309">
        <v>239207</v>
      </c>
      <c r="Q309">
        <v>1412</v>
      </c>
      <c r="R309">
        <v>145403</v>
      </c>
      <c r="S309">
        <v>1356</v>
      </c>
      <c r="T309">
        <v>31566</v>
      </c>
      <c r="U309">
        <v>9</v>
      </c>
      <c r="V309">
        <v>6.8</v>
      </c>
      <c r="W309">
        <v>22.3</v>
      </c>
      <c r="X309">
        <v>6.8</v>
      </c>
      <c r="Y309">
        <v>12.3</v>
      </c>
      <c r="Z309">
        <v>7</v>
      </c>
      <c r="AA309">
        <v>9.1</v>
      </c>
      <c r="AB309">
        <v>19.5</v>
      </c>
    </row>
    <row r="310" spans="1:28" x14ac:dyDescent="0.35">
      <c r="A310" t="s">
        <v>56</v>
      </c>
      <c r="B310">
        <v>2451004000</v>
      </c>
      <c r="C310" t="s">
        <v>57</v>
      </c>
      <c r="D310">
        <v>71</v>
      </c>
      <c r="E310" t="s">
        <v>115</v>
      </c>
      <c r="F310">
        <v>4</v>
      </c>
      <c r="G310" t="s">
        <v>90</v>
      </c>
      <c r="H310">
        <v>1</v>
      </c>
      <c r="I310" t="s">
        <v>59</v>
      </c>
      <c r="J310">
        <v>0</v>
      </c>
      <c r="K310" t="s">
        <v>59</v>
      </c>
      <c r="L310">
        <v>2012</v>
      </c>
      <c r="M310">
        <v>213</v>
      </c>
      <c r="N310">
        <v>6196</v>
      </c>
      <c r="O310">
        <v>13</v>
      </c>
      <c r="P310">
        <v>3664</v>
      </c>
      <c r="Q310">
        <v>24</v>
      </c>
      <c r="R310">
        <v>1235</v>
      </c>
      <c r="S310">
        <v>200</v>
      </c>
      <c r="T310" t="s">
        <v>69</v>
      </c>
      <c r="U310">
        <v>48.3</v>
      </c>
      <c r="V310">
        <v>36.6</v>
      </c>
      <c r="W310">
        <v>51.1</v>
      </c>
      <c r="X310">
        <v>34.5</v>
      </c>
      <c r="Y310">
        <v>29.9</v>
      </c>
      <c r="Z310">
        <v>26.7</v>
      </c>
      <c r="AA310">
        <v>47.9</v>
      </c>
      <c r="AB310" t="s">
        <v>69</v>
      </c>
    </row>
    <row r="311" spans="1:28" x14ac:dyDescent="0.35">
      <c r="A311" t="s">
        <v>56</v>
      </c>
      <c r="B311">
        <v>2451004000</v>
      </c>
      <c r="C311" t="s">
        <v>57</v>
      </c>
      <c r="D311">
        <v>71</v>
      </c>
      <c r="E311" t="s">
        <v>115</v>
      </c>
      <c r="F311">
        <v>96</v>
      </c>
      <c r="G311" t="s">
        <v>79</v>
      </c>
      <c r="H311">
        <v>1</v>
      </c>
      <c r="I311" t="s">
        <v>59</v>
      </c>
      <c r="J311">
        <v>0</v>
      </c>
      <c r="K311" t="s">
        <v>59</v>
      </c>
      <c r="L311">
        <v>2012</v>
      </c>
      <c r="M311">
        <v>3063</v>
      </c>
      <c r="N311">
        <v>298192</v>
      </c>
      <c r="O311">
        <v>78</v>
      </c>
      <c r="P311">
        <v>246895</v>
      </c>
      <c r="Q311">
        <v>1540</v>
      </c>
      <c r="R311">
        <v>147791</v>
      </c>
      <c r="S311">
        <v>2986</v>
      </c>
      <c r="T311">
        <v>51298</v>
      </c>
      <c r="U311">
        <v>6.7</v>
      </c>
      <c r="V311">
        <v>6.4</v>
      </c>
      <c r="W311">
        <v>20.5</v>
      </c>
      <c r="X311">
        <v>6.9</v>
      </c>
      <c r="Y311">
        <v>12</v>
      </c>
      <c r="Z311">
        <v>6.9</v>
      </c>
      <c r="AA311">
        <v>6.3</v>
      </c>
      <c r="AB311">
        <v>12.9</v>
      </c>
    </row>
    <row r="312" spans="1:28" x14ac:dyDescent="0.35">
      <c r="A312" t="s">
        <v>56</v>
      </c>
      <c r="B312">
        <v>2451004000</v>
      </c>
      <c r="C312" t="s">
        <v>57</v>
      </c>
      <c r="D312">
        <v>71</v>
      </c>
      <c r="E312" t="s">
        <v>115</v>
      </c>
      <c r="F312">
        <v>98</v>
      </c>
      <c r="G312" t="s">
        <v>80</v>
      </c>
      <c r="H312">
        <v>1</v>
      </c>
      <c r="I312" t="s">
        <v>59</v>
      </c>
      <c r="J312">
        <v>0</v>
      </c>
      <c r="K312" t="s">
        <v>59</v>
      </c>
      <c r="L312">
        <v>2012</v>
      </c>
      <c r="M312">
        <v>72</v>
      </c>
      <c r="N312">
        <v>280272</v>
      </c>
      <c r="O312">
        <v>70</v>
      </c>
      <c r="P312">
        <v>279982</v>
      </c>
      <c r="Q312">
        <v>4207</v>
      </c>
      <c r="R312">
        <v>95027</v>
      </c>
      <c r="S312">
        <v>2</v>
      </c>
      <c r="T312" t="s">
        <v>69</v>
      </c>
      <c r="U312">
        <v>5.6</v>
      </c>
      <c r="V312">
        <v>1</v>
      </c>
      <c r="W312">
        <v>6</v>
      </c>
      <c r="X312">
        <v>1</v>
      </c>
      <c r="Y312">
        <v>0.5</v>
      </c>
      <c r="Z312">
        <v>0.5</v>
      </c>
      <c r="AA312">
        <v>0</v>
      </c>
      <c r="AB312" t="s">
        <v>69</v>
      </c>
    </row>
    <row r="313" spans="1:28" x14ac:dyDescent="0.35">
      <c r="A313" t="s">
        <v>56</v>
      </c>
      <c r="B313">
        <v>2451004000</v>
      </c>
      <c r="C313" t="s">
        <v>57</v>
      </c>
      <c r="D313">
        <v>72</v>
      </c>
      <c r="E313" t="s">
        <v>116</v>
      </c>
      <c r="F313">
        <v>1</v>
      </c>
      <c r="G313" t="s">
        <v>59</v>
      </c>
      <c r="H313">
        <v>1</v>
      </c>
      <c r="I313" t="s">
        <v>59</v>
      </c>
      <c r="J313">
        <v>0</v>
      </c>
      <c r="K313" t="s">
        <v>59</v>
      </c>
      <c r="L313">
        <v>2012</v>
      </c>
      <c r="M313">
        <v>2438</v>
      </c>
      <c r="N313">
        <v>1667305</v>
      </c>
      <c r="O313">
        <v>1333</v>
      </c>
      <c r="P313">
        <v>1637309</v>
      </c>
      <c r="Q313">
        <v>23148</v>
      </c>
      <c r="R313">
        <v>476448</v>
      </c>
      <c r="S313">
        <v>1105</v>
      </c>
      <c r="T313">
        <v>29995</v>
      </c>
      <c r="U313">
        <v>7.8</v>
      </c>
      <c r="V313">
        <v>9.1</v>
      </c>
      <c r="W313">
        <v>11.2</v>
      </c>
      <c r="X313">
        <v>9.6999999999999993</v>
      </c>
      <c r="Y313">
        <v>10.7</v>
      </c>
      <c r="Z313">
        <v>12.5</v>
      </c>
      <c r="AA313">
        <v>7.1</v>
      </c>
      <c r="AB313">
        <v>12.4</v>
      </c>
    </row>
    <row r="314" spans="1:28" x14ac:dyDescent="0.35">
      <c r="A314" t="s">
        <v>56</v>
      </c>
      <c r="B314">
        <v>2451004000</v>
      </c>
      <c r="C314" t="s">
        <v>57</v>
      </c>
      <c r="D314">
        <v>72</v>
      </c>
      <c r="E314" t="s">
        <v>116</v>
      </c>
      <c r="F314">
        <v>1</v>
      </c>
      <c r="G314" t="s">
        <v>59</v>
      </c>
      <c r="H314">
        <v>1</v>
      </c>
      <c r="I314" t="s">
        <v>59</v>
      </c>
      <c r="J314">
        <v>30</v>
      </c>
      <c r="K314" t="s">
        <v>60</v>
      </c>
      <c r="L314">
        <v>2012</v>
      </c>
      <c r="M314">
        <v>1110</v>
      </c>
      <c r="N314">
        <v>719822</v>
      </c>
      <c r="O314">
        <v>710</v>
      </c>
      <c r="P314">
        <v>699272</v>
      </c>
      <c r="Q314">
        <v>11139</v>
      </c>
      <c r="R314">
        <v>221395</v>
      </c>
      <c r="S314">
        <v>400</v>
      </c>
      <c r="T314">
        <v>20550</v>
      </c>
      <c r="U314">
        <v>13.6</v>
      </c>
      <c r="V314">
        <v>23.4</v>
      </c>
      <c r="W314">
        <v>20.100000000000001</v>
      </c>
      <c r="X314">
        <v>25.2</v>
      </c>
      <c r="Y314">
        <v>23.5</v>
      </c>
      <c r="Z314">
        <v>29.8</v>
      </c>
      <c r="AA314">
        <v>19.600000000000001</v>
      </c>
      <c r="AB314">
        <v>18.399999999999999</v>
      </c>
    </row>
    <row r="315" spans="1:28" x14ac:dyDescent="0.35">
      <c r="A315" t="s">
        <v>56</v>
      </c>
      <c r="B315">
        <v>2451004000</v>
      </c>
      <c r="C315" t="s">
        <v>57</v>
      </c>
      <c r="D315">
        <v>72</v>
      </c>
      <c r="E315" t="s">
        <v>116</v>
      </c>
      <c r="F315">
        <v>1</v>
      </c>
      <c r="G315" t="s">
        <v>59</v>
      </c>
      <c r="H315">
        <v>1</v>
      </c>
      <c r="I315" t="s">
        <v>59</v>
      </c>
      <c r="J315">
        <v>40</v>
      </c>
      <c r="K315" t="s">
        <v>61</v>
      </c>
      <c r="L315">
        <v>2012</v>
      </c>
      <c r="M315">
        <v>671</v>
      </c>
      <c r="N315">
        <v>60286</v>
      </c>
      <c r="O315">
        <v>42</v>
      </c>
      <c r="P315">
        <v>53413</v>
      </c>
      <c r="Q315">
        <v>921</v>
      </c>
      <c r="R315">
        <v>13717</v>
      </c>
      <c r="S315">
        <v>629</v>
      </c>
      <c r="T315">
        <v>6873</v>
      </c>
      <c r="U315">
        <v>9.9</v>
      </c>
      <c r="V315">
        <v>10.4</v>
      </c>
      <c r="W315">
        <v>70</v>
      </c>
      <c r="X315">
        <v>12.1</v>
      </c>
      <c r="Y315">
        <v>8.5</v>
      </c>
      <c r="Z315">
        <v>6.6</v>
      </c>
      <c r="AA315">
        <v>9.3000000000000007</v>
      </c>
      <c r="AB315">
        <v>5.3</v>
      </c>
    </row>
    <row r="316" spans="1:28" x14ac:dyDescent="0.35">
      <c r="A316" t="s">
        <v>56</v>
      </c>
      <c r="B316">
        <v>2451004000</v>
      </c>
      <c r="C316" t="s">
        <v>57</v>
      </c>
      <c r="D316">
        <v>72</v>
      </c>
      <c r="E316" t="s">
        <v>116</v>
      </c>
      <c r="F316">
        <v>1</v>
      </c>
      <c r="G316" t="s">
        <v>59</v>
      </c>
      <c r="H316">
        <v>1</v>
      </c>
      <c r="I316" t="s">
        <v>59</v>
      </c>
      <c r="J316">
        <v>60</v>
      </c>
      <c r="K316" t="s">
        <v>63</v>
      </c>
      <c r="L316">
        <v>2012</v>
      </c>
      <c r="M316">
        <v>579</v>
      </c>
      <c r="N316">
        <v>259610</v>
      </c>
      <c r="O316">
        <v>509</v>
      </c>
      <c r="P316">
        <v>257345</v>
      </c>
      <c r="Q316">
        <v>4698</v>
      </c>
      <c r="R316">
        <v>75134</v>
      </c>
      <c r="S316">
        <v>70</v>
      </c>
      <c r="T316" t="s">
        <v>69</v>
      </c>
      <c r="U316">
        <v>12.3</v>
      </c>
      <c r="V316">
        <v>27.7</v>
      </c>
      <c r="W316">
        <v>14.9</v>
      </c>
      <c r="X316">
        <v>29.3</v>
      </c>
      <c r="Y316">
        <v>43.7</v>
      </c>
      <c r="Z316">
        <v>40</v>
      </c>
      <c r="AA316">
        <v>46.1</v>
      </c>
      <c r="AB316" t="s">
        <v>69</v>
      </c>
    </row>
    <row r="317" spans="1:28" x14ac:dyDescent="0.35">
      <c r="A317" t="s">
        <v>56</v>
      </c>
      <c r="B317">
        <v>2451004000</v>
      </c>
      <c r="C317" t="s">
        <v>57</v>
      </c>
      <c r="D317">
        <v>72</v>
      </c>
      <c r="E317" t="s">
        <v>116</v>
      </c>
      <c r="F317">
        <v>1</v>
      </c>
      <c r="G317" t="s">
        <v>59</v>
      </c>
      <c r="H317">
        <v>1</v>
      </c>
      <c r="I317" t="s">
        <v>59</v>
      </c>
      <c r="J317">
        <v>62</v>
      </c>
      <c r="K317" t="s">
        <v>65</v>
      </c>
      <c r="L317">
        <v>2012</v>
      </c>
      <c r="M317">
        <v>285</v>
      </c>
      <c r="N317" t="s">
        <v>69</v>
      </c>
      <c r="O317">
        <v>259</v>
      </c>
      <c r="P317" t="s">
        <v>69</v>
      </c>
      <c r="Q317" t="s">
        <v>75</v>
      </c>
      <c r="R317" t="s">
        <v>69</v>
      </c>
      <c r="S317">
        <v>26</v>
      </c>
      <c r="T317" t="s">
        <v>69</v>
      </c>
      <c r="U317">
        <v>22.3</v>
      </c>
      <c r="V317" t="s">
        <v>69</v>
      </c>
      <c r="W317">
        <v>25.9</v>
      </c>
      <c r="X317" t="s">
        <v>69</v>
      </c>
      <c r="Y317" t="s">
        <v>69</v>
      </c>
      <c r="Z317" t="s">
        <v>69</v>
      </c>
      <c r="AA317">
        <v>87</v>
      </c>
      <c r="AB317" t="s">
        <v>69</v>
      </c>
    </row>
    <row r="318" spans="1:28" x14ac:dyDescent="0.35">
      <c r="A318" t="s">
        <v>56</v>
      </c>
      <c r="B318">
        <v>2451004000</v>
      </c>
      <c r="C318" t="s">
        <v>57</v>
      </c>
      <c r="D318">
        <v>72</v>
      </c>
      <c r="E318" t="s">
        <v>116</v>
      </c>
      <c r="F318">
        <v>1</v>
      </c>
      <c r="G318" t="s">
        <v>59</v>
      </c>
      <c r="H318">
        <v>1</v>
      </c>
      <c r="I318" t="s">
        <v>59</v>
      </c>
      <c r="J318">
        <v>65</v>
      </c>
      <c r="K318" t="s">
        <v>67</v>
      </c>
      <c r="L318">
        <v>2012</v>
      </c>
      <c r="M318">
        <v>177</v>
      </c>
      <c r="N318" t="s">
        <v>69</v>
      </c>
      <c r="O318">
        <v>175</v>
      </c>
      <c r="P318" t="s">
        <v>69</v>
      </c>
      <c r="Q318" t="s">
        <v>75</v>
      </c>
      <c r="R318" t="s">
        <v>69</v>
      </c>
      <c r="S318">
        <v>2</v>
      </c>
      <c r="T318" t="s">
        <v>69</v>
      </c>
      <c r="U318">
        <v>34.700000000000003</v>
      </c>
      <c r="V318" t="s">
        <v>69</v>
      </c>
      <c r="W318">
        <v>36.5</v>
      </c>
      <c r="X318" t="s">
        <v>69</v>
      </c>
      <c r="Y318" t="s">
        <v>69</v>
      </c>
      <c r="Z318" t="s">
        <v>69</v>
      </c>
      <c r="AA318">
        <v>0</v>
      </c>
      <c r="AB318" t="s">
        <v>69</v>
      </c>
    </row>
    <row r="319" spans="1:28" x14ac:dyDescent="0.35">
      <c r="A319" t="s">
        <v>56</v>
      </c>
      <c r="B319">
        <v>2451004000</v>
      </c>
      <c r="C319" t="s">
        <v>57</v>
      </c>
      <c r="D319">
        <v>72</v>
      </c>
      <c r="E319" t="s">
        <v>116</v>
      </c>
      <c r="F319">
        <v>1</v>
      </c>
      <c r="G319" t="s">
        <v>59</v>
      </c>
      <c r="H319">
        <v>1</v>
      </c>
      <c r="I319" t="s">
        <v>59</v>
      </c>
      <c r="J319">
        <v>67</v>
      </c>
      <c r="K319" t="s">
        <v>71</v>
      </c>
      <c r="L319">
        <v>2012</v>
      </c>
      <c r="M319">
        <v>78</v>
      </c>
      <c r="N319" t="s">
        <v>69</v>
      </c>
      <c r="O319">
        <v>40</v>
      </c>
      <c r="P319" t="s">
        <v>69</v>
      </c>
      <c r="Q319" t="s">
        <v>98</v>
      </c>
      <c r="R319" t="s">
        <v>69</v>
      </c>
      <c r="S319">
        <v>38</v>
      </c>
      <c r="T319" t="s">
        <v>69</v>
      </c>
      <c r="U319">
        <v>69.099999999999994</v>
      </c>
      <c r="V319" t="s">
        <v>69</v>
      </c>
      <c r="W319">
        <v>129.4</v>
      </c>
      <c r="X319" t="s">
        <v>69</v>
      </c>
      <c r="Y319" t="s">
        <v>69</v>
      </c>
      <c r="Z319" t="s">
        <v>69</v>
      </c>
      <c r="AA319">
        <v>76.099999999999994</v>
      </c>
      <c r="AB319" t="s">
        <v>69</v>
      </c>
    </row>
    <row r="320" spans="1:28" x14ac:dyDescent="0.35">
      <c r="A320" t="s">
        <v>56</v>
      </c>
      <c r="B320">
        <v>2451004000</v>
      </c>
      <c r="C320" t="s">
        <v>57</v>
      </c>
      <c r="D320">
        <v>72</v>
      </c>
      <c r="E320" t="s">
        <v>116</v>
      </c>
      <c r="F320">
        <v>1</v>
      </c>
      <c r="G320" t="s">
        <v>59</v>
      </c>
      <c r="H320">
        <v>1</v>
      </c>
      <c r="I320" t="s">
        <v>59</v>
      </c>
      <c r="J320">
        <v>80</v>
      </c>
      <c r="K320" t="s">
        <v>74</v>
      </c>
      <c r="L320">
        <v>2012</v>
      </c>
      <c r="M320">
        <v>31</v>
      </c>
      <c r="N320" t="s">
        <v>69</v>
      </c>
      <c r="O320">
        <v>23</v>
      </c>
      <c r="P320" t="s">
        <v>69</v>
      </c>
      <c r="Q320" t="s">
        <v>70</v>
      </c>
      <c r="R320" t="s">
        <v>69</v>
      </c>
      <c r="S320">
        <v>8</v>
      </c>
      <c r="T320" t="s">
        <v>69</v>
      </c>
      <c r="U320">
        <v>80</v>
      </c>
      <c r="V320" t="s">
        <v>69</v>
      </c>
      <c r="W320">
        <v>112.5</v>
      </c>
      <c r="X320" t="s">
        <v>69</v>
      </c>
      <c r="Y320" t="s">
        <v>69</v>
      </c>
      <c r="Z320" t="s">
        <v>69</v>
      </c>
      <c r="AA320">
        <v>0</v>
      </c>
      <c r="AB320" t="s">
        <v>69</v>
      </c>
    </row>
    <row r="321" spans="1:28" x14ac:dyDescent="0.35">
      <c r="A321" t="s">
        <v>56</v>
      </c>
      <c r="B321">
        <v>2451004000</v>
      </c>
      <c r="C321" t="s">
        <v>57</v>
      </c>
      <c r="D321">
        <v>72</v>
      </c>
      <c r="E321" t="s">
        <v>116</v>
      </c>
      <c r="F321">
        <v>1</v>
      </c>
      <c r="G321" t="s">
        <v>59</v>
      </c>
      <c r="H321">
        <v>1</v>
      </c>
      <c r="I321" t="s">
        <v>59</v>
      </c>
      <c r="J321">
        <v>90</v>
      </c>
      <c r="K321" t="s">
        <v>76</v>
      </c>
      <c r="L321">
        <v>2012</v>
      </c>
      <c r="M321">
        <v>1302</v>
      </c>
      <c r="N321">
        <v>332933</v>
      </c>
      <c r="O321">
        <v>580</v>
      </c>
      <c r="P321">
        <v>323367</v>
      </c>
      <c r="Q321">
        <v>5914</v>
      </c>
      <c r="R321">
        <v>93610</v>
      </c>
      <c r="S321">
        <v>722</v>
      </c>
      <c r="T321">
        <v>9567</v>
      </c>
      <c r="U321">
        <v>6.3</v>
      </c>
      <c r="V321">
        <v>20.9</v>
      </c>
      <c r="W321">
        <v>12.4</v>
      </c>
      <c r="X321">
        <v>22.6</v>
      </c>
      <c r="Y321">
        <v>34</v>
      </c>
      <c r="Z321">
        <v>31.7</v>
      </c>
      <c r="AA321">
        <v>8.9</v>
      </c>
      <c r="AB321">
        <v>19.600000000000001</v>
      </c>
    </row>
    <row r="322" spans="1:28" x14ac:dyDescent="0.35">
      <c r="A322" t="s">
        <v>56</v>
      </c>
      <c r="B322">
        <v>2451004000</v>
      </c>
      <c r="C322" t="s">
        <v>57</v>
      </c>
      <c r="D322">
        <v>72</v>
      </c>
      <c r="E322" t="s">
        <v>116</v>
      </c>
      <c r="F322">
        <v>1</v>
      </c>
      <c r="G322" t="s">
        <v>59</v>
      </c>
      <c r="H322">
        <v>1</v>
      </c>
      <c r="I322" t="s">
        <v>59</v>
      </c>
      <c r="J322">
        <v>92</v>
      </c>
      <c r="K322" t="s">
        <v>78</v>
      </c>
      <c r="L322">
        <v>2012</v>
      </c>
      <c r="M322">
        <v>1085</v>
      </c>
      <c r="N322">
        <v>705682</v>
      </c>
      <c r="O322">
        <v>703</v>
      </c>
      <c r="P322">
        <v>685394</v>
      </c>
      <c r="Q322">
        <v>10918</v>
      </c>
      <c r="R322">
        <v>216153</v>
      </c>
      <c r="S322">
        <v>382</v>
      </c>
      <c r="T322">
        <v>20288</v>
      </c>
      <c r="U322">
        <v>14.1</v>
      </c>
      <c r="V322">
        <v>23.9</v>
      </c>
      <c r="W322">
        <v>20.5</v>
      </c>
      <c r="X322">
        <v>25.7</v>
      </c>
      <c r="Y322">
        <v>24.1</v>
      </c>
      <c r="Z322">
        <v>30.5</v>
      </c>
      <c r="AA322">
        <v>20.5</v>
      </c>
      <c r="AB322">
        <v>18.7</v>
      </c>
    </row>
    <row r="323" spans="1:28" x14ac:dyDescent="0.35">
      <c r="A323" t="s">
        <v>56</v>
      </c>
      <c r="B323">
        <v>2451004000</v>
      </c>
      <c r="C323" t="s">
        <v>57</v>
      </c>
      <c r="D323">
        <v>72</v>
      </c>
      <c r="E323" t="s">
        <v>116</v>
      </c>
      <c r="F323">
        <v>1</v>
      </c>
      <c r="G323" t="s">
        <v>59</v>
      </c>
      <c r="H323">
        <v>1</v>
      </c>
      <c r="I323" t="s">
        <v>59</v>
      </c>
      <c r="J323">
        <v>96</v>
      </c>
      <c r="K323" t="s">
        <v>79</v>
      </c>
      <c r="L323">
        <v>2012</v>
      </c>
      <c r="M323">
        <v>2389</v>
      </c>
      <c r="N323">
        <v>1041047</v>
      </c>
      <c r="O323">
        <v>1284</v>
      </c>
      <c r="P323">
        <v>1011051</v>
      </c>
      <c r="Q323">
        <v>16869</v>
      </c>
      <c r="R323">
        <v>310579</v>
      </c>
      <c r="S323">
        <v>1105</v>
      </c>
      <c r="T323">
        <v>29995</v>
      </c>
      <c r="U323">
        <v>7.9</v>
      </c>
      <c r="V323">
        <v>14.5</v>
      </c>
      <c r="W323">
        <v>11.6</v>
      </c>
      <c r="X323">
        <v>15.7</v>
      </c>
      <c r="Y323">
        <v>14.7</v>
      </c>
      <c r="Z323">
        <v>19.2</v>
      </c>
      <c r="AA323">
        <v>7.1</v>
      </c>
      <c r="AB323">
        <v>12.4</v>
      </c>
    </row>
    <row r="324" spans="1:28" x14ac:dyDescent="0.35">
      <c r="A324" t="s">
        <v>56</v>
      </c>
      <c r="B324">
        <v>2451004000</v>
      </c>
      <c r="C324" t="s">
        <v>57</v>
      </c>
      <c r="D324">
        <v>72</v>
      </c>
      <c r="E324" t="s">
        <v>116</v>
      </c>
      <c r="F324">
        <v>1</v>
      </c>
      <c r="G324" t="s">
        <v>59</v>
      </c>
      <c r="H324">
        <v>1</v>
      </c>
      <c r="I324" t="s">
        <v>59</v>
      </c>
      <c r="J324">
        <v>98</v>
      </c>
      <c r="K324" t="s">
        <v>80</v>
      </c>
      <c r="L324">
        <v>2012</v>
      </c>
      <c r="M324">
        <v>49</v>
      </c>
      <c r="N324">
        <v>626258</v>
      </c>
      <c r="O324">
        <v>49</v>
      </c>
      <c r="P324">
        <v>626258</v>
      </c>
      <c r="Q324">
        <v>6280</v>
      </c>
      <c r="R324">
        <v>165870</v>
      </c>
      <c r="S324">
        <v>0</v>
      </c>
      <c r="T324">
        <v>0</v>
      </c>
      <c r="U324">
        <v>0</v>
      </c>
      <c r="V324">
        <v>1.5</v>
      </c>
      <c r="W324">
        <v>0</v>
      </c>
      <c r="X324">
        <v>1.5</v>
      </c>
      <c r="Y324">
        <v>1.9</v>
      </c>
      <c r="Z324">
        <v>1.4</v>
      </c>
      <c r="AA324">
        <v>0</v>
      </c>
      <c r="AB324">
        <v>0</v>
      </c>
    </row>
    <row r="325" spans="1:28" x14ac:dyDescent="0.35">
      <c r="A325" t="s">
        <v>56</v>
      </c>
      <c r="B325">
        <v>2451004000</v>
      </c>
      <c r="C325" t="s">
        <v>57</v>
      </c>
      <c r="D325">
        <v>72</v>
      </c>
      <c r="E325" t="s">
        <v>116</v>
      </c>
      <c r="F325">
        <v>1</v>
      </c>
      <c r="G325" t="s">
        <v>59</v>
      </c>
      <c r="H325">
        <v>20</v>
      </c>
      <c r="I325" t="s">
        <v>81</v>
      </c>
      <c r="J325">
        <v>0</v>
      </c>
      <c r="K325" t="s">
        <v>59</v>
      </c>
      <c r="L325">
        <v>2012</v>
      </c>
      <c r="M325">
        <v>50</v>
      </c>
      <c r="N325">
        <v>12240</v>
      </c>
      <c r="O325">
        <v>9</v>
      </c>
      <c r="P325">
        <v>12011</v>
      </c>
      <c r="Q325">
        <v>195</v>
      </c>
      <c r="R325">
        <v>4560</v>
      </c>
      <c r="S325">
        <v>41</v>
      </c>
      <c r="T325">
        <v>228</v>
      </c>
      <c r="U325">
        <v>52.6</v>
      </c>
      <c r="V325">
        <v>7.8</v>
      </c>
      <c r="W325">
        <v>47.2</v>
      </c>
      <c r="X325">
        <v>8.3000000000000007</v>
      </c>
      <c r="Y325">
        <v>10.199999999999999</v>
      </c>
      <c r="Z325">
        <v>5.7</v>
      </c>
      <c r="AA325">
        <v>61.5</v>
      </c>
      <c r="AB325">
        <v>11.2</v>
      </c>
    </row>
    <row r="326" spans="1:28" x14ac:dyDescent="0.35">
      <c r="A326" t="s">
        <v>56</v>
      </c>
      <c r="B326">
        <v>2451004000</v>
      </c>
      <c r="C326" t="s">
        <v>57</v>
      </c>
      <c r="D326">
        <v>72</v>
      </c>
      <c r="E326" t="s">
        <v>116</v>
      </c>
      <c r="F326">
        <v>1</v>
      </c>
      <c r="G326" t="s">
        <v>59</v>
      </c>
      <c r="H326">
        <v>22</v>
      </c>
      <c r="I326" t="s">
        <v>83</v>
      </c>
      <c r="J326">
        <v>0</v>
      </c>
      <c r="K326" t="s">
        <v>59</v>
      </c>
      <c r="L326">
        <v>2012</v>
      </c>
      <c r="M326">
        <v>28</v>
      </c>
      <c r="N326" t="s">
        <v>69</v>
      </c>
      <c r="O326">
        <v>3</v>
      </c>
      <c r="P326" t="s">
        <v>69</v>
      </c>
      <c r="Q326" t="s">
        <v>73</v>
      </c>
      <c r="R326" t="s">
        <v>69</v>
      </c>
      <c r="S326">
        <v>25</v>
      </c>
      <c r="T326" t="s">
        <v>69</v>
      </c>
      <c r="U326">
        <v>94.1</v>
      </c>
      <c r="V326" t="s">
        <v>69</v>
      </c>
      <c r="W326">
        <v>107.2</v>
      </c>
      <c r="X326" t="s">
        <v>69</v>
      </c>
      <c r="Y326" t="s">
        <v>69</v>
      </c>
      <c r="Z326" t="s">
        <v>69</v>
      </c>
      <c r="AA326">
        <v>100.3</v>
      </c>
      <c r="AB326" t="s">
        <v>69</v>
      </c>
    </row>
    <row r="327" spans="1:28" x14ac:dyDescent="0.35">
      <c r="A327" t="s">
        <v>56</v>
      </c>
      <c r="B327">
        <v>2451004000</v>
      </c>
      <c r="C327" t="s">
        <v>57</v>
      </c>
      <c r="D327">
        <v>72</v>
      </c>
      <c r="E327" t="s">
        <v>116</v>
      </c>
      <c r="F327">
        <v>1</v>
      </c>
      <c r="G327" t="s">
        <v>59</v>
      </c>
      <c r="H327">
        <v>29</v>
      </c>
      <c r="I327" t="s">
        <v>87</v>
      </c>
      <c r="J327">
        <v>0</v>
      </c>
      <c r="K327" t="s">
        <v>59</v>
      </c>
      <c r="L327">
        <v>2012</v>
      </c>
      <c r="M327">
        <v>2337</v>
      </c>
      <c r="N327">
        <v>1026376</v>
      </c>
      <c r="O327">
        <v>1275</v>
      </c>
      <c r="P327">
        <v>996750</v>
      </c>
      <c r="Q327">
        <v>16636</v>
      </c>
      <c r="R327">
        <v>305203</v>
      </c>
      <c r="S327">
        <v>1062</v>
      </c>
      <c r="T327">
        <v>29626</v>
      </c>
      <c r="U327">
        <v>8.1</v>
      </c>
      <c r="V327">
        <v>14.7</v>
      </c>
      <c r="W327">
        <v>11.9</v>
      </c>
      <c r="X327">
        <v>16</v>
      </c>
      <c r="Y327">
        <v>15</v>
      </c>
      <c r="Z327">
        <v>19.5</v>
      </c>
      <c r="AA327">
        <v>6.9</v>
      </c>
      <c r="AB327">
        <v>12.5</v>
      </c>
    </row>
    <row r="328" spans="1:28" x14ac:dyDescent="0.35">
      <c r="A328" t="s">
        <v>56</v>
      </c>
      <c r="B328">
        <v>2451004000</v>
      </c>
      <c r="C328" t="s">
        <v>57</v>
      </c>
      <c r="D328">
        <v>72</v>
      </c>
      <c r="E328" t="s">
        <v>116</v>
      </c>
      <c r="F328">
        <v>1</v>
      </c>
      <c r="G328" t="s">
        <v>59</v>
      </c>
      <c r="H328">
        <v>96</v>
      </c>
      <c r="I328" t="s">
        <v>79</v>
      </c>
      <c r="J328">
        <v>0</v>
      </c>
      <c r="K328" t="s">
        <v>59</v>
      </c>
      <c r="L328">
        <v>2012</v>
      </c>
      <c r="M328">
        <v>2389</v>
      </c>
      <c r="N328">
        <v>1041047</v>
      </c>
      <c r="O328">
        <v>1284</v>
      </c>
      <c r="P328">
        <v>1011051</v>
      </c>
      <c r="Q328">
        <v>16869</v>
      </c>
      <c r="R328">
        <v>310579</v>
      </c>
      <c r="S328">
        <v>1105</v>
      </c>
      <c r="T328">
        <v>29995</v>
      </c>
      <c r="U328">
        <v>7.9</v>
      </c>
      <c r="V328">
        <v>14.5</v>
      </c>
      <c r="W328">
        <v>11.6</v>
      </c>
      <c r="X328">
        <v>15.7</v>
      </c>
      <c r="Y328">
        <v>14.7</v>
      </c>
      <c r="Z328">
        <v>19.2</v>
      </c>
      <c r="AA328">
        <v>7.1</v>
      </c>
      <c r="AB328">
        <v>12.4</v>
      </c>
    </row>
    <row r="329" spans="1:28" x14ac:dyDescent="0.35">
      <c r="A329" t="s">
        <v>56</v>
      </c>
      <c r="B329">
        <v>2451004000</v>
      </c>
      <c r="C329" t="s">
        <v>57</v>
      </c>
      <c r="D329">
        <v>72</v>
      </c>
      <c r="E329" t="s">
        <v>116</v>
      </c>
      <c r="F329">
        <v>1</v>
      </c>
      <c r="G329" t="s">
        <v>59</v>
      </c>
      <c r="H329">
        <v>98</v>
      </c>
      <c r="I329" t="s">
        <v>80</v>
      </c>
      <c r="J329">
        <v>0</v>
      </c>
      <c r="K329" t="s">
        <v>59</v>
      </c>
      <c r="L329">
        <v>2012</v>
      </c>
      <c r="M329">
        <v>49</v>
      </c>
      <c r="N329">
        <v>626258</v>
      </c>
      <c r="O329">
        <v>49</v>
      </c>
      <c r="P329">
        <v>626258</v>
      </c>
      <c r="Q329">
        <v>6280</v>
      </c>
      <c r="R329">
        <v>165870</v>
      </c>
      <c r="S329">
        <v>0</v>
      </c>
      <c r="T329">
        <v>0</v>
      </c>
      <c r="U329">
        <v>0</v>
      </c>
      <c r="V329">
        <v>1.5</v>
      </c>
      <c r="W329">
        <v>0</v>
      </c>
      <c r="X329">
        <v>1.5</v>
      </c>
      <c r="Y329">
        <v>1.9</v>
      </c>
      <c r="Z329">
        <v>1.4</v>
      </c>
      <c r="AA329">
        <v>0</v>
      </c>
      <c r="AB329">
        <v>0</v>
      </c>
    </row>
    <row r="330" spans="1:28" x14ac:dyDescent="0.35">
      <c r="A330" t="s">
        <v>56</v>
      </c>
      <c r="B330">
        <v>2451004000</v>
      </c>
      <c r="C330" t="s">
        <v>57</v>
      </c>
      <c r="D330">
        <v>72</v>
      </c>
      <c r="E330" t="s">
        <v>116</v>
      </c>
      <c r="F330">
        <v>2</v>
      </c>
      <c r="G330" t="s">
        <v>88</v>
      </c>
      <c r="H330">
        <v>1</v>
      </c>
      <c r="I330" t="s">
        <v>59</v>
      </c>
      <c r="J330">
        <v>0</v>
      </c>
      <c r="K330" t="s">
        <v>59</v>
      </c>
      <c r="L330">
        <v>2012</v>
      </c>
      <c r="M330">
        <v>902</v>
      </c>
      <c r="N330" t="s">
        <v>69</v>
      </c>
      <c r="O330">
        <v>259</v>
      </c>
      <c r="P330" t="s">
        <v>69</v>
      </c>
      <c r="Q330" t="s">
        <v>117</v>
      </c>
      <c r="R330" t="s">
        <v>69</v>
      </c>
      <c r="S330">
        <v>643</v>
      </c>
      <c r="T330" t="s">
        <v>69</v>
      </c>
      <c r="U330">
        <v>15.3</v>
      </c>
      <c r="V330" t="s">
        <v>69</v>
      </c>
      <c r="W330">
        <v>25.8</v>
      </c>
      <c r="X330" t="s">
        <v>69</v>
      </c>
      <c r="Y330" t="s">
        <v>69</v>
      </c>
      <c r="Z330" t="s">
        <v>69</v>
      </c>
      <c r="AA330">
        <v>13.5</v>
      </c>
      <c r="AB330" t="s">
        <v>69</v>
      </c>
    </row>
    <row r="331" spans="1:28" x14ac:dyDescent="0.35">
      <c r="A331" t="s">
        <v>56</v>
      </c>
      <c r="B331">
        <v>2451004000</v>
      </c>
      <c r="C331" t="s">
        <v>57</v>
      </c>
      <c r="D331">
        <v>72</v>
      </c>
      <c r="E331" t="s">
        <v>116</v>
      </c>
      <c r="F331">
        <v>3</v>
      </c>
      <c r="G331" t="s">
        <v>89</v>
      </c>
      <c r="H331">
        <v>1</v>
      </c>
      <c r="I331" t="s">
        <v>59</v>
      </c>
      <c r="J331">
        <v>0</v>
      </c>
      <c r="K331" t="s">
        <v>59</v>
      </c>
      <c r="L331">
        <v>2012</v>
      </c>
      <c r="M331">
        <v>1270</v>
      </c>
      <c r="N331">
        <v>643375</v>
      </c>
      <c r="O331">
        <v>817</v>
      </c>
      <c r="P331">
        <v>622137</v>
      </c>
      <c r="Q331">
        <v>9660</v>
      </c>
      <c r="R331">
        <v>181618</v>
      </c>
      <c r="S331">
        <v>453</v>
      </c>
      <c r="T331">
        <v>21238</v>
      </c>
      <c r="U331">
        <v>14.6</v>
      </c>
      <c r="V331">
        <v>23.7</v>
      </c>
      <c r="W331">
        <v>21.9</v>
      </c>
      <c r="X331">
        <v>25.4</v>
      </c>
      <c r="Y331">
        <v>26.9</v>
      </c>
      <c r="Z331">
        <v>34.799999999999997</v>
      </c>
      <c r="AA331">
        <v>16.600000000000001</v>
      </c>
      <c r="AB331">
        <v>17.399999999999999</v>
      </c>
    </row>
    <row r="332" spans="1:28" x14ac:dyDescent="0.35">
      <c r="A332" t="s">
        <v>56</v>
      </c>
      <c r="B332">
        <v>2451004000</v>
      </c>
      <c r="C332" t="s">
        <v>57</v>
      </c>
      <c r="D332">
        <v>72</v>
      </c>
      <c r="E332" t="s">
        <v>116</v>
      </c>
      <c r="F332">
        <v>4</v>
      </c>
      <c r="G332" t="s">
        <v>90</v>
      </c>
      <c r="H332">
        <v>1</v>
      </c>
      <c r="I332" t="s">
        <v>59</v>
      </c>
      <c r="J332">
        <v>0</v>
      </c>
      <c r="K332" t="s">
        <v>59</v>
      </c>
      <c r="L332">
        <v>2012</v>
      </c>
      <c r="M332">
        <v>216</v>
      </c>
      <c r="N332">
        <v>119205</v>
      </c>
      <c r="O332">
        <v>208</v>
      </c>
      <c r="P332">
        <v>118810</v>
      </c>
      <c r="Q332">
        <v>2040</v>
      </c>
      <c r="R332">
        <v>37257</v>
      </c>
      <c r="S332">
        <v>8</v>
      </c>
      <c r="T332">
        <v>394</v>
      </c>
      <c r="U332">
        <v>39.5</v>
      </c>
      <c r="V332">
        <v>40.4</v>
      </c>
      <c r="W332">
        <v>42</v>
      </c>
      <c r="X332">
        <v>42</v>
      </c>
      <c r="Y332">
        <v>49.8</v>
      </c>
      <c r="Z332">
        <v>52</v>
      </c>
      <c r="AA332">
        <v>83.8</v>
      </c>
      <c r="AB332">
        <v>34.9</v>
      </c>
    </row>
    <row r="333" spans="1:28" x14ac:dyDescent="0.35">
      <c r="A333" t="s">
        <v>56</v>
      </c>
      <c r="B333">
        <v>2451004000</v>
      </c>
      <c r="C333" t="s">
        <v>57</v>
      </c>
      <c r="D333">
        <v>72</v>
      </c>
      <c r="E333" t="s">
        <v>116</v>
      </c>
      <c r="F333">
        <v>96</v>
      </c>
      <c r="G333" t="s">
        <v>79</v>
      </c>
      <c r="H333">
        <v>1</v>
      </c>
      <c r="I333" t="s">
        <v>59</v>
      </c>
      <c r="J333">
        <v>0</v>
      </c>
      <c r="K333" t="s">
        <v>59</v>
      </c>
      <c r="L333">
        <v>2012</v>
      </c>
      <c r="M333">
        <v>2389</v>
      </c>
      <c r="N333">
        <v>1041047</v>
      </c>
      <c r="O333">
        <v>1284</v>
      </c>
      <c r="P333">
        <v>1011051</v>
      </c>
      <c r="Q333">
        <v>16869</v>
      </c>
      <c r="R333">
        <v>310579</v>
      </c>
      <c r="S333">
        <v>1105</v>
      </c>
      <c r="T333">
        <v>29995</v>
      </c>
      <c r="U333">
        <v>7.9</v>
      </c>
      <c r="V333">
        <v>14.5</v>
      </c>
      <c r="W333">
        <v>11.6</v>
      </c>
      <c r="X333">
        <v>15.7</v>
      </c>
      <c r="Y333">
        <v>14.7</v>
      </c>
      <c r="Z333">
        <v>19.2</v>
      </c>
      <c r="AA333">
        <v>7.1</v>
      </c>
      <c r="AB333">
        <v>12.4</v>
      </c>
    </row>
    <row r="334" spans="1:28" x14ac:dyDescent="0.35">
      <c r="A334" t="s">
        <v>56</v>
      </c>
      <c r="B334">
        <v>2451004000</v>
      </c>
      <c r="C334" t="s">
        <v>57</v>
      </c>
      <c r="D334">
        <v>72</v>
      </c>
      <c r="E334" t="s">
        <v>116</v>
      </c>
      <c r="F334">
        <v>98</v>
      </c>
      <c r="G334" t="s">
        <v>80</v>
      </c>
      <c r="H334">
        <v>1</v>
      </c>
      <c r="I334" t="s">
        <v>59</v>
      </c>
      <c r="J334">
        <v>0</v>
      </c>
      <c r="K334" t="s">
        <v>59</v>
      </c>
      <c r="L334">
        <v>2012</v>
      </c>
      <c r="M334">
        <v>49</v>
      </c>
      <c r="N334">
        <v>626258</v>
      </c>
      <c r="O334">
        <v>49</v>
      </c>
      <c r="P334">
        <v>626258</v>
      </c>
      <c r="Q334">
        <v>6280</v>
      </c>
      <c r="R334">
        <v>165870</v>
      </c>
      <c r="S334">
        <v>0</v>
      </c>
      <c r="T334">
        <v>0</v>
      </c>
      <c r="U334">
        <v>0</v>
      </c>
      <c r="V334">
        <v>1.5</v>
      </c>
      <c r="W334">
        <v>0</v>
      </c>
      <c r="X334">
        <v>1.5</v>
      </c>
      <c r="Y334">
        <v>1.9</v>
      </c>
      <c r="Z334">
        <v>1.4</v>
      </c>
      <c r="AA334">
        <v>0</v>
      </c>
      <c r="AB334">
        <v>0</v>
      </c>
    </row>
    <row r="335" spans="1:28" x14ac:dyDescent="0.35">
      <c r="A335" t="s">
        <v>56</v>
      </c>
      <c r="B335">
        <v>2451004000</v>
      </c>
      <c r="C335" t="s">
        <v>57</v>
      </c>
      <c r="D335" t="s">
        <v>118</v>
      </c>
      <c r="E335" t="s">
        <v>119</v>
      </c>
      <c r="F335">
        <v>1</v>
      </c>
      <c r="G335" t="s">
        <v>59</v>
      </c>
      <c r="H335">
        <v>1</v>
      </c>
      <c r="I335" t="s">
        <v>59</v>
      </c>
      <c r="J335">
        <v>0</v>
      </c>
      <c r="K335" t="s">
        <v>59</v>
      </c>
      <c r="L335">
        <v>2012</v>
      </c>
      <c r="M335">
        <v>8611</v>
      </c>
      <c r="N335">
        <v>766699</v>
      </c>
      <c r="O335">
        <v>615</v>
      </c>
      <c r="P335">
        <v>644419</v>
      </c>
      <c r="Q335">
        <v>6352</v>
      </c>
      <c r="R335">
        <v>173053</v>
      </c>
      <c r="S335">
        <v>7996</v>
      </c>
      <c r="T335">
        <v>122280</v>
      </c>
      <c r="U335">
        <v>2</v>
      </c>
      <c r="V335">
        <v>5.9</v>
      </c>
      <c r="W335">
        <v>12.3</v>
      </c>
      <c r="X335">
        <v>7.4</v>
      </c>
      <c r="Y335">
        <v>9.4</v>
      </c>
      <c r="Z335">
        <v>9.1999999999999993</v>
      </c>
      <c r="AA335">
        <v>2</v>
      </c>
      <c r="AB335">
        <v>3.4</v>
      </c>
    </row>
    <row r="336" spans="1:28" x14ac:dyDescent="0.35">
      <c r="A336" t="s">
        <v>56</v>
      </c>
      <c r="B336">
        <v>2451004000</v>
      </c>
      <c r="C336" t="s">
        <v>57</v>
      </c>
      <c r="D336" t="s">
        <v>118</v>
      </c>
      <c r="E336" t="s">
        <v>119</v>
      </c>
      <c r="F336">
        <v>1</v>
      </c>
      <c r="G336" t="s">
        <v>59</v>
      </c>
      <c r="H336">
        <v>1</v>
      </c>
      <c r="I336" t="s">
        <v>59</v>
      </c>
      <c r="J336">
        <v>30</v>
      </c>
      <c r="K336" t="s">
        <v>60</v>
      </c>
      <c r="L336">
        <v>2012</v>
      </c>
      <c r="M336">
        <v>1873</v>
      </c>
      <c r="N336">
        <v>503538</v>
      </c>
      <c r="O336">
        <v>393</v>
      </c>
      <c r="P336">
        <v>470890</v>
      </c>
      <c r="Q336">
        <v>4364</v>
      </c>
      <c r="R336">
        <v>122837</v>
      </c>
      <c r="S336">
        <v>1480</v>
      </c>
      <c r="T336">
        <v>32648</v>
      </c>
      <c r="U336">
        <v>5.4</v>
      </c>
      <c r="V336">
        <v>6.8</v>
      </c>
      <c r="W336">
        <v>14.6</v>
      </c>
      <c r="X336">
        <v>8</v>
      </c>
      <c r="Y336">
        <v>9.6999999999999993</v>
      </c>
      <c r="Z336">
        <v>9.1999999999999993</v>
      </c>
      <c r="AA336">
        <v>7.5</v>
      </c>
      <c r="AB336">
        <v>11</v>
      </c>
    </row>
    <row r="337" spans="1:28" x14ac:dyDescent="0.35">
      <c r="A337" t="s">
        <v>56</v>
      </c>
      <c r="B337">
        <v>2451004000</v>
      </c>
      <c r="C337" t="s">
        <v>57</v>
      </c>
      <c r="D337" t="s">
        <v>118</v>
      </c>
      <c r="E337" t="s">
        <v>119</v>
      </c>
      <c r="F337">
        <v>1</v>
      </c>
      <c r="G337" t="s">
        <v>59</v>
      </c>
      <c r="H337">
        <v>1</v>
      </c>
      <c r="I337" t="s">
        <v>59</v>
      </c>
      <c r="J337">
        <v>40</v>
      </c>
      <c r="K337" t="s">
        <v>61</v>
      </c>
      <c r="L337">
        <v>2012</v>
      </c>
      <c r="M337">
        <v>6381</v>
      </c>
      <c r="N337">
        <v>125205</v>
      </c>
      <c r="O337">
        <v>78</v>
      </c>
      <c r="P337">
        <v>42623</v>
      </c>
      <c r="Q337">
        <v>445</v>
      </c>
      <c r="R337">
        <v>8456</v>
      </c>
      <c r="S337">
        <v>6303</v>
      </c>
      <c r="T337">
        <v>82582</v>
      </c>
      <c r="U337">
        <v>2.7</v>
      </c>
      <c r="V337">
        <v>8.9</v>
      </c>
      <c r="W337">
        <v>25.2</v>
      </c>
      <c r="X337">
        <v>23.1</v>
      </c>
      <c r="Y337">
        <v>54</v>
      </c>
      <c r="Z337">
        <v>36.4</v>
      </c>
      <c r="AA337">
        <v>2.5</v>
      </c>
      <c r="AB337">
        <v>3.5</v>
      </c>
    </row>
    <row r="338" spans="1:28" x14ac:dyDescent="0.35">
      <c r="A338" t="s">
        <v>56</v>
      </c>
      <c r="B338">
        <v>2451004000</v>
      </c>
      <c r="C338" t="s">
        <v>57</v>
      </c>
      <c r="D338" t="s">
        <v>118</v>
      </c>
      <c r="E338" t="s">
        <v>119</v>
      </c>
      <c r="F338">
        <v>1</v>
      </c>
      <c r="G338" t="s">
        <v>59</v>
      </c>
      <c r="H338">
        <v>1</v>
      </c>
      <c r="I338" t="s">
        <v>59</v>
      </c>
      <c r="J338">
        <v>50</v>
      </c>
      <c r="K338" t="s">
        <v>62</v>
      </c>
      <c r="L338">
        <v>2012</v>
      </c>
      <c r="M338">
        <v>78</v>
      </c>
      <c r="N338">
        <v>1741</v>
      </c>
      <c r="O338">
        <v>4</v>
      </c>
      <c r="P338" t="s">
        <v>69</v>
      </c>
      <c r="Q338" t="s">
        <v>73</v>
      </c>
      <c r="R338" t="s">
        <v>69</v>
      </c>
      <c r="S338">
        <v>74</v>
      </c>
      <c r="T338">
        <v>1273</v>
      </c>
      <c r="U338">
        <v>16.399999999999999</v>
      </c>
      <c r="V338">
        <v>33.1</v>
      </c>
      <c r="W338">
        <v>64.099999999999994</v>
      </c>
      <c r="X338" t="s">
        <v>69</v>
      </c>
      <c r="Y338" t="s">
        <v>69</v>
      </c>
      <c r="Z338" t="s">
        <v>69</v>
      </c>
      <c r="AA338">
        <v>16.899999999999999</v>
      </c>
      <c r="AB338">
        <v>38.700000000000003</v>
      </c>
    </row>
    <row r="339" spans="1:28" x14ac:dyDescent="0.35">
      <c r="A339" t="s">
        <v>56</v>
      </c>
      <c r="B339">
        <v>2451004000</v>
      </c>
      <c r="C339" t="s">
        <v>57</v>
      </c>
      <c r="D339" t="s">
        <v>118</v>
      </c>
      <c r="E339" t="s">
        <v>119</v>
      </c>
      <c r="F339">
        <v>1</v>
      </c>
      <c r="G339" t="s">
        <v>59</v>
      </c>
      <c r="H339">
        <v>1</v>
      </c>
      <c r="I339" t="s">
        <v>59</v>
      </c>
      <c r="J339">
        <v>60</v>
      </c>
      <c r="K339" t="s">
        <v>63</v>
      </c>
      <c r="L339">
        <v>2012</v>
      </c>
      <c r="M339">
        <v>342</v>
      </c>
      <c r="N339">
        <v>41561</v>
      </c>
      <c r="O339">
        <v>114</v>
      </c>
      <c r="P339">
        <v>36928</v>
      </c>
      <c r="Q339">
        <v>514</v>
      </c>
      <c r="R339">
        <v>11028</v>
      </c>
      <c r="S339">
        <v>228</v>
      </c>
      <c r="T339">
        <v>4633</v>
      </c>
      <c r="U339">
        <v>29.6</v>
      </c>
      <c r="V339">
        <v>35.299999999999997</v>
      </c>
      <c r="W339">
        <v>26.4</v>
      </c>
      <c r="X339">
        <v>41.6</v>
      </c>
      <c r="Y339">
        <v>45.1</v>
      </c>
      <c r="Z339">
        <v>56.6</v>
      </c>
      <c r="AA339">
        <v>39.4</v>
      </c>
      <c r="AB339">
        <v>41.6</v>
      </c>
    </row>
    <row r="340" spans="1:28" x14ac:dyDescent="0.35">
      <c r="A340" t="s">
        <v>56</v>
      </c>
      <c r="B340">
        <v>2451004000</v>
      </c>
      <c r="C340" t="s">
        <v>57</v>
      </c>
      <c r="D340" t="s">
        <v>118</v>
      </c>
      <c r="E340" t="s">
        <v>119</v>
      </c>
      <c r="F340">
        <v>1</v>
      </c>
      <c r="G340" t="s">
        <v>59</v>
      </c>
      <c r="H340">
        <v>1</v>
      </c>
      <c r="I340" t="s">
        <v>59</v>
      </c>
      <c r="J340">
        <v>61</v>
      </c>
      <c r="K340" t="s">
        <v>64</v>
      </c>
      <c r="L340">
        <v>2012</v>
      </c>
      <c r="M340">
        <v>35</v>
      </c>
      <c r="N340">
        <v>1234</v>
      </c>
      <c r="O340">
        <v>1</v>
      </c>
      <c r="P340" t="s">
        <v>69</v>
      </c>
      <c r="Q340" t="s">
        <v>96</v>
      </c>
      <c r="R340" t="s">
        <v>69</v>
      </c>
      <c r="S340">
        <v>34</v>
      </c>
      <c r="T340" t="s">
        <v>69</v>
      </c>
      <c r="U340">
        <v>88.9</v>
      </c>
      <c r="V340">
        <v>47.4</v>
      </c>
      <c r="W340">
        <v>0</v>
      </c>
      <c r="X340" t="s">
        <v>69</v>
      </c>
      <c r="Y340" t="s">
        <v>69</v>
      </c>
      <c r="Z340" t="s">
        <v>69</v>
      </c>
      <c r="AA340">
        <v>87.2</v>
      </c>
      <c r="AB340" t="s">
        <v>69</v>
      </c>
    </row>
    <row r="341" spans="1:28" x14ac:dyDescent="0.35">
      <c r="A341" t="s">
        <v>56</v>
      </c>
      <c r="B341">
        <v>2451004000</v>
      </c>
      <c r="C341" t="s">
        <v>57</v>
      </c>
      <c r="D341" t="s">
        <v>118</v>
      </c>
      <c r="E341" t="s">
        <v>119</v>
      </c>
      <c r="F341">
        <v>1</v>
      </c>
      <c r="G341" t="s">
        <v>59</v>
      </c>
      <c r="H341">
        <v>1</v>
      </c>
      <c r="I341" t="s">
        <v>59</v>
      </c>
      <c r="J341">
        <v>62</v>
      </c>
      <c r="K341" t="s">
        <v>65</v>
      </c>
      <c r="L341">
        <v>2012</v>
      </c>
      <c r="M341">
        <v>31</v>
      </c>
      <c r="N341" t="s">
        <v>69</v>
      </c>
      <c r="O341">
        <v>0</v>
      </c>
      <c r="P341" t="s">
        <v>69</v>
      </c>
      <c r="Q341" t="s">
        <v>73</v>
      </c>
      <c r="R341" t="s">
        <v>69</v>
      </c>
      <c r="S341">
        <v>31</v>
      </c>
      <c r="T341" t="s">
        <v>69</v>
      </c>
      <c r="U341">
        <v>100.6</v>
      </c>
      <c r="V341" t="s">
        <v>69</v>
      </c>
      <c r="W341">
        <v>0</v>
      </c>
      <c r="X341" t="s">
        <v>69</v>
      </c>
      <c r="Y341" t="s">
        <v>69</v>
      </c>
      <c r="Z341" t="s">
        <v>69</v>
      </c>
      <c r="AA341">
        <v>95.9</v>
      </c>
      <c r="AB341" t="s">
        <v>69</v>
      </c>
    </row>
    <row r="342" spans="1:28" x14ac:dyDescent="0.35">
      <c r="A342" t="s">
        <v>56</v>
      </c>
      <c r="B342">
        <v>2451004000</v>
      </c>
      <c r="C342" t="s">
        <v>57</v>
      </c>
      <c r="D342" t="s">
        <v>118</v>
      </c>
      <c r="E342" t="s">
        <v>119</v>
      </c>
      <c r="F342">
        <v>1</v>
      </c>
      <c r="G342" t="s">
        <v>59</v>
      </c>
      <c r="H342">
        <v>1</v>
      </c>
      <c r="I342" t="s">
        <v>59</v>
      </c>
      <c r="J342">
        <v>65</v>
      </c>
      <c r="K342" t="s">
        <v>67</v>
      </c>
      <c r="L342">
        <v>2012</v>
      </c>
      <c r="M342">
        <v>125</v>
      </c>
      <c r="N342">
        <v>30109</v>
      </c>
      <c r="O342">
        <v>87</v>
      </c>
      <c r="P342" t="s">
        <v>69</v>
      </c>
      <c r="Q342" t="s">
        <v>98</v>
      </c>
      <c r="R342" t="s">
        <v>69</v>
      </c>
      <c r="S342">
        <v>38</v>
      </c>
      <c r="T342" t="s">
        <v>69</v>
      </c>
      <c r="U342">
        <v>26.9</v>
      </c>
      <c r="V342">
        <v>48.8</v>
      </c>
      <c r="W342">
        <v>24.7</v>
      </c>
      <c r="X342" t="s">
        <v>69</v>
      </c>
      <c r="Y342" t="s">
        <v>69</v>
      </c>
      <c r="Z342" t="s">
        <v>69</v>
      </c>
      <c r="AA342">
        <v>77.8</v>
      </c>
      <c r="AB342" t="s">
        <v>69</v>
      </c>
    </row>
    <row r="343" spans="1:28" x14ac:dyDescent="0.35">
      <c r="A343" t="s">
        <v>56</v>
      </c>
      <c r="B343">
        <v>2451004000</v>
      </c>
      <c r="C343" t="s">
        <v>57</v>
      </c>
      <c r="D343" t="s">
        <v>118</v>
      </c>
      <c r="E343" t="s">
        <v>119</v>
      </c>
      <c r="F343">
        <v>1</v>
      </c>
      <c r="G343" t="s">
        <v>59</v>
      </c>
      <c r="H343">
        <v>1</v>
      </c>
      <c r="I343" t="s">
        <v>59</v>
      </c>
      <c r="J343">
        <v>66</v>
      </c>
      <c r="K343" t="s">
        <v>68</v>
      </c>
      <c r="L343">
        <v>2012</v>
      </c>
      <c r="M343">
        <v>111</v>
      </c>
      <c r="N343">
        <v>6034</v>
      </c>
      <c r="O343">
        <v>12</v>
      </c>
      <c r="P343" t="s">
        <v>69</v>
      </c>
      <c r="Q343" t="s">
        <v>96</v>
      </c>
      <c r="R343" t="s">
        <v>69</v>
      </c>
      <c r="S343">
        <v>98</v>
      </c>
      <c r="T343" t="s">
        <v>69</v>
      </c>
      <c r="U343">
        <v>54.9</v>
      </c>
      <c r="V343">
        <v>40.9</v>
      </c>
      <c r="W343">
        <v>74.8</v>
      </c>
      <c r="X343" t="s">
        <v>69</v>
      </c>
      <c r="Y343" t="s">
        <v>69</v>
      </c>
      <c r="Z343" t="s">
        <v>69</v>
      </c>
      <c r="AA343">
        <v>59.7</v>
      </c>
      <c r="AB343" t="s">
        <v>69</v>
      </c>
    </row>
    <row r="344" spans="1:28" x14ac:dyDescent="0.35">
      <c r="A344" t="s">
        <v>56</v>
      </c>
      <c r="B344">
        <v>2451004000</v>
      </c>
      <c r="C344" t="s">
        <v>57</v>
      </c>
      <c r="D344" t="s">
        <v>118</v>
      </c>
      <c r="E344" t="s">
        <v>119</v>
      </c>
      <c r="F344">
        <v>1</v>
      </c>
      <c r="G344" t="s">
        <v>59</v>
      </c>
      <c r="H344">
        <v>1</v>
      </c>
      <c r="I344" t="s">
        <v>59</v>
      </c>
      <c r="J344">
        <v>67</v>
      </c>
      <c r="K344" t="s">
        <v>71</v>
      </c>
      <c r="L344">
        <v>2012</v>
      </c>
      <c r="M344">
        <v>30</v>
      </c>
      <c r="N344" t="s">
        <v>69</v>
      </c>
      <c r="O344">
        <v>13</v>
      </c>
      <c r="P344" t="s">
        <v>69</v>
      </c>
      <c r="Q344" t="s">
        <v>96</v>
      </c>
      <c r="R344" t="s">
        <v>69</v>
      </c>
      <c r="S344">
        <v>17</v>
      </c>
      <c r="T344" t="s">
        <v>69</v>
      </c>
      <c r="U344">
        <v>21.4</v>
      </c>
      <c r="V344" t="s">
        <v>69</v>
      </c>
      <c r="W344">
        <v>50.6</v>
      </c>
      <c r="X344" t="s">
        <v>69</v>
      </c>
      <c r="Y344" t="s">
        <v>69</v>
      </c>
      <c r="Z344" t="s">
        <v>69</v>
      </c>
      <c r="AA344">
        <v>0</v>
      </c>
      <c r="AB344" t="s">
        <v>69</v>
      </c>
    </row>
    <row r="345" spans="1:28" x14ac:dyDescent="0.35">
      <c r="A345" t="s">
        <v>56</v>
      </c>
      <c r="B345">
        <v>2451004000</v>
      </c>
      <c r="C345" t="s">
        <v>57</v>
      </c>
      <c r="D345" t="s">
        <v>118</v>
      </c>
      <c r="E345" t="s">
        <v>119</v>
      </c>
      <c r="F345">
        <v>1</v>
      </c>
      <c r="G345" t="s">
        <v>59</v>
      </c>
      <c r="H345">
        <v>1</v>
      </c>
      <c r="I345" t="s">
        <v>59</v>
      </c>
      <c r="J345">
        <v>80</v>
      </c>
      <c r="K345" t="s">
        <v>74</v>
      </c>
      <c r="L345">
        <v>2012</v>
      </c>
      <c r="M345">
        <v>71</v>
      </c>
      <c r="N345" t="s">
        <v>69</v>
      </c>
      <c r="O345">
        <v>5</v>
      </c>
      <c r="P345" t="s">
        <v>69</v>
      </c>
      <c r="Q345" t="s">
        <v>96</v>
      </c>
      <c r="R345" t="s">
        <v>69</v>
      </c>
      <c r="S345">
        <v>66</v>
      </c>
      <c r="T345" t="s">
        <v>69</v>
      </c>
      <c r="U345">
        <v>10.7</v>
      </c>
      <c r="V345" t="s">
        <v>69</v>
      </c>
      <c r="W345">
        <v>119.5</v>
      </c>
      <c r="X345" t="s">
        <v>69</v>
      </c>
      <c r="Y345" t="s">
        <v>69</v>
      </c>
      <c r="Z345" t="s">
        <v>69</v>
      </c>
      <c r="AA345">
        <v>7.6</v>
      </c>
      <c r="AB345" t="s">
        <v>69</v>
      </c>
    </row>
    <row r="346" spans="1:28" x14ac:dyDescent="0.35">
      <c r="A346" t="s">
        <v>56</v>
      </c>
      <c r="B346">
        <v>2451004000</v>
      </c>
      <c r="C346" t="s">
        <v>57</v>
      </c>
      <c r="D346" t="s">
        <v>118</v>
      </c>
      <c r="E346" t="s">
        <v>119</v>
      </c>
      <c r="F346">
        <v>1</v>
      </c>
      <c r="G346" t="s">
        <v>59</v>
      </c>
      <c r="H346">
        <v>1</v>
      </c>
      <c r="I346" t="s">
        <v>59</v>
      </c>
      <c r="J346">
        <v>90</v>
      </c>
      <c r="K346" t="s">
        <v>76</v>
      </c>
      <c r="L346">
        <v>2012</v>
      </c>
      <c r="M346">
        <v>6904</v>
      </c>
      <c r="N346">
        <v>170537</v>
      </c>
      <c r="O346">
        <v>199</v>
      </c>
      <c r="P346">
        <v>79771</v>
      </c>
      <c r="Q346">
        <v>975</v>
      </c>
      <c r="R346">
        <v>19803</v>
      </c>
      <c r="S346">
        <v>6706</v>
      </c>
      <c r="T346">
        <v>90766</v>
      </c>
      <c r="U346">
        <v>2.2999999999999998</v>
      </c>
      <c r="V346">
        <v>9.3000000000000007</v>
      </c>
      <c r="W346">
        <v>21.1</v>
      </c>
      <c r="X346">
        <v>20.9</v>
      </c>
      <c r="Y346">
        <v>33.5</v>
      </c>
      <c r="Z346">
        <v>34.200000000000003</v>
      </c>
      <c r="AA346">
        <v>2.1</v>
      </c>
      <c r="AB346">
        <v>2.1</v>
      </c>
    </row>
    <row r="347" spans="1:28" x14ac:dyDescent="0.35">
      <c r="A347" t="s">
        <v>56</v>
      </c>
      <c r="B347">
        <v>2451004000</v>
      </c>
      <c r="C347" t="s">
        <v>57</v>
      </c>
      <c r="D347" t="s">
        <v>118</v>
      </c>
      <c r="E347" t="s">
        <v>119</v>
      </c>
      <c r="F347">
        <v>1</v>
      </c>
      <c r="G347" t="s">
        <v>59</v>
      </c>
      <c r="H347">
        <v>1</v>
      </c>
      <c r="I347" t="s">
        <v>59</v>
      </c>
      <c r="J347">
        <v>92</v>
      </c>
      <c r="K347" t="s">
        <v>78</v>
      </c>
      <c r="L347">
        <v>2012</v>
      </c>
      <c r="M347">
        <v>1625</v>
      </c>
      <c r="N347">
        <v>498170</v>
      </c>
      <c r="O347">
        <v>384</v>
      </c>
      <c r="P347">
        <v>468712</v>
      </c>
      <c r="Q347">
        <v>4340</v>
      </c>
      <c r="R347">
        <v>122178</v>
      </c>
      <c r="S347">
        <v>1241</v>
      </c>
      <c r="T347">
        <v>29457</v>
      </c>
      <c r="U347">
        <v>7.8</v>
      </c>
      <c r="V347">
        <v>7</v>
      </c>
      <c r="W347">
        <v>15.1</v>
      </c>
      <c r="X347">
        <v>8.1999999999999993</v>
      </c>
      <c r="Y347">
        <v>9.9</v>
      </c>
      <c r="Z347">
        <v>9.4</v>
      </c>
      <c r="AA347">
        <v>10.3</v>
      </c>
      <c r="AB347">
        <v>10.8</v>
      </c>
    </row>
    <row r="348" spans="1:28" x14ac:dyDescent="0.35">
      <c r="A348" t="s">
        <v>56</v>
      </c>
      <c r="B348">
        <v>2451004000</v>
      </c>
      <c r="C348" t="s">
        <v>57</v>
      </c>
      <c r="D348" t="s">
        <v>118</v>
      </c>
      <c r="E348" t="s">
        <v>119</v>
      </c>
      <c r="F348">
        <v>1</v>
      </c>
      <c r="G348" t="s">
        <v>59</v>
      </c>
      <c r="H348">
        <v>1</v>
      </c>
      <c r="I348" t="s">
        <v>59</v>
      </c>
      <c r="J348">
        <v>96</v>
      </c>
      <c r="K348" t="s">
        <v>79</v>
      </c>
      <c r="L348">
        <v>2012</v>
      </c>
      <c r="M348">
        <v>8547</v>
      </c>
      <c r="N348">
        <v>672352</v>
      </c>
      <c r="O348">
        <v>584</v>
      </c>
      <c r="P348">
        <v>550581</v>
      </c>
      <c r="Q348">
        <v>5359</v>
      </c>
      <c r="R348">
        <v>143050</v>
      </c>
      <c r="S348">
        <v>7963</v>
      </c>
      <c r="T348">
        <v>121772</v>
      </c>
      <c r="U348">
        <v>1.8</v>
      </c>
      <c r="V348">
        <v>6.6</v>
      </c>
      <c r="W348">
        <v>12.7</v>
      </c>
      <c r="X348">
        <v>8.6</v>
      </c>
      <c r="Y348">
        <v>11</v>
      </c>
      <c r="Z348">
        <v>11</v>
      </c>
      <c r="AA348">
        <v>1.8</v>
      </c>
      <c r="AB348">
        <v>3.4</v>
      </c>
    </row>
    <row r="349" spans="1:28" x14ac:dyDescent="0.35">
      <c r="A349" t="s">
        <v>56</v>
      </c>
      <c r="B349">
        <v>2451004000</v>
      </c>
      <c r="C349" t="s">
        <v>57</v>
      </c>
      <c r="D349" t="s">
        <v>118</v>
      </c>
      <c r="E349" t="s">
        <v>119</v>
      </c>
      <c r="F349">
        <v>1</v>
      </c>
      <c r="G349" t="s">
        <v>59</v>
      </c>
      <c r="H349">
        <v>1</v>
      </c>
      <c r="I349" t="s">
        <v>59</v>
      </c>
      <c r="J349">
        <v>98</v>
      </c>
      <c r="K349" t="s">
        <v>80</v>
      </c>
      <c r="L349">
        <v>2012</v>
      </c>
      <c r="M349">
        <v>64</v>
      </c>
      <c r="N349">
        <v>94346</v>
      </c>
      <c r="O349">
        <v>31</v>
      </c>
      <c r="P349">
        <v>93838</v>
      </c>
      <c r="Q349">
        <v>993</v>
      </c>
      <c r="R349">
        <v>30003</v>
      </c>
      <c r="S349">
        <v>33</v>
      </c>
      <c r="T349" t="s">
        <v>69</v>
      </c>
      <c r="U349">
        <v>43.8</v>
      </c>
      <c r="V349">
        <v>6</v>
      </c>
      <c r="W349">
        <v>21.2</v>
      </c>
      <c r="X349">
        <v>6.3</v>
      </c>
      <c r="Y349">
        <v>5.0999999999999996</v>
      </c>
      <c r="Z349">
        <v>6.5</v>
      </c>
      <c r="AA349">
        <v>78.7</v>
      </c>
      <c r="AB349" t="s">
        <v>69</v>
      </c>
    </row>
    <row r="350" spans="1:28" x14ac:dyDescent="0.35">
      <c r="A350" t="s">
        <v>56</v>
      </c>
      <c r="B350">
        <v>2451004000</v>
      </c>
      <c r="C350" t="s">
        <v>57</v>
      </c>
      <c r="D350" t="s">
        <v>118</v>
      </c>
      <c r="E350" t="s">
        <v>119</v>
      </c>
      <c r="F350">
        <v>1</v>
      </c>
      <c r="G350" t="s">
        <v>59</v>
      </c>
      <c r="H350">
        <v>20</v>
      </c>
      <c r="I350" t="s">
        <v>81</v>
      </c>
      <c r="J350">
        <v>0</v>
      </c>
      <c r="K350" t="s">
        <v>59</v>
      </c>
      <c r="L350">
        <v>2012</v>
      </c>
      <c r="M350">
        <v>228</v>
      </c>
      <c r="N350">
        <v>6093</v>
      </c>
      <c r="O350">
        <v>11</v>
      </c>
      <c r="P350" t="s">
        <v>69</v>
      </c>
      <c r="Q350" t="s">
        <v>96</v>
      </c>
      <c r="R350" t="s">
        <v>69</v>
      </c>
      <c r="S350">
        <v>217</v>
      </c>
      <c r="T350">
        <v>2895</v>
      </c>
      <c r="U350">
        <v>27</v>
      </c>
      <c r="V350">
        <v>47.3</v>
      </c>
      <c r="W350">
        <v>61.7</v>
      </c>
      <c r="X350" t="s">
        <v>69</v>
      </c>
      <c r="Y350" t="s">
        <v>69</v>
      </c>
      <c r="Z350" t="s">
        <v>69</v>
      </c>
      <c r="AA350">
        <v>26.9</v>
      </c>
      <c r="AB350">
        <v>27.6</v>
      </c>
    </row>
    <row r="351" spans="1:28" x14ac:dyDescent="0.35">
      <c r="A351" t="s">
        <v>56</v>
      </c>
      <c r="B351">
        <v>2451004000</v>
      </c>
      <c r="C351" t="s">
        <v>57</v>
      </c>
      <c r="D351" t="s">
        <v>118</v>
      </c>
      <c r="E351" t="s">
        <v>119</v>
      </c>
      <c r="F351">
        <v>1</v>
      </c>
      <c r="G351" t="s">
        <v>59</v>
      </c>
      <c r="H351">
        <v>22</v>
      </c>
      <c r="I351" t="s">
        <v>83</v>
      </c>
      <c r="J351">
        <v>0</v>
      </c>
      <c r="K351" t="s">
        <v>59</v>
      </c>
      <c r="L351">
        <v>2012</v>
      </c>
      <c r="M351">
        <v>28</v>
      </c>
      <c r="N351">
        <v>253</v>
      </c>
      <c r="O351">
        <v>0</v>
      </c>
      <c r="P351">
        <v>0</v>
      </c>
      <c r="Q351">
        <v>0</v>
      </c>
      <c r="R351">
        <v>0</v>
      </c>
      <c r="S351">
        <v>28</v>
      </c>
      <c r="T351">
        <v>253</v>
      </c>
      <c r="U351">
        <v>0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1.9</v>
      </c>
    </row>
    <row r="352" spans="1:28" x14ac:dyDescent="0.35">
      <c r="A352" t="s">
        <v>56</v>
      </c>
      <c r="B352">
        <v>2451004000</v>
      </c>
      <c r="C352" t="s">
        <v>57</v>
      </c>
      <c r="D352" t="s">
        <v>118</v>
      </c>
      <c r="E352" t="s">
        <v>119</v>
      </c>
      <c r="F352">
        <v>1</v>
      </c>
      <c r="G352" t="s">
        <v>59</v>
      </c>
      <c r="H352">
        <v>23</v>
      </c>
      <c r="I352" t="s">
        <v>84</v>
      </c>
      <c r="J352">
        <v>0</v>
      </c>
      <c r="K352" t="s">
        <v>59</v>
      </c>
      <c r="L352">
        <v>2012</v>
      </c>
      <c r="M352">
        <v>27</v>
      </c>
      <c r="N352" t="s">
        <v>69</v>
      </c>
      <c r="O352">
        <v>0</v>
      </c>
      <c r="P352" t="s">
        <v>69</v>
      </c>
      <c r="Q352" t="s">
        <v>73</v>
      </c>
      <c r="R352" t="s">
        <v>69</v>
      </c>
      <c r="S352">
        <v>27</v>
      </c>
      <c r="T352" t="s">
        <v>69</v>
      </c>
      <c r="U352">
        <v>101.5</v>
      </c>
      <c r="V352" t="s">
        <v>69</v>
      </c>
      <c r="W352">
        <v>0</v>
      </c>
      <c r="X352" t="s">
        <v>69</v>
      </c>
      <c r="Y352" t="s">
        <v>69</v>
      </c>
      <c r="Z352" t="s">
        <v>69</v>
      </c>
      <c r="AA352">
        <v>96.7</v>
      </c>
      <c r="AB352" t="s">
        <v>69</v>
      </c>
    </row>
    <row r="353" spans="1:28" x14ac:dyDescent="0.35">
      <c r="A353" t="s">
        <v>56</v>
      </c>
      <c r="B353">
        <v>2451004000</v>
      </c>
      <c r="C353" t="s">
        <v>57</v>
      </c>
      <c r="D353" t="s">
        <v>118</v>
      </c>
      <c r="E353" t="s">
        <v>119</v>
      </c>
      <c r="F353">
        <v>1</v>
      </c>
      <c r="G353" t="s">
        <v>59</v>
      </c>
      <c r="H353">
        <v>24</v>
      </c>
      <c r="I353" t="s">
        <v>85</v>
      </c>
      <c r="J353">
        <v>0</v>
      </c>
      <c r="K353" t="s">
        <v>59</v>
      </c>
      <c r="L353">
        <v>2012</v>
      </c>
      <c r="M353">
        <v>158</v>
      </c>
      <c r="N353" t="s">
        <v>69</v>
      </c>
      <c r="O353">
        <v>11</v>
      </c>
      <c r="P353" t="s">
        <v>69</v>
      </c>
      <c r="Q353" t="s">
        <v>96</v>
      </c>
      <c r="R353" t="s">
        <v>69</v>
      </c>
      <c r="S353">
        <v>147</v>
      </c>
      <c r="T353" t="s">
        <v>69</v>
      </c>
      <c r="U353">
        <v>39.1</v>
      </c>
      <c r="V353" t="s">
        <v>69</v>
      </c>
      <c r="W353">
        <v>61.7</v>
      </c>
      <c r="X353" t="s">
        <v>69</v>
      </c>
      <c r="Y353" t="s">
        <v>69</v>
      </c>
      <c r="Z353" t="s">
        <v>69</v>
      </c>
      <c r="AA353">
        <v>39.4</v>
      </c>
      <c r="AB353" t="s">
        <v>69</v>
      </c>
    </row>
    <row r="354" spans="1:28" x14ac:dyDescent="0.35">
      <c r="A354" t="s">
        <v>56</v>
      </c>
      <c r="B354">
        <v>2451004000</v>
      </c>
      <c r="C354" t="s">
        <v>57</v>
      </c>
      <c r="D354" t="s">
        <v>118</v>
      </c>
      <c r="E354" t="s">
        <v>119</v>
      </c>
      <c r="F354">
        <v>1</v>
      </c>
      <c r="G354" t="s">
        <v>59</v>
      </c>
      <c r="H354">
        <v>29</v>
      </c>
      <c r="I354" t="s">
        <v>87</v>
      </c>
      <c r="J354">
        <v>0</v>
      </c>
      <c r="K354" t="s">
        <v>59</v>
      </c>
      <c r="L354">
        <v>2012</v>
      </c>
      <c r="M354">
        <v>8297</v>
      </c>
      <c r="N354">
        <v>665398</v>
      </c>
      <c r="O354">
        <v>573</v>
      </c>
      <c r="P354">
        <v>547382</v>
      </c>
      <c r="Q354">
        <v>5322</v>
      </c>
      <c r="R354">
        <v>142381</v>
      </c>
      <c r="S354">
        <v>7724</v>
      </c>
      <c r="T354">
        <v>118016</v>
      </c>
      <c r="U354">
        <v>2.5</v>
      </c>
      <c r="V354">
        <v>6.8</v>
      </c>
      <c r="W354">
        <v>13.5</v>
      </c>
      <c r="X354">
        <v>8.8000000000000007</v>
      </c>
      <c r="Y354">
        <v>11.2</v>
      </c>
      <c r="Z354">
        <v>11.1</v>
      </c>
      <c r="AA354">
        <v>2.4</v>
      </c>
      <c r="AB354">
        <v>3.9</v>
      </c>
    </row>
    <row r="355" spans="1:28" x14ac:dyDescent="0.35">
      <c r="A355" t="s">
        <v>56</v>
      </c>
      <c r="B355">
        <v>2451004000</v>
      </c>
      <c r="C355" t="s">
        <v>57</v>
      </c>
      <c r="D355" t="s">
        <v>118</v>
      </c>
      <c r="E355" t="s">
        <v>119</v>
      </c>
      <c r="F355">
        <v>1</v>
      </c>
      <c r="G355" t="s">
        <v>59</v>
      </c>
      <c r="H355">
        <v>96</v>
      </c>
      <c r="I355" t="s">
        <v>79</v>
      </c>
      <c r="J355">
        <v>0</v>
      </c>
      <c r="K355" t="s">
        <v>59</v>
      </c>
      <c r="L355">
        <v>2012</v>
      </c>
      <c r="M355">
        <v>8547</v>
      </c>
      <c r="N355">
        <v>672352</v>
      </c>
      <c r="O355">
        <v>584</v>
      </c>
      <c r="P355">
        <v>550581</v>
      </c>
      <c r="Q355">
        <v>5359</v>
      </c>
      <c r="R355">
        <v>143050</v>
      </c>
      <c r="S355">
        <v>7963</v>
      </c>
      <c r="T355">
        <v>121772</v>
      </c>
      <c r="U355">
        <v>1.8</v>
      </c>
      <c r="V355">
        <v>6.6</v>
      </c>
      <c r="W355">
        <v>12.7</v>
      </c>
      <c r="X355">
        <v>8.6</v>
      </c>
      <c r="Y355">
        <v>11</v>
      </c>
      <c r="Z355">
        <v>11</v>
      </c>
      <c r="AA355">
        <v>1.8</v>
      </c>
      <c r="AB355">
        <v>3.4</v>
      </c>
    </row>
    <row r="356" spans="1:28" x14ac:dyDescent="0.35">
      <c r="A356" t="s">
        <v>56</v>
      </c>
      <c r="B356">
        <v>2451004000</v>
      </c>
      <c r="C356" t="s">
        <v>57</v>
      </c>
      <c r="D356" t="s">
        <v>118</v>
      </c>
      <c r="E356" t="s">
        <v>119</v>
      </c>
      <c r="F356">
        <v>1</v>
      </c>
      <c r="G356" t="s">
        <v>59</v>
      </c>
      <c r="H356">
        <v>98</v>
      </c>
      <c r="I356" t="s">
        <v>80</v>
      </c>
      <c r="J356">
        <v>0</v>
      </c>
      <c r="K356" t="s">
        <v>59</v>
      </c>
      <c r="L356">
        <v>2012</v>
      </c>
      <c r="M356">
        <v>64</v>
      </c>
      <c r="N356">
        <v>94346</v>
      </c>
      <c r="O356">
        <v>31</v>
      </c>
      <c r="P356">
        <v>93838</v>
      </c>
      <c r="Q356">
        <v>993</v>
      </c>
      <c r="R356">
        <v>30003</v>
      </c>
      <c r="S356">
        <v>33</v>
      </c>
      <c r="T356" t="s">
        <v>69</v>
      </c>
      <c r="U356">
        <v>43.8</v>
      </c>
      <c r="V356">
        <v>6</v>
      </c>
      <c r="W356">
        <v>21.2</v>
      </c>
      <c r="X356">
        <v>6.3</v>
      </c>
      <c r="Y356">
        <v>5.0999999999999996</v>
      </c>
      <c r="Z356">
        <v>6.5</v>
      </c>
      <c r="AA356">
        <v>78.7</v>
      </c>
      <c r="AB356" t="s">
        <v>69</v>
      </c>
    </row>
    <row r="357" spans="1:28" x14ac:dyDescent="0.35">
      <c r="A357" t="s">
        <v>56</v>
      </c>
      <c r="B357">
        <v>2451004000</v>
      </c>
      <c r="C357" t="s">
        <v>57</v>
      </c>
      <c r="D357" t="s">
        <v>118</v>
      </c>
      <c r="E357" t="s">
        <v>119</v>
      </c>
      <c r="F357">
        <v>2</v>
      </c>
      <c r="G357" t="s">
        <v>88</v>
      </c>
      <c r="H357">
        <v>1</v>
      </c>
      <c r="I357" t="s">
        <v>59</v>
      </c>
      <c r="J357">
        <v>0</v>
      </c>
      <c r="K357" t="s">
        <v>59</v>
      </c>
      <c r="L357">
        <v>2012</v>
      </c>
      <c r="M357">
        <v>5840</v>
      </c>
      <c r="N357">
        <v>160820</v>
      </c>
      <c r="O357">
        <v>158</v>
      </c>
      <c r="P357">
        <v>85616</v>
      </c>
      <c r="Q357">
        <v>1357</v>
      </c>
      <c r="R357">
        <v>29089</v>
      </c>
      <c r="S357">
        <v>5682</v>
      </c>
      <c r="T357">
        <v>75205</v>
      </c>
      <c r="U357">
        <v>3.1</v>
      </c>
      <c r="V357">
        <v>6.3</v>
      </c>
      <c r="W357">
        <v>13.9</v>
      </c>
      <c r="X357">
        <v>13.3</v>
      </c>
      <c r="Y357">
        <v>23.5</v>
      </c>
      <c r="Z357">
        <v>14.7</v>
      </c>
      <c r="AA357">
        <v>3.1</v>
      </c>
      <c r="AB357">
        <v>3.3</v>
      </c>
    </row>
    <row r="358" spans="1:28" x14ac:dyDescent="0.35">
      <c r="A358" t="s">
        <v>56</v>
      </c>
      <c r="B358">
        <v>2451004000</v>
      </c>
      <c r="C358" t="s">
        <v>57</v>
      </c>
      <c r="D358" t="s">
        <v>118</v>
      </c>
      <c r="E358" t="s">
        <v>119</v>
      </c>
      <c r="F358">
        <v>3</v>
      </c>
      <c r="G358" t="s">
        <v>89</v>
      </c>
      <c r="H358">
        <v>1</v>
      </c>
      <c r="I358" t="s">
        <v>59</v>
      </c>
      <c r="J358">
        <v>0</v>
      </c>
      <c r="K358" t="s">
        <v>59</v>
      </c>
      <c r="L358">
        <v>2012</v>
      </c>
      <c r="M358">
        <v>2579</v>
      </c>
      <c r="N358">
        <v>477266</v>
      </c>
      <c r="O358">
        <v>337</v>
      </c>
      <c r="P358">
        <v>433977</v>
      </c>
      <c r="Q358">
        <v>3627</v>
      </c>
      <c r="R358">
        <v>105657</v>
      </c>
      <c r="S358">
        <v>2242</v>
      </c>
      <c r="T358">
        <v>43289</v>
      </c>
      <c r="U358">
        <v>7.7</v>
      </c>
      <c r="V358">
        <v>6.8</v>
      </c>
      <c r="W358">
        <v>13.8</v>
      </c>
      <c r="X358">
        <v>8.1</v>
      </c>
      <c r="Y358">
        <v>10.7</v>
      </c>
      <c r="Z358">
        <v>11.2</v>
      </c>
      <c r="AA358">
        <v>7.5</v>
      </c>
      <c r="AB358">
        <v>12.2</v>
      </c>
    </row>
    <row r="359" spans="1:28" x14ac:dyDescent="0.35">
      <c r="A359" t="s">
        <v>56</v>
      </c>
      <c r="B359">
        <v>2451004000</v>
      </c>
      <c r="C359" t="s">
        <v>57</v>
      </c>
      <c r="D359" t="s">
        <v>118</v>
      </c>
      <c r="E359" t="s">
        <v>119</v>
      </c>
      <c r="F359">
        <v>4</v>
      </c>
      <c r="G359" t="s">
        <v>90</v>
      </c>
      <c r="H359">
        <v>1</v>
      </c>
      <c r="I359" t="s">
        <v>59</v>
      </c>
      <c r="J359">
        <v>0</v>
      </c>
      <c r="K359" t="s">
        <v>59</v>
      </c>
      <c r="L359">
        <v>2012</v>
      </c>
      <c r="M359">
        <v>128</v>
      </c>
      <c r="N359">
        <v>34266</v>
      </c>
      <c r="O359">
        <v>89</v>
      </c>
      <c r="P359">
        <v>30988</v>
      </c>
      <c r="Q359">
        <v>375</v>
      </c>
      <c r="R359">
        <v>8304</v>
      </c>
      <c r="S359">
        <v>39</v>
      </c>
      <c r="T359">
        <v>3278</v>
      </c>
      <c r="U359">
        <v>30.5</v>
      </c>
      <c r="V359">
        <v>28.2</v>
      </c>
      <c r="W359">
        <v>38.5</v>
      </c>
      <c r="X359">
        <v>32.700000000000003</v>
      </c>
      <c r="Y359">
        <v>31.2</v>
      </c>
      <c r="Z359">
        <v>23.4</v>
      </c>
      <c r="AA359">
        <v>78.099999999999994</v>
      </c>
      <c r="AB359">
        <v>43.2</v>
      </c>
    </row>
    <row r="360" spans="1:28" x14ac:dyDescent="0.35">
      <c r="A360" t="s">
        <v>56</v>
      </c>
      <c r="B360">
        <v>2451004000</v>
      </c>
      <c r="C360" t="s">
        <v>57</v>
      </c>
      <c r="D360" t="s">
        <v>118</v>
      </c>
      <c r="E360" t="s">
        <v>119</v>
      </c>
      <c r="F360">
        <v>96</v>
      </c>
      <c r="G360" t="s">
        <v>79</v>
      </c>
      <c r="H360">
        <v>1</v>
      </c>
      <c r="I360" t="s">
        <v>59</v>
      </c>
      <c r="J360">
        <v>0</v>
      </c>
      <c r="K360" t="s">
        <v>59</v>
      </c>
      <c r="L360">
        <v>2012</v>
      </c>
      <c r="M360">
        <v>8547</v>
      </c>
      <c r="N360">
        <v>672352</v>
      </c>
      <c r="O360">
        <v>584</v>
      </c>
      <c r="P360">
        <v>550581</v>
      </c>
      <c r="Q360">
        <v>5359</v>
      </c>
      <c r="R360">
        <v>143050</v>
      </c>
      <c r="S360">
        <v>7963</v>
      </c>
      <c r="T360">
        <v>121772</v>
      </c>
      <c r="U360">
        <v>1.8</v>
      </c>
      <c r="V360">
        <v>6.6</v>
      </c>
      <c r="W360">
        <v>12.7</v>
      </c>
      <c r="X360">
        <v>8.6</v>
      </c>
      <c r="Y360">
        <v>11</v>
      </c>
      <c r="Z360">
        <v>11</v>
      </c>
      <c r="AA360">
        <v>1.8</v>
      </c>
      <c r="AB360">
        <v>3.4</v>
      </c>
    </row>
    <row r="361" spans="1:28" x14ac:dyDescent="0.35">
      <c r="A361" t="s">
        <v>56</v>
      </c>
      <c r="B361">
        <v>2451004000</v>
      </c>
      <c r="C361" t="s">
        <v>57</v>
      </c>
      <c r="D361" t="s">
        <v>118</v>
      </c>
      <c r="E361" t="s">
        <v>119</v>
      </c>
      <c r="F361">
        <v>98</v>
      </c>
      <c r="G361" t="s">
        <v>80</v>
      </c>
      <c r="H361">
        <v>1</v>
      </c>
      <c r="I361" t="s">
        <v>59</v>
      </c>
      <c r="J361">
        <v>0</v>
      </c>
      <c r="K361" t="s">
        <v>59</v>
      </c>
      <c r="L361">
        <v>2012</v>
      </c>
      <c r="M361">
        <v>64</v>
      </c>
      <c r="N361">
        <v>94346</v>
      </c>
      <c r="O361">
        <v>31</v>
      </c>
      <c r="P361">
        <v>93838</v>
      </c>
      <c r="Q361">
        <v>993</v>
      </c>
      <c r="R361">
        <v>30003</v>
      </c>
      <c r="S361">
        <v>33</v>
      </c>
      <c r="T361" t="s">
        <v>69</v>
      </c>
      <c r="U361">
        <v>43.8</v>
      </c>
      <c r="V361">
        <v>6</v>
      </c>
      <c r="W361">
        <v>21.2</v>
      </c>
      <c r="X361">
        <v>6.3</v>
      </c>
      <c r="Y361">
        <v>5.0999999999999996</v>
      </c>
      <c r="Z361">
        <v>6.5</v>
      </c>
      <c r="AA361">
        <v>78.7</v>
      </c>
      <c r="AB361" t="s">
        <v>69</v>
      </c>
    </row>
  </sheetData>
  <autoFilter ref="A2:AB361" xr:uid="{00000000-0009-0000-0000-000001000000}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8DE5-08E1-40D5-A90A-20241C432C44}">
  <dimension ref="A1:B8"/>
  <sheetViews>
    <sheetView zoomScale="90" zoomScaleNormal="90" workbookViewId="0">
      <selection activeCell="M11" sqref="M11"/>
    </sheetView>
  </sheetViews>
  <sheetFormatPr defaultRowHeight="14.5" x14ac:dyDescent="0.35"/>
  <cols>
    <col min="1" max="1" width="47.7265625" customWidth="1"/>
    <col min="2" max="2" width="30.90625" bestFit="1" customWidth="1"/>
  </cols>
  <sheetData>
    <row r="1" spans="1:2" x14ac:dyDescent="0.35">
      <c r="A1" s="1" t="s">
        <v>5</v>
      </c>
      <c r="B1" t="s">
        <v>123</v>
      </c>
    </row>
    <row r="3" spans="1:2" x14ac:dyDescent="0.35">
      <c r="A3" s="1" t="s">
        <v>125</v>
      </c>
      <c r="B3" t="s">
        <v>124</v>
      </c>
    </row>
    <row r="4" spans="1:2" x14ac:dyDescent="0.35">
      <c r="A4" s="3" t="s">
        <v>90</v>
      </c>
      <c r="B4" s="6">
        <v>4.1175543028343912E-2</v>
      </c>
    </row>
    <row r="5" spans="1:2" x14ac:dyDescent="0.35">
      <c r="A5" s="3" t="s">
        <v>88</v>
      </c>
      <c r="B5" s="6">
        <v>0.48486222257263373</v>
      </c>
    </row>
    <row r="6" spans="1:2" x14ac:dyDescent="0.35">
      <c r="A6" s="3" t="s">
        <v>89</v>
      </c>
      <c r="B6" s="6">
        <v>0.43268813813221901</v>
      </c>
    </row>
    <row r="7" spans="1:2" x14ac:dyDescent="0.35">
      <c r="A7" s="3" t="s">
        <v>126</v>
      </c>
      <c r="B7" s="6">
        <v>4.1274096266803326E-2</v>
      </c>
    </row>
    <row r="8" spans="1:2" x14ac:dyDescent="0.35">
      <c r="A8" s="3" t="s">
        <v>120</v>
      </c>
      <c r="B8" s="6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E39E-4132-4D66-B088-D387758DB7FB}">
  <dimension ref="A2:B12"/>
  <sheetViews>
    <sheetView workbookViewId="0">
      <selection activeCell="B16" sqref="B16"/>
    </sheetView>
  </sheetViews>
  <sheetFormatPr defaultRowHeight="14.5" x14ac:dyDescent="0.35"/>
  <cols>
    <col min="1" max="1" width="32.08984375" bestFit="1" customWidth="1"/>
    <col min="2" max="2" width="30.90625" bestFit="1" customWidth="1"/>
  </cols>
  <sheetData>
    <row r="2" spans="1:2" x14ac:dyDescent="0.35">
      <c r="A2" s="1" t="s">
        <v>7</v>
      </c>
      <c r="B2" t="s">
        <v>123</v>
      </c>
    </row>
    <row r="4" spans="1:2" x14ac:dyDescent="0.35">
      <c r="A4" s="1" t="s">
        <v>125</v>
      </c>
      <c r="B4" t="s">
        <v>124</v>
      </c>
    </row>
    <row r="5" spans="1:2" x14ac:dyDescent="0.35">
      <c r="A5" s="3" t="s">
        <v>84</v>
      </c>
      <c r="B5" s="6">
        <v>1.4158939076677635E-3</v>
      </c>
    </row>
    <row r="6" spans="1:2" x14ac:dyDescent="0.35">
      <c r="A6" s="3" t="s">
        <v>86</v>
      </c>
      <c r="B6" s="6">
        <v>9.9710838568152363E-4</v>
      </c>
    </row>
    <row r="7" spans="1:2" x14ac:dyDescent="0.35">
      <c r="A7" s="3" t="s">
        <v>81</v>
      </c>
      <c r="B7" s="6">
        <v>3.0551400937281883E-2</v>
      </c>
    </row>
    <row r="8" spans="1:2" x14ac:dyDescent="0.35">
      <c r="A8" s="3" t="s">
        <v>82</v>
      </c>
      <c r="B8" s="6">
        <v>4.9855419284076177E-3</v>
      </c>
    </row>
    <row r="9" spans="1:2" x14ac:dyDescent="0.35">
      <c r="A9" s="3" t="s">
        <v>87</v>
      </c>
      <c r="B9" s="6">
        <v>0.93843852826802276</v>
      </c>
    </row>
    <row r="10" spans="1:2" x14ac:dyDescent="0.35">
      <c r="A10" s="3" t="s">
        <v>85</v>
      </c>
      <c r="B10" s="6">
        <v>1.8925117160235316E-2</v>
      </c>
    </row>
    <row r="11" spans="1:2" x14ac:dyDescent="0.35">
      <c r="A11" s="3" t="s">
        <v>83</v>
      </c>
      <c r="B11" s="6">
        <v>4.6864094127031606E-3</v>
      </c>
    </row>
    <row r="12" spans="1:2" x14ac:dyDescent="0.35">
      <c r="A12" s="3" t="s">
        <v>120</v>
      </c>
      <c r="B12" s="6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2276-48C6-465B-9F02-CF492A2F8E5F}">
  <dimension ref="A1:B9"/>
  <sheetViews>
    <sheetView tabSelected="1" topLeftCell="B1" workbookViewId="0">
      <selection activeCell="B15" sqref="B15"/>
    </sheetView>
  </sheetViews>
  <sheetFormatPr defaultRowHeight="14.5" x14ac:dyDescent="0.35"/>
  <cols>
    <col min="1" max="1" width="30.08984375" bestFit="1" customWidth="1"/>
    <col min="2" max="2" width="30.90625" bestFit="1" customWidth="1"/>
  </cols>
  <sheetData>
    <row r="1" spans="1:2" x14ac:dyDescent="0.35">
      <c r="A1" s="1" t="s">
        <v>9</v>
      </c>
      <c r="B1" t="s">
        <v>123</v>
      </c>
    </row>
    <row r="3" spans="1:2" x14ac:dyDescent="0.35">
      <c r="A3" s="1" t="s">
        <v>125</v>
      </c>
      <c r="B3" t="s">
        <v>124</v>
      </c>
    </row>
    <row r="4" spans="1:2" x14ac:dyDescent="0.35">
      <c r="A4" s="3" t="s">
        <v>62</v>
      </c>
      <c r="B4" s="6">
        <v>7.6437757825770442E-3</v>
      </c>
    </row>
    <row r="5" spans="1:2" x14ac:dyDescent="0.35">
      <c r="A5" s="3" t="s">
        <v>63</v>
      </c>
      <c r="B5" s="6">
        <v>5.1504489201650086E-2</v>
      </c>
    </row>
    <row r="6" spans="1:2" x14ac:dyDescent="0.35">
      <c r="A6" s="3" t="s">
        <v>61</v>
      </c>
      <c r="B6" s="6">
        <v>0.47723044568470435</v>
      </c>
    </row>
    <row r="7" spans="1:2" x14ac:dyDescent="0.35">
      <c r="A7" s="3" t="s">
        <v>74</v>
      </c>
      <c r="B7" s="6">
        <v>1.0656798511688102E-2</v>
      </c>
    </row>
    <row r="8" spans="1:2" x14ac:dyDescent="0.35">
      <c r="A8" s="3" t="s">
        <v>60</v>
      </c>
      <c r="B8" s="6">
        <v>0.45296449081938039</v>
      </c>
    </row>
    <row r="9" spans="1:2" x14ac:dyDescent="0.35">
      <c r="A9" s="3" t="s">
        <v>120</v>
      </c>
      <c r="B9" s="6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FC3B-BF98-4EBE-86BD-F002DD470AFD}">
  <dimension ref="A1:AB34"/>
  <sheetViews>
    <sheetView workbookViewId="0">
      <selection activeCell="J8" sqref="J8:J14"/>
    </sheetView>
  </sheetViews>
  <sheetFormatPr defaultRowHeight="14.5" x14ac:dyDescent="0.35"/>
  <sheetData>
    <row r="1" spans="1:28" s="5" customFormat="1" x14ac:dyDescent="0.35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5" t="s">
        <v>46</v>
      </c>
      <c r="T1" s="5" t="s">
        <v>47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5" t="s">
        <v>53</v>
      </c>
      <c r="AA1" s="5" t="s">
        <v>54</v>
      </c>
      <c r="AB1" s="5" t="s">
        <v>55</v>
      </c>
    </row>
    <row r="2" spans="1:28" s="5" customForma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</row>
    <row r="3" spans="1:28" s="5" customFormat="1" x14ac:dyDescent="0.35">
      <c r="A3" s="5" t="s">
        <v>56</v>
      </c>
      <c r="B3" s="5">
        <v>2451004000</v>
      </c>
      <c r="C3" s="5" t="s">
        <v>57</v>
      </c>
      <c r="D3" s="5">
        <v>0</v>
      </c>
      <c r="E3" s="5" t="s">
        <v>58</v>
      </c>
      <c r="F3" s="5">
        <v>1</v>
      </c>
      <c r="G3" s="5" t="s">
        <v>59</v>
      </c>
      <c r="H3" s="5">
        <v>1</v>
      </c>
      <c r="I3" s="5" t="s">
        <v>59</v>
      </c>
      <c r="J3" s="5">
        <v>0</v>
      </c>
      <c r="K3" s="5" t="s">
        <v>59</v>
      </c>
      <c r="L3" s="5">
        <v>2012</v>
      </c>
      <c r="M3" s="5">
        <v>50735</v>
      </c>
      <c r="N3" s="5">
        <v>70537363</v>
      </c>
      <c r="O3" s="5">
        <v>9632</v>
      </c>
      <c r="P3" s="5">
        <v>69234721</v>
      </c>
      <c r="Q3" s="5">
        <v>292707</v>
      </c>
      <c r="R3" s="5">
        <v>16073156</v>
      </c>
      <c r="S3" s="5">
        <v>41102</v>
      </c>
      <c r="T3" s="5">
        <v>1302641</v>
      </c>
      <c r="U3" s="5">
        <v>1.6</v>
      </c>
      <c r="V3" s="5">
        <v>1.3</v>
      </c>
      <c r="W3" s="5">
        <v>2</v>
      </c>
      <c r="X3" s="5">
        <v>1.5</v>
      </c>
      <c r="Y3" s="5">
        <v>1.8</v>
      </c>
      <c r="Z3" s="5">
        <v>1.1000000000000001</v>
      </c>
      <c r="AA3" s="5">
        <v>1.8</v>
      </c>
      <c r="AB3" s="5">
        <v>6.7</v>
      </c>
    </row>
    <row r="4" spans="1:28" s="5" customFormat="1" x14ac:dyDescent="0.35">
      <c r="A4" s="5" t="s">
        <v>56</v>
      </c>
      <c r="B4" s="5">
        <v>2451004000</v>
      </c>
      <c r="C4" s="5" t="s">
        <v>57</v>
      </c>
      <c r="D4" s="5">
        <v>0</v>
      </c>
      <c r="E4" s="5" t="s">
        <v>58</v>
      </c>
      <c r="F4" s="5">
        <v>1</v>
      </c>
      <c r="G4" s="5" t="s">
        <v>59</v>
      </c>
      <c r="H4" s="5">
        <v>1</v>
      </c>
      <c r="I4" s="5" t="s">
        <v>59</v>
      </c>
      <c r="J4" s="5">
        <v>30</v>
      </c>
      <c r="K4" s="5" t="s">
        <v>60</v>
      </c>
      <c r="L4" s="5">
        <v>2012</v>
      </c>
      <c r="M4" s="5">
        <v>22400</v>
      </c>
      <c r="N4" s="5">
        <v>17944085</v>
      </c>
      <c r="O4" s="5">
        <v>5885</v>
      </c>
      <c r="P4" s="5">
        <v>17143152</v>
      </c>
      <c r="Q4" s="5">
        <v>81225</v>
      </c>
      <c r="R4" s="5">
        <v>3637328</v>
      </c>
      <c r="S4" s="5">
        <v>16516</v>
      </c>
      <c r="T4" s="5">
        <v>800934</v>
      </c>
      <c r="U4" s="5">
        <v>2.6</v>
      </c>
      <c r="V4" s="5">
        <v>4.9000000000000004</v>
      </c>
      <c r="W4" s="5">
        <v>3.3</v>
      </c>
      <c r="X4" s="5">
        <v>5.6</v>
      </c>
      <c r="Y4" s="5">
        <v>5.3</v>
      </c>
      <c r="Z4" s="5">
        <v>4.5999999999999996</v>
      </c>
      <c r="AA4" s="5">
        <v>3.2</v>
      </c>
      <c r="AB4" s="5">
        <v>10.3</v>
      </c>
    </row>
    <row r="5" spans="1:28" s="5" customFormat="1" x14ac:dyDescent="0.35">
      <c r="A5" s="5" t="s">
        <v>56</v>
      </c>
      <c r="B5" s="5">
        <v>2451004000</v>
      </c>
      <c r="C5" s="5" t="s">
        <v>57</v>
      </c>
      <c r="D5" s="5">
        <v>0</v>
      </c>
      <c r="E5" s="5" t="s">
        <v>58</v>
      </c>
      <c r="F5" s="5">
        <v>1</v>
      </c>
      <c r="G5" s="5" t="s">
        <v>59</v>
      </c>
      <c r="H5" s="5">
        <v>1</v>
      </c>
      <c r="I5" s="5" t="s">
        <v>59</v>
      </c>
      <c r="J5" s="5">
        <v>40</v>
      </c>
      <c r="K5" s="5" t="s">
        <v>61</v>
      </c>
      <c r="L5" s="5">
        <v>2012</v>
      </c>
      <c r="M5" s="5">
        <v>23600</v>
      </c>
      <c r="N5" s="5">
        <v>964745</v>
      </c>
      <c r="O5" s="5">
        <v>784</v>
      </c>
      <c r="P5" s="5">
        <v>618750</v>
      </c>
      <c r="Q5" s="5">
        <v>6247</v>
      </c>
      <c r="R5" s="5">
        <v>185255</v>
      </c>
      <c r="S5" s="5">
        <v>22815</v>
      </c>
      <c r="T5" s="5">
        <v>345994</v>
      </c>
      <c r="U5" s="5">
        <v>1.6</v>
      </c>
      <c r="V5" s="5">
        <v>2.5</v>
      </c>
      <c r="W5" s="5">
        <v>9.1</v>
      </c>
      <c r="X5" s="5">
        <v>4.9000000000000004</v>
      </c>
      <c r="Y5" s="5">
        <v>4.0999999999999996</v>
      </c>
      <c r="Z5" s="5">
        <v>6.3</v>
      </c>
      <c r="AA5" s="5">
        <v>1.5</v>
      </c>
      <c r="AB5" s="5">
        <v>3.4</v>
      </c>
    </row>
    <row r="6" spans="1:28" s="5" customFormat="1" x14ac:dyDescent="0.35">
      <c r="A6" s="5" t="s">
        <v>56</v>
      </c>
      <c r="B6" s="5">
        <v>2451004000</v>
      </c>
      <c r="C6" s="5" t="s">
        <v>57</v>
      </c>
      <c r="D6" s="5">
        <v>0</v>
      </c>
      <c r="E6" s="5" t="s">
        <v>58</v>
      </c>
      <c r="F6" s="5">
        <v>1</v>
      </c>
      <c r="G6" s="5" t="s">
        <v>59</v>
      </c>
      <c r="H6" s="5">
        <v>1</v>
      </c>
      <c r="I6" s="5" t="s">
        <v>59</v>
      </c>
      <c r="J6" s="5">
        <v>50</v>
      </c>
      <c r="K6" s="5" t="s">
        <v>62</v>
      </c>
      <c r="L6" s="5">
        <v>2012</v>
      </c>
      <c r="M6" s="5">
        <v>378</v>
      </c>
      <c r="N6" s="5">
        <v>51843</v>
      </c>
      <c r="O6" s="5">
        <v>32</v>
      </c>
      <c r="P6" s="5">
        <v>45617</v>
      </c>
      <c r="Q6" s="5">
        <v>379</v>
      </c>
      <c r="R6" s="5">
        <v>14485</v>
      </c>
      <c r="S6" s="5">
        <v>346</v>
      </c>
      <c r="T6" s="5">
        <v>6226</v>
      </c>
      <c r="U6" s="5">
        <v>22.3</v>
      </c>
      <c r="V6" s="5">
        <v>29.1</v>
      </c>
      <c r="W6" s="5">
        <v>46.5</v>
      </c>
      <c r="X6" s="5">
        <v>32.700000000000003</v>
      </c>
      <c r="Y6" s="5">
        <v>10.9</v>
      </c>
      <c r="Z6" s="5">
        <v>45.8</v>
      </c>
      <c r="AA6" s="5">
        <v>19.600000000000001</v>
      </c>
      <c r="AB6" s="5">
        <v>17.600000000000001</v>
      </c>
    </row>
    <row r="7" spans="1:28" s="5" customFormat="1" x14ac:dyDescent="0.35">
      <c r="A7" s="5" t="s">
        <v>56</v>
      </c>
      <c r="B7" s="5">
        <v>2451004000</v>
      </c>
      <c r="C7" s="5" t="s">
        <v>57</v>
      </c>
      <c r="D7" s="5">
        <v>0</v>
      </c>
      <c r="E7" s="5" t="s">
        <v>58</v>
      </c>
      <c r="F7" s="5">
        <v>1</v>
      </c>
      <c r="G7" s="5" t="s">
        <v>59</v>
      </c>
      <c r="H7" s="5">
        <v>1</v>
      </c>
      <c r="I7" s="5" t="s">
        <v>59</v>
      </c>
      <c r="J7" s="5">
        <v>60</v>
      </c>
      <c r="K7" s="5" t="s">
        <v>63</v>
      </c>
      <c r="L7" s="5">
        <v>2012</v>
      </c>
      <c r="M7" s="5">
        <v>2547</v>
      </c>
      <c r="N7" s="5">
        <v>1261954</v>
      </c>
      <c r="O7" s="5">
        <v>1322</v>
      </c>
      <c r="P7" s="5">
        <v>1219403</v>
      </c>
      <c r="Q7" s="5">
        <v>8553</v>
      </c>
      <c r="R7" s="5">
        <v>198079</v>
      </c>
      <c r="S7" s="5">
        <v>1225</v>
      </c>
      <c r="T7" s="5">
        <v>42551</v>
      </c>
      <c r="U7" s="5">
        <v>6.9</v>
      </c>
      <c r="V7" s="5">
        <v>7.8</v>
      </c>
      <c r="W7" s="5">
        <v>6.3</v>
      </c>
      <c r="X7" s="5">
        <v>9</v>
      </c>
      <c r="Y7" s="5">
        <v>23</v>
      </c>
      <c r="Z7" s="5">
        <v>13.4</v>
      </c>
      <c r="AA7" s="5">
        <v>12.3</v>
      </c>
      <c r="AB7" s="5">
        <v>20.2</v>
      </c>
    </row>
    <row r="8" spans="1:28" s="5" customFormat="1" x14ac:dyDescent="0.35">
      <c r="A8" s="5" t="s">
        <v>56</v>
      </c>
      <c r="B8" s="5">
        <v>2451004000</v>
      </c>
      <c r="C8" s="5" t="s">
        <v>57</v>
      </c>
      <c r="D8" s="5">
        <v>0</v>
      </c>
      <c r="E8" s="5" t="s">
        <v>58</v>
      </c>
      <c r="F8" s="5">
        <v>1</v>
      </c>
      <c r="G8" s="5" t="s">
        <v>59</v>
      </c>
      <c r="H8" s="5">
        <v>1</v>
      </c>
      <c r="I8" s="5" t="s">
        <v>59</v>
      </c>
      <c r="J8" s="5">
        <v>61</v>
      </c>
      <c r="K8" s="5" t="s">
        <v>64</v>
      </c>
      <c r="L8" s="5">
        <v>2012</v>
      </c>
      <c r="M8" s="5">
        <v>552</v>
      </c>
      <c r="N8" s="5">
        <v>345122</v>
      </c>
      <c r="O8" s="5">
        <v>202</v>
      </c>
      <c r="P8" s="5">
        <v>327573</v>
      </c>
      <c r="Q8" s="5">
        <v>1508</v>
      </c>
      <c r="R8" s="5">
        <v>62149</v>
      </c>
      <c r="S8" s="5">
        <v>349</v>
      </c>
      <c r="T8" s="5">
        <v>17549</v>
      </c>
      <c r="U8" s="5">
        <v>17.2</v>
      </c>
      <c r="V8" s="5">
        <v>23.1</v>
      </c>
      <c r="W8" s="5">
        <v>20.100000000000001</v>
      </c>
      <c r="X8" s="5">
        <v>24.7</v>
      </c>
      <c r="Y8" s="5">
        <v>21.2</v>
      </c>
      <c r="Z8" s="5">
        <v>19</v>
      </c>
      <c r="AA8" s="5">
        <v>29.2</v>
      </c>
      <c r="AB8" s="5">
        <v>49.3</v>
      </c>
    </row>
    <row r="9" spans="1:28" s="5" customFormat="1" x14ac:dyDescent="0.35">
      <c r="A9" s="5" t="s">
        <v>56</v>
      </c>
      <c r="B9" s="5">
        <v>2451004000</v>
      </c>
      <c r="C9" s="5" t="s">
        <v>57</v>
      </c>
      <c r="D9" s="5">
        <v>0</v>
      </c>
      <c r="E9" s="5" t="s">
        <v>58</v>
      </c>
      <c r="F9" s="5">
        <v>1</v>
      </c>
      <c r="G9" s="5" t="s">
        <v>59</v>
      </c>
      <c r="H9" s="5">
        <v>1</v>
      </c>
      <c r="I9" s="5" t="s">
        <v>59</v>
      </c>
      <c r="J9" s="5">
        <v>62</v>
      </c>
      <c r="K9" s="5" t="s">
        <v>65</v>
      </c>
      <c r="L9" s="5">
        <v>2012</v>
      </c>
      <c r="M9" s="5">
        <v>554</v>
      </c>
      <c r="N9" s="5">
        <v>137932</v>
      </c>
      <c r="O9" s="5">
        <v>325</v>
      </c>
      <c r="P9" s="5">
        <v>128288</v>
      </c>
      <c r="Q9" s="5">
        <v>2286</v>
      </c>
      <c r="R9" s="5">
        <v>38475</v>
      </c>
      <c r="S9" s="5">
        <v>229</v>
      </c>
      <c r="T9" s="5">
        <v>9645</v>
      </c>
      <c r="U9" s="5">
        <v>17</v>
      </c>
      <c r="V9" s="5">
        <v>37.5</v>
      </c>
      <c r="W9" s="5">
        <v>23.7</v>
      </c>
      <c r="X9" s="5">
        <v>43.1</v>
      </c>
      <c r="Y9" s="5">
        <v>75.5</v>
      </c>
      <c r="Z9" s="5">
        <v>66.2</v>
      </c>
      <c r="AA9" s="5">
        <v>28.8</v>
      </c>
      <c r="AB9" s="5">
        <v>47.2</v>
      </c>
    </row>
    <row r="10" spans="1:28" s="5" customFormat="1" x14ac:dyDescent="0.35">
      <c r="A10" s="5" t="s">
        <v>56</v>
      </c>
      <c r="B10" s="5">
        <v>2451004000</v>
      </c>
      <c r="C10" s="5" t="s">
        <v>57</v>
      </c>
      <c r="D10" s="5">
        <v>0</v>
      </c>
      <c r="E10" s="5" t="s">
        <v>58</v>
      </c>
      <c r="F10" s="5">
        <v>1</v>
      </c>
      <c r="G10" s="5" t="s">
        <v>59</v>
      </c>
      <c r="H10" s="5">
        <v>1</v>
      </c>
      <c r="I10" s="5" t="s">
        <v>59</v>
      </c>
      <c r="J10" s="5">
        <v>63</v>
      </c>
      <c r="K10" s="5" t="s">
        <v>66</v>
      </c>
      <c r="L10" s="5">
        <v>2012</v>
      </c>
      <c r="M10" s="5">
        <v>115</v>
      </c>
      <c r="N10" s="5">
        <v>14008</v>
      </c>
      <c r="O10" s="5">
        <v>12</v>
      </c>
      <c r="P10" s="5">
        <v>11933</v>
      </c>
      <c r="Q10" s="5">
        <v>91</v>
      </c>
      <c r="R10" s="5">
        <v>5788</v>
      </c>
      <c r="S10" s="5">
        <v>103</v>
      </c>
      <c r="T10" s="5">
        <v>2075</v>
      </c>
      <c r="U10" s="5">
        <v>31.7</v>
      </c>
      <c r="V10" s="5">
        <v>28.5</v>
      </c>
      <c r="W10" s="5">
        <v>110.5</v>
      </c>
      <c r="X10" s="5">
        <v>34.799999999999997</v>
      </c>
      <c r="Y10" s="5">
        <v>22.2</v>
      </c>
      <c r="Z10" s="5">
        <v>33.6</v>
      </c>
      <c r="AA10" s="5">
        <v>33.1</v>
      </c>
      <c r="AB10" s="5">
        <v>11.7</v>
      </c>
    </row>
    <row r="11" spans="1:28" s="5" customFormat="1" x14ac:dyDescent="0.35">
      <c r="A11" s="5" t="s">
        <v>56</v>
      </c>
      <c r="B11" s="5">
        <v>2451004000</v>
      </c>
      <c r="C11" s="5" t="s">
        <v>57</v>
      </c>
      <c r="D11" s="5">
        <v>0</v>
      </c>
      <c r="E11" s="5" t="s">
        <v>58</v>
      </c>
      <c r="F11" s="5">
        <v>1</v>
      </c>
      <c r="G11" s="5" t="s">
        <v>59</v>
      </c>
      <c r="H11" s="5">
        <v>1</v>
      </c>
      <c r="I11" s="5" t="s">
        <v>59</v>
      </c>
      <c r="J11" s="5">
        <v>65</v>
      </c>
      <c r="K11" s="5" t="s">
        <v>67</v>
      </c>
      <c r="L11" s="5">
        <v>2012</v>
      </c>
      <c r="M11" s="5">
        <v>881</v>
      </c>
      <c r="N11" s="5">
        <v>505332</v>
      </c>
      <c r="O11" s="5">
        <v>592</v>
      </c>
      <c r="P11" s="5">
        <v>498487</v>
      </c>
      <c r="Q11" s="5">
        <v>3702</v>
      </c>
      <c r="R11" s="5">
        <v>67602</v>
      </c>
      <c r="S11" s="5">
        <v>289</v>
      </c>
      <c r="T11" s="5">
        <v>6845</v>
      </c>
      <c r="U11" s="5">
        <v>16.899999999999999</v>
      </c>
      <c r="V11" s="5">
        <v>12.7</v>
      </c>
      <c r="W11" s="5">
        <v>17.7</v>
      </c>
      <c r="X11" s="5">
        <v>13.7</v>
      </c>
      <c r="Y11" s="5">
        <v>34</v>
      </c>
      <c r="Z11" s="5">
        <v>30.3</v>
      </c>
      <c r="AA11" s="5">
        <v>30.9</v>
      </c>
      <c r="AB11" s="5">
        <v>41.7</v>
      </c>
    </row>
    <row r="12" spans="1:28" s="5" customFormat="1" x14ac:dyDescent="0.35">
      <c r="A12" s="5" t="s">
        <v>56</v>
      </c>
      <c r="B12" s="5">
        <v>2451004000</v>
      </c>
      <c r="C12" s="5" t="s">
        <v>57</v>
      </c>
      <c r="D12" s="5">
        <v>0</v>
      </c>
      <c r="E12" s="5" t="s">
        <v>58</v>
      </c>
      <c r="F12" s="5">
        <v>1</v>
      </c>
      <c r="G12" s="5" t="s">
        <v>59</v>
      </c>
      <c r="H12" s="5">
        <v>1</v>
      </c>
      <c r="I12" s="5" t="s">
        <v>59</v>
      </c>
      <c r="J12" s="5">
        <v>66</v>
      </c>
      <c r="K12" s="5" t="s">
        <v>68</v>
      </c>
      <c r="L12" s="5">
        <v>2012</v>
      </c>
      <c r="M12" s="5">
        <v>142</v>
      </c>
      <c r="N12" s="5" t="s">
        <v>69</v>
      </c>
      <c r="O12" s="5">
        <v>32</v>
      </c>
      <c r="P12" s="5" t="s">
        <v>69</v>
      </c>
      <c r="Q12" s="5" t="s">
        <v>70</v>
      </c>
      <c r="R12" s="5" t="s">
        <v>69</v>
      </c>
      <c r="S12" s="5">
        <v>110</v>
      </c>
      <c r="T12" s="5" t="s">
        <v>69</v>
      </c>
      <c r="U12" s="5">
        <v>43.9</v>
      </c>
      <c r="V12" s="5" t="s">
        <v>69</v>
      </c>
      <c r="W12" s="5">
        <v>80.099999999999994</v>
      </c>
      <c r="X12" s="5" t="s">
        <v>69</v>
      </c>
      <c r="Y12" s="5" t="s">
        <v>69</v>
      </c>
      <c r="Z12" s="5" t="s">
        <v>69</v>
      </c>
      <c r="AA12" s="5">
        <v>53.2</v>
      </c>
      <c r="AB12" s="5" t="s">
        <v>69</v>
      </c>
    </row>
    <row r="13" spans="1:28" s="5" customFormat="1" x14ac:dyDescent="0.35">
      <c r="A13" s="5" t="s">
        <v>56</v>
      </c>
      <c r="B13" s="5">
        <v>2451004000</v>
      </c>
      <c r="C13" s="5" t="s">
        <v>57</v>
      </c>
      <c r="D13" s="5">
        <v>0</v>
      </c>
      <c r="E13" s="5" t="s">
        <v>58</v>
      </c>
      <c r="F13" s="5">
        <v>1</v>
      </c>
      <c r="G13" s="5" t="s">
        <v>59</v>
      </c>
      <c r="H13" s="5">
        <v>1</v>
      </c>
      <c r="I13" s="5" t="s">
        <v>59</v>
      </c>
      <c r="J13" s="5">
        <v>67</v>
      </c>
      <c r="K13" s="5" t="s">
        <v>71</v>
      </c>
      <c r="L13" s="5">
        <v>2012</v>
      </c>
      <c r="M13" s="5">
        <v>285</v>
      </c>
      <c r="N13" s="5">
        <v>234151</v>
      </c>
      <c r="O13" s="5">
        <v>154</v>
      </c>
      <c r="P13" s="5">
        <v>229997</v>
      </c>
      <c r="Q13" s="5">
        <v>788</v>
      </c>
      <c r="R13" s="5">
        <v>19215</v>
      </c>
      <c r="S13" s="5">
        <v>131</v>
      </c>
      <c r="T13" s="5" t="s">
        <v>69</v>
      </c>
      <c r="U13" s="5">
        <v>24.2</v>
      </c>
      <c r="V13" s="5">
        <v>45.6</v>
      </c>
      <c r="W13" s="5">
        <v>48.5</v>
      </c>
      <c r="X13" s="5">
        <v>48.7</v>
      </c>
      <c r="Y13" s="5">
        <v>70.900000000000006</v>
      </c>
      <c r="Z13" s="5">
        <v>45.4</v>
      </c>
      <c r="AA13" s="5">
        <v>20</v>
      </c>
      <c r="AB13" s="5" t="s">
        <v>69</v>
      </c>
    </row>
    <row r="14" spans="1:28" s="5" customFormat="1" x14ac:dyDescent="0.35">
      <c r="A14" s="5" t="s">
        <v>56</v>
      </c>
      <c r="B14" s="5">
        <v>2451004000</v>
      </c>
      <c r="C14" s="5" t="s">
        <v>57</v>
      </c>
      <c r="D14" s="5">
        <v>0</v>
      </c>
      <c r="E14" s="5" t="s">
        <v>58</v>
      </c>
      <c r="F14" s="5">
        <v>1</v>
      </c>
      <c r="G14" s="5" t="s">
        <v>59</v>
      </c>
      <c r="H14" s="5">
        <v>1</v>
      </c>
      <c r="I14" s="5" t="s">
        <v>59</v>
      </c>
      <c r="J14" s="5">
        <v>70</v>
      </c>
      <c r="K14" s="5" t="s">
        <v>72</v>
      </c>
      <c r="L14" s="5">
        <v>2012</v>
      </c>
      <c r="M14" s="5">
        <v>40</v>
      </c>
      <c r="N14" s="5">
        <v>2036</v>
      </c>
      <c r="O14" s="5">
        <v>1</v>
      </c>
      <c r="P14" s="5" t="s">
        <v>69</v>
      </c>
      <c r="Q14" s="5" t="s">
        <v>73</v>
      </c>
      <c r="R14" s="5" t="s">
        <v>69</v>
      </c>
      <c r="S14" s="5">
        <v>39</v>
      </c>
      <c r="T14" s="5">
        <v>1866</v>
      </c>
      <c r="U14" s="5">
        <v>25.1</v>
      </c>
      <c r="V14" s="5">
        <v>10.7</v>
      </c>
      <c r="W14" s="5">
        <v>0</v>
      </c>
      <c r="X14" s="5" t="s">
        <v>69</v>
      </c>
      <c r="Y14" s="5" t="s">
        <v>69</v>
      </c>
      <c r="Z14" s="5" t="s">
        <v>69</v>
      </c>
      <c r="AA14" s="5">
        <v>24.5</v>
      </c>
      <c r="AB14" s="5">
        <v>10.8</v>
      </c>
    </row>
    <row r="15" spans="1:28" s="5" customFormat="1" x14ac:dyDescent="0.35">
      <c r="A15" s="5" t="s">
        <v>56</v>
      </c>
      <c r="B15" s="5">
        <v>2451004000</v>
      </c>
      <c r="C15" s="5" t="s">
        <v>57</v>
      </c>
      <c r="D15" s="5">
        <v>0</v>
      </c>
      <c r="E15" s="5" t="s">
        <v>58</v>
      </c>
      <c r="F15" s="5">
        <v>1</v>
      </c>
      <c r="G15" s="5" t="s">
        <v>59</v>
      </c>
      <c r="H15" s="5">
        <v>1</v>
      </c>
      <c r="I15" s="5" t="s">
        <v>59</v>
      </c>
      <c r="J15" s="5">
        <v>80</v>
      </c>
      <c r="K15" s="5" t="s">
        <v>74</v>
      </c>
      <c r="L15" s="5">
        <v>2012</v>
      </c>
      <c r="M15" s="5">
        <v>527</v>
      </c>
      <c r="N15" s="5">
        <v>157879</v>
      </c>
      <c r="O15" s="5">
        <v>88</v>
      </c>
      <c r="P15" s="5" t="s">
        <v>69</v>
      </c>
      <c r="Q15" s="5" t="s">
        <v>75</v>
      </c>
      <c r="R15" s="5" t="s">
        <v>69</v>
      </c>
      <c r="S15" s="5">
        <v>439</v>
      </c>
      <c r="T15" s="5">
        <v>11154</v>
      </c>
      <c r="U15" s="5">
        <v>12.6</v>
      </c>
      <c r="V15" s="5">
        <v>48.4</v>
      </c>
      <c r="W15" s="5">
        <v>43.4</v>
      </c>
      <c r="X15" s="5" t="s">
        <v>69</v>
      </c>
      <c r="Y15" s="5" t="s">
        <v>69</v>
      </c>
      <c r="Z15" s="5" t="s">
        <v>69</v>
      </c>
      <c r="AA15" s="5">
        <v>13.9</v>
      </c>
      <c r="AB15" s="5">
        <v>8.5</v>
      </c>
    </row>
    <row r="16" spans="1:28" s="5" customFormat="1" x14ac:dyDescent="0.35">
      <c r="A16" s="5" t="s">
        <v>56</v>
      </c>
      <c r="B16" s="5">
        <v>2451004000</v>
      </c>
      <c r="C16" s="5" t="s">
        <v>57</v>
      </c>
      <c r="D16" s="5">
        <v>0</v>
      </c>
      <c r="E16" s="5" t="s">
        <v>58</v>
      </c>
      <c r="F16" s="5">
        <v>1</v>
      </c>
      <c r="G16" s="5" t="s">
        <v>59</v>
      </c>
      <c r="H16" s="5">
        <v>1</v>
      </c>
      <c r="I16" s="5" t="s">
        <v>59</v>
      </c>
      <c r="J16" s="5">
        <v>90</v>
      </c>
      <c r="K16" s="5" t="s">
        <v>76</v>
      </c>
      <c r="L16" s="5">
        <v>2012</v>
      </c>
      <c r="M16" s="5">
        <v>27673</v>
      </c>
      <c r="N16" s="5">
        <v>2591264</v>
      </c>
      <c r="O16" s="5">
        <v>2337</v>
      </c>
      <c r="P16" s="5">
        <v>2173351</v>
      </c>
      <c r="Q16" s="5">
        <v>17211</v>
      </c>
      <c r="R16" s="5">
        <v>466235</v>
      </c>
      <c r="S16" s="5">
        <v>25336</v>
      </c>
      <c r="T16" s="5">
        <v>417913</v>
      </c>
      <c r="U16" s="5">
        <v>2</v>
      </c>
      <c r="V16" s="5">
        <v>6.5</v>
      </c>
      <c r="W16" s="5">
        <v>4.8</v>
      </c>
      <c r="X16" s="5">
        <v>8.3000000000000007</v>
      </c>
      <c r="Y16" s="5">
        <v>14</v>
      </c>
      <c r="Z16" s="5">
        <v>9.6</v>
      </c>
      <c r="AA16" s="5">
        <v>1.8</v>
      </c>
      <c r="AB16" s="5">
        <v>3.4</v>
      </c>
    </row>
    <row r="17" spans="1:28" s="5" customFormat="1" x14ac:dyDescent="0.35">
      <c r="A17" s="5" t="s">
        <v>56</v>
      </c>
      <c r="B17" s="5">
        <v>2451004000</v>
      </c>
      <c r="C17" s="5" t="s">
        <v>57</v>
      </c>
      <c r="D17" s="5">
        <v>0</v>
      </c>
      <c r="E17" s="5" t="s">
        <v>58</v>
      </c>
      <c r="F17" s="5">
        <v>1</v>
      </c>
      <c r="G17" s="5" t="s">
        <v>59</v>
      </c>
      <c r="H17" s="5">
        <v>1</v>
      </c>
      <c r="I17" s="5" t="s">
        <v>59</v>
      </c>
      <c r="J17" s="5">
        <v>91</v>
      </c>
      <c r="K17" s="5" t="s">
        <v>77</v>
      </c>
      <c r="L17" s="5">
        <v>2012</v>
      </c>
      <c r="M17" s="5">
        <v>186</v>
      </c>
      <c r="N17" s="5">
        <v>47214</v>
      </c>
      <c r="O17" s="5">
        <v>31</v>
      </c>
      <c r="P17" s="5">
        <v>42544</v>
      </c>
      <c r="Q17" s="5">
        <v>384</v>
      </c>
      <c r="R17" s="5">
        <v>16255</v>
      </c>
      <c r="S17" s="5">
        <v>156</v>
      </c>
      <c r="T17" s="5">
        <v>4670</v>
      </c>
      <c r="U17" s="5">
        <v>55.5</v>
      </c>
      <c r="V17" s="5">
        <v>18.100000000000001</v>
      </c>
      <c r="W17" s="5">
        <v>30.6</v>
      </c>
      <c r="X17" s="5">
        <v>19.3</v>
      </c>
      <c r="Y17" s="5">
        <v>14.5</v>
      </c>
      <c r="Z17" s="5">
        <v>22.3</v>
      </c>
      <c r="AA17" s="5">
        <v>62.4</v>
      </c>
      <c r="AB17" s="5">
        <v>40.4</v>
      </c>
    </row>
    <row r="18" spans="1:28" s="5" customFormat="1" x14ac:dyDescent="0.35">
      <c r="A18" s="5" t="s">
        <v>56</v>
      </c>
      <c r="B18" s="5">
        <v>2451004000</v>
      </c>
      <c r="C18" s="5" t="s">
        <v>57</v>
      </c>
      <c r="D18" s="5">
        <v>0</v>
      </c>
      <c r="E18" s="5" t="s">
        <v>58</v>
      </c>
      <c r="F18" s="5">
        <v>1</v>
      </c>
      <c r="G18" s="5" t="s">
        <v>59</v>
      </c>
      <c r="H18" s="5">
        <v>1</v>
      </c>
      <c r="I18" s="5" t="s">
        <v>59</v>
      </c>
      <c r="J18" s="5">
        <v>92</v>
      </c>
      <c r="K18" s="5" t="s">
        <v>78</v>
      </c>
      <c r="L18" s="5">
        <v>2012</v>
      </c>
      <c r="M18" s="5">
        <v>20782</v>
      </c>
      <c r="N18" s="5">
        <v>17722623</v>
      </c>
      <c r="O18" s="5">
        <v>5709</v>
      </c>
      <c r="P18" s="5">
        <v>16952815</v>
      </c>
      <c r="Q18" s="5">
        <v>80120</v>
      </c>
      <c r="R18" s="5">
        <v>3599581</v>
      </c>
      <c r="S18" s="5">
        <v>15073</v>
      </c>
      <c r="T18" s="5">
        <v>769808</v>
      </c>
      <c r="U18" s="5">
        <v>2.8</v>
      </c>
      <c r="V18" s="5">
        <v>4.9000000000000004</v>
      </c>
      <c r="W18" s="5">
        <v>3.1</v>
      </c>
      <c r="X18" s="5">
        <v>5.6</v>
      </c>
      <c r="Y18" s="5">
        <v>5.3</v>
      </c>
      <c r="Z18" s="5">
        <v>4.5</v>
      </c>
      <c r="AA18" s="5">
        <v>3.5</v>
      </c>
      <c r="AB18" s="5">
        <v>10.7</v>
      </c>
    </row>
    <row r="19" spans="1:28" s="5" customFormat="1" x14ac:dyDescent="0.35">
      <c r="A19" s="5" t="s">
        <v>56</v>
      </c>
      <c r="B19" s="5">
        <v>2451004000</v>
      </c>
      <c r="C19" s="5" t="s">
        <v>57</v>
      </c>
      <c r="D19" s="5">
        <v>0</v>
      </c>
      <c r="E19" s="5" t="s">
        <v>58</v>
      </c>
      <c r="F19" s="5">
        <v>1</v>
      </c>
      <c r="G19" s="5" t="s">
        <v>59</v>
      </c>
      <c r="H19" s="5">
        <v>1</v>
      </c>
      <c r="I19" s="5" t="s">
        <v>59</v>
      </c>
      <c r="J19" s="5">
        <v>96</v>
      </c>
      <c r="K19" s="5" t="s">
        <v>79</v>
      </c>
      <c r="L19" s="5">
        <v>2012</v>
      </c>
      <c r="M19" s="5">
        <v>48640</v>
      </c>
      <c r="N19" s="5">
        <v>20361102</v>
      </c>
      <c r="O19" s="5">
        <v>8077</v>
      </c>
      <c r="P19" s="5">
        <v>19168711</v>
      </c>
      <c r="Q19" s="5">
        <v>97715</v>
      </c>
      <c r="R19" s="5">
        <v>4082071</v>
      </c>
      <c r="S19" s="5">
        <v>40564</v>
      </c>
      <c r="T19" s="5">
        <v>1192391</v>
      </c>
      <c r="U19" s="5">
        <v>1.7</v>
      </c>
      <c r="V19" s="5">
        <v>4.5</v>
      </c>
      <c r="W19" s="5">
        <v>2.6</v>
      </c>
      <c r="X19" s="5">
        <v>5.2</v>
      </c>
      <c r="Y19" s="5">
        <v>5.3</v>
      </c>
      <c r="Z19" s="5">
        <v>4.5</v>
      </c>
      <c r="AA19" s="5">
        <v>1.7</v>
      </c>
      <c r="AB19" s="5">
        <v>6.9</v>
      </c>
    </row>
    <row r="20" spans="1:28" s="5" customFormat="1" x14ac:dyDescent="0.35">
      <c r="A20" s="5" t="s">
        <v>56</v>
      </c>
      <c r="B20" s="5">
        <v>2451004000</v>
      </c>
      <c r="C20" s="5" t="s">
        <v>57</v>
      </c>
      <c r="D20" s="5">
        <v>0</v>
      </c>
      <c r="E20" s="5" t="s">
        <v>58</v>
      </c>
      <c r="F20" s="5">
        <v>1</v>
      </c>
      <c r="G20" s="5" t="s">
        <v>59</v>
      </c>
      <c r="H20" s="5">
        <v>1</v>
      </c>
      <c r="I20" s="5" t="s">
        <v>59</v>
      </c>
      <c r="J20" s="5">
        <v>98</v>
      </c>
      <c r="K20" s="5" t="s">
        <v>80</v>
      </c>
      <c r="L20" s="5">
        <v>2012</v>
      </c>
      <c r="M20" s="5">
        <v>2094</v>
      </c>
      <c r="N20" s="5">
        <v>50176261</v>
      </c>
      <c r="O20" s="5">
        <v>1556</v>
      </c>
      <c r="P20" s="5">
        <v>50066010</v>
      </c>
      <c r="Q20" s="5">
        <v>194992</v>
      </c>
      <c r="R20" s="5">
        <v>11991085</v>
      </c>
      <c r="S20" s="5">
        <v>539</v>
      </c>
      <c r="T20" s="5" t="s">
        <v>69</v>
      </c>
      <c r="U20" s="5">
        <v>10.9</v>
      </c>
      <c r="V20" s="5">
        <v>0.6</v>
      </c>
      <c r="W20" s="5">
        <v>2</v>
      </c>
      <c r="X20" s="5">
        <v>0.6</v>
      </c>
      <c r="Y20" s="5">
        <v>1</v>
      </c>
      <c r="Z20" s="5">
        <v>0.5</v>
      </c>
      <c r="AA20" s="5">
        <v>40.1</v>
      </c>
      <c r="AB20" s="5" t="s">
        <v>69</v>
      </c>
    </row>
    <row r="21" spans="1:28" s="5" customFormat="1" x14ac:dyDescent="0.35">
      <c r="A21" s="5" t="s">
        <v>56</v>
      </c>
      <c r="B21" s="5">
        <v>2451004000</v>
      </c>
      <c r="C21" s="5" t="s">
        <v>57</v>
      </c>
      <c r="D21" s="5">
        <v>0</v>
      </c>
      <c r="E21" s="5" t="s">
        <v>58</v>
      </c>
      <c r="F21" s="5">
        <v>1</v>
      </c>
      <c r="G21" s="5" t="s">
        <v>59</v>
      </c>
      <c r="H21" s="5">
        <v>20</v>
      </c>
      <c r="I21" s="5" t="s">
        <v>81</v>
      </c>
      <c r="J21" s="5">
        <v>0</v>
      </c>
      <c r="K21" s="5" t="s">
        <v>59</v>
      </c>
      <c r="L21" s="5">
        <v>2012</v>
      </c>
      <c r="M21" s="5">
        <v>1532</v>
      </c>
      <c r="N21" s="5">
        <v>252480</v>
      </c>
      <c r="O21" s="5">
        <v>167</v>
      </c>
      <c r="P21" s="5">
        <v>224259</v>
      </c>
      <c r="Q21" s="5">
        <v>1070</v>
      </c>
      <c r="R21" s="5">
        <v>35646</v>
      </c>
      <c r="S21" s="5">
        <v>1365</v>
      </c>
      <c r="T21" s="5">
        <v>28221</v>
      </c>
      <c r="U21" s="5">
        <v>9</v>
      </c>
      <c r="V21" s="5">
        <v>16.100000000000001</v>
      </c>
      <c r="W21" s="5">
        <v>18.7</v>
      </c>
      <c r="X21" s="5">
        <v>18.8</v>
      </c>
      <c r="Y21" s="5">
        <v>17.7</v>
      </c>
      <c r="Z21" s="5">
        <v>21.9</v>
      </c>
      <c r="AA21" s="5">
        <v>8.5</v>
      </c>
      <c r="AB21" s="5">
        <v>11.1</v>
      </c>
    </row>
    <row r="22" spans="1:28" s="5" customFormat="1" x14ac:dyDescent="0.35">
      <c r="A22" s="5" t="s">
        <v>56</v>
      </c>
      <c r="B22" s="5">
        <v>2451004000</v>
      </c>
      <c r="C22" s="5" t="s">
        <v>57</v>
      </c>
      <c r="D22" s="5">
        <v>0</v>
      </c>
      <c r="E22" s="5" t="s">
        <v>58</v>
      </c>
      <c r="F22" s="5">
        <v>1</v>
      </c>
      <c r="G22" s="5" t="s">
        <v>59</v>
      </c>
      <c r="H22" s="5">
        <v>21</v>
      </c>
      <c r="I22" s="5" t="s">
        <v>82</v>
      </c>
      <c r="J22" s="5">
        <v>0</v>
      </c>
      <c r="K22" s="5" t="s">
        <v>59</v>
      </c>
      <c r="L22" s="5">
        <v>2012</v>
      </c>
      <c r="M22" s="5">
        <v>250</v>
      </c>
      <c r="N22" s="5">
        <v>10722</v>
      </c>
      <c r="O22" s="5">
        <v>16</v>
      </c>
      <c r="P22" s="5">
        <v>6192</v>
      </c>
      <c r="Q22" s="5">
        <v>56</v>
      </c>
      <c r="R22" s="5">
        <v>1717</v>
      </c>
      <c r="S22" s="5">
        <v>234</v>
      </c>
      <c r="T22" s="5" t="s">
        <v>69</v>
      </c>
      <c r="U22" s="5">
        <v>32.6</v>
      </c>
      <c r="V22" s="5">
        <v>28.9</v>
      </c>
      <c r="W22" s="5">
        <v>50.8</v>
      </c>
      <c r="X22" s="5">
        <v>45.3</v>
      </c>
      <c r="Y22" s="5">
        <v>42.3</v>
      </c>
      <c r="Z22" s="5">
        <v>47.7</v>
      </c>
      <c r="AA22" s="5">
        <v>34.1</v>
      </c>
      <c r="AB22" s="5" t="s">
        <v>69</v>
      </c>
    </row>
    <row r="23" spans="1:28" s="5" customFormat="1" x14ac:dyDescent="0.35">
      <c r="A23" s="5" t="s">
        <v>56</v>
      </c>
      <c r="B23" s="5">
        <v>2451004000</v>
      </c>
      <c r="C23" s="5" t="s">
        <v>57</v>
      </c>
      <c r="D23" s="5">
        <v>0</v>
      </c>
      <c r="E23" s="5" t="s">
        <v>58</v>
      </c>
      <c r="F23" s="5">
        <v>1</v>
      </c>
      <c r="G23" s="5" t="s">
        <v>59</v>
      </c>
      <c r="H23" s="5">
        <v>22</v>
      </c>
      <c r="I23" s="5" t="s">
        <v>83</v>
      </c>
      <c r="J23" s="5">
        <v>0</v>
      </c>
      <c r="K23" s="5" t="s">
        <v>59</v>
      </c>
      <c r="L23" s="5">
        <v>2012</v>
      </c>
      <c r="M23" s="5">
        <v>235</v>
      </c>
      <c r="N23" s="5">
        <v>50737</v>
      </c>
      <c r="O23" s="5">
        <v>14</v>
      </c>
      <c r="P23" s="5">
        <v>48532</v>
      </c>
      <c r="Q23" s="5">
        <v>190</v>
      </c>
      <c r="R23" s="5">
        <v>6887</v>
      </c>
      <c r="S23" s="5">
        <v>221</v>
      </c>
      <c r="T23" s="5">
        <v>2204</v>
      </c>
      <c r="U23" s="5">
        <v>27</v>
      </c>
      <c r="V23" s="5">
        <v>20.2</v>
      </c>
      <c r="W23" s="5">
        <v>56.8</v>
      </c>
      <c r="X23" s="5">
        <v>22.1</v>
      </c>
      <c r="Y23" s="5">
        <v>44.1</v>
      </c>
      <c r="Z23" s="5">
        <v>43.4</v>
      </c>
      <c r="AA23" s="5">
        <v>25.3</v>
      </c>
      <c r="AB23" s="5">
        <v>16.7</v>
      </c>
    </row>
    <row r="24" spans="1:28" s="5" customFormat="1" x14ac:dyDescent="0.35">
      <c r="A24" s="5" t="s">
        <v>56</v>
      </c>
      <c r="B24" s="5">
        <v>2451004000</v>
      </c>
      <c r="C24" s="5" t="s">
        <v>57</v>
      </c>
      <c r="D24" s="5">
        <v>0</v>
      </c>
      <c r="E24" s="5" t="s">
        <v>58</v>
      </c>
      <c r="F24" s="5">
        <v>1</v>
      </c>
      <c r="G24" s="5" t="s">
        <v>59</v>
      </c>
      <c r="H24" s="5">
        <v>23</v>
      </c>
      <c r="I24" s="5" t="s">
        <v>84</v>
      </c>
      <c r="J24" s="5">
        <v>0</v>
      </c>
      <c r="K24" s="5" t="s">
        <v>59</v>
      </c>
      <c r="L24" s="5">
        <v>2012</v>
      </c>
      <c r="M24" s="5">
        <v>71</v>
      </c>
      <c r="N24" s="5" t="s">
        <v>69</v>
      </c>
      <c r="O24" s="5">
        <v>14</v>
      </c>
      <c r="P24" s="5" t="s">
        <v>69</v>
      </c>
      <c r="Q24" s="5" t="s">
        <v>70</v>
      </c>
      <c r="R24" s="5" t="s">
        <v>69</v>
      </c>
      <c r="S24" s="5">
        <v>57</v>
      </c>
      <c r="T24" s="5" t="s">
        <v>69</v>
      </c>
      <c r="U24" s="5">
        <v>38.1</v>
      </c>
      <c r="V24" s="5" t="s">
        <v>69</v>
      </c>
      <c r="W24" s="5">
        <v>43.1</v>
      </c>
      <c r="X24" s="5" t="s">
        <v>69</v>
      </c>
      <c r="Y24" s="5" t="s">
        <v>69</v>
      </c>
      <c r="Z24" s="5" t="s">
        <v>69</v>
      </c>
      <c r="AA24" s="5">
        <v>45.7</v>
      </c>
      <c r="AB24" s="5" t="s">
        <v>69</v>
      </c>
    </row>
    <row r="25" spans="1:28" s="5" customFormat="1" x14ac:dyDescent="0.35">
      <c r="A25" s="5" t="s">
        <v>56</v>
      </c>
      <c r="B25" s="5">
        <v>2451004000</v>
      </c>
      <c r="C25" s="5" t="s">
        <v>57</v>
      </c>
      <c r="D25" s="5">
        <v>0</v>
      </c>
      <c r="E25" s="5" t="s">
        <v>58</v>
      </c>
      <c r="F25" s="5">
        <v>1</v>
      </c>
      <c r="G25" s="5" t="s">
        <v>59</v>
      </c>
      <c r="H25" s="5">
        <v>24</v>
      </c>
      <c r="I25" s="5" t="s">
        <v>85</v>
      </c>
      <c r="J25" s="5">
        <v>0</v>
      </c>
      <c r="K25" s="5" t="s">
        <v>59</v>
      </c>
      <c r="L25" s="5">
        <v>2012</v>
      </c>
      <c r="M25" s="5">
        <v>949</v>
      </c>
      <c r="N25" s="5">
        <v>134405</v>
      </c>
      <c r="O25" s="5">
        <v>100</v>
      </c>
      <c r="P25" s="5">
        <v>114167</v>
      </c>
      <c r="Q25" s="5">
        <v>563</v>
      </c>
      <c r="R25" s="5">
        <v>17485</v>
      </c>
      <c r="S25" s="5">
        <v>849</v>
      </c>
      <c r="T25" s="5">
        <v>20238</v>
      </c>
      <c r="U25" s="5">
        <v>13.1</v>
      </c>
      <c r="V25" s="5">
        <v>18</v>
      </c>
      <c r="W25" s="5">
        <v>16</v>
      </c>
      <c r="X25" s="5">
        <v>22.1</v>
      </c>
      <c r="Y25" s="5">
        <v>19.5</v>
      </c>
      <c r="Z25" s="5">
        <v>22.9</v>
      </c>
      <c r="AA25" s="5">
        <v>13.3</v>
      </c>
      <c r="AB25" s="5">
        <v>14.3</v>
      </c>
    </row>
    <row r="26" spans="1:28" s="5" customFormat="1" x14ac:dyDescent="0.35">
      <c r="A26" s="5" t="s">
        <v>56</v>
      </c>
      <c r="B26" s="5">
        <v>2451004000</v>
      </c>
      <c r="C26" s="5" t="s">
        <v>57</v>
      </c>
      <c r="D26" s="5">
        <v>0</v>
      </c>
      <c r="E26" s="5" t="s">
        <v>58</v>
      </c>
      <c r="F26" s="5">
        <v>1</v>
      </c>
      <c r="G26" s="5" t="s">
        <v>59</v>
      </c>
      <c r="H26" s="5">
        <v>28</v>
      </c>
      <c r="I26" s="5" t="s">
        <v>86</v>
      </c>
      <c r="J26" s="5">
        <v>0</v>
      </c>
      <c r="K26" s="5" t="s">
        <v>59</v>
      </c>
      <c r="L26" s="5">
        <v>2012</v>
      </c>
      <c r="M26" s="5">
        <v>50</v>
      </c>
      <c r="N26" s="5">
        <v>6719</v>
      </c>
      <c r="O26" s="5">
        <v>8</v>
      </c>
      <c r="P26" s="5">
        <v>4248</v>
      </c>
      <c r="Q26" s="5">
        <v>52</v>
      </c>
      <c r="R26" s="5">
        <v>1765</v>
      </c>
      <c r="S26" s="5">
        <v>42</v>
      </c>
      <c r="T26" s="5">
        <v>2471</v>
      </c>
      <c r="U26" s="5">
        <v>52.3</v>
      </c>
      <c r="V26" s="5">
        <v>21.5</v>
      </c>
      <c r="W26" s="5">
        <v>41.1</v>
      </c>
      <c r="X26" s="5">
        <v>35</v>
      </c>
      <c r="Y26" s="5">
        <v>18.7</v>
      </c>
      <c r="Z26" s="5">
        <v>37.200000000000003</v>
      </c>
      <c r="AA26" s="5">
        <v>59.5</v>
      </c>
      <c r="AB26" s="5">
        <v>21.8</v>
      </c>
    </row>
    <row r="27" spans="1:28" s="5" customFormat="1" x14ac:dyDescent="0.35">
      <c r="A27" s="5" t="s">
        <v>56</v>
      </c>
      <c r="B27" s="5">
        <v>2451004000</v>
      </c>
      <c r="C27" s="5" t="s">
        <v>57</v>
      </c>
      <c r="D27" s="5">
        <v>0</v>
      </c>
      <c r="E27" s="5" t="s">
        <v>58</v>
      </c>
      <c r="F27" s="5">
        <v>1</v>
      </c>
      <c r="G27" s="5" t="s">
        <v>59</v>
      </c>
      <c r="H27" s="5">
        <v>29</v>
      </c>
      <c r="I27" s="5" t="s">
        <v>87</v>
      </c>
      <c r="J27" s="5">
        <v>0</v>
      </c>
      <c r="K27" s="5" t="s">
        <v>59</v>
      </c>
      <c r="L27" s="5">
        <v>2012</v>
      </c>
      <c r="M27" s="5">
        <v>47058</v>
      </c>
      <c r="N27" s="5">
        <v>20101903</v>
      </c>
      <c r="O27" s="5">
        <v>7902</v>
      </c>
      <c r="P27" s="5">
        <v>18940204</v>
      </c>
      <c r="Q27" s="5">
        <v>96593</v>
      </c>
      <c r="R27" s="5">
        <v>4044660</v>
      </c>
      <c r="S27" s="5">
        <v>39157</v>
      </c>
      <c r="T27" s="5">
        <v>1161699</v>
      </c>
      <c r="U27" s="5">
        <v>1.8</v>
      </c>
      <c r="V27" s="5">
        <v>4.5</v>
      </c>
      <c r="W27" s="5">
        <v>2.4</v>
      </c>
      <c r="X27" s="5">
        <v>5.2</v>
      </c>
      <c r="Y27" s="5">
        <v>5.2</v>
      </c>
      <c r="Z27" s="5">
        <v>4.4000000000000004</v>
      </c>
      <c r="AA27" s="5">
        <v>1.9</v>
      </c>
      <c r="AB27" s="5">
        <v>7</v>
      </c>
    </row>
    <row r="28" spans="1:28" s="5" customFormat="1" x14ac:dyDescent="0.35">
      <c r="A28" s="5" t="s">
        <v>56</v>
      </c>
      <c r="B28" s="5">
        <v>2451004000</v>
      </c>
      <c r="C28" s="5" t="s">
        <v>57</v>
      </c>
      <c r="D28" s="5">
        <v>0</v>
      </c>
      <c r="E28" s="5" t="s">
        <v>58</v>
      </c>
      <c r="F28" s="5">
        <v>1</v>
      </c>
      <c r="G28" s="5" t="s">
        <v>59</v>
      </c>
      <c r="H28" s="5">
        <v>96</v>
      </c>
      <c r="I28" s="5" t="s">
        <v>79</v>
      </c>
      <c r="J28" s="5">
        <v>0</v>
      </c>
      <c r="K28" s="5" t="s">
        <v>59</v>
      </c>
      <c r="L28" s="5">
        <v>2012</v>
      </c>
      <c r="M28" s="5">
        <v>48640</v>
      </c>
      <c r="N28" s="5">
        <v>20361102</v>
      </c>
      <c r="O28" s="5">
        <v>8077</v>
      </c>
      <c r="P28" s="5">
        <v>19168711</v>
      </c>
      <c r="Q28" s="5">
        <v>97715</v>
      </c>
      <c r="R28" s="5">
        <v>4082071</v>
      </c>
      <c r="S28" s="5">
        <v>40564</v>
      </c>
      <c r="T28" s="5">
        <v>1192391</v>
      </c>
      <c r="U28" s="5">
        <v>1.7</v>
      </c>
      <c r="V28" s="5">
        <v>4.5</v>
      </c>
      <c r="W28" s="5">
        <v>2.6</v>
      </c>
      <c r="X28" s="5">
        <v>5.2</v>
      </c>
      <c r="Y28" s="5">
        <v>5.3</v>
      </c>
      <c r="Z28" s="5">
        <v>4.5</v>
      </c>
      <c r="AA28" s="5">
        <v>1.7</v>
      </c>
      <c r="AB28" s="5">
        <v>6.9</v>
      </c>
    </row>
    <row r="29" spans="1:28" s="5" customFormat="1" x14ac:dyDescent="0.35">
      <c r="A29" s="5" t="s">
        <v>56</v>
      </c>
      <c r="B29" s="5">
        <v>2451004000</v>
      </c>
      <c r="C29" s="5" t="s">
        <v>57</v>
      </c>
      <c r="D29" s="5">
        <v>0</v>
      </c>
      <c r="E29" s="5" t="s">
        <v>58</v>
      </c>
      <c r="F29" s="5">
        <v>1</v>
      </c>
      <c r="G29" s="5" t="s">
        <v>59</v>
      </c>
      <c r="H29" s="5">
        <v>98</v>
      </c>
      <c r="I29" s="5" t="s">
        <v>80</v>
      </c>
      <c r="J29" s="5">
        <v>0</v>
      </c>
      <c r="K29" s="5" t="s">
        <v>59</v>
      </c>
      <c r="L29" s="5">
        <v>2012</v>
      </c>
      <c r="M29" s="5">
        <v>2094</v>
      </c>
      <c r="N29" s="5">
        <v>50176261</v>
      </c>
      <c r="O29" s="5">
        <v>1556</v>
      </c>
      <c r="P29" s="5">
        <v>50066010</v>
      </c>
      <c r="Q29" s="5">
        <v>194992</v>
      </c>
      <c r="R29" s="5">
        <v>11991085</v>
      </c>
      <c r="S29" s="5">
        <v>539</v>
      </c>
      <c r="T29" s="5" t="s">
        <v>69</v>
      </c>
      <c r="U29" s="5">
        <v>10.9</v>
      </c>
      <c r="V29" s="5">
        <v>0.6</v>
      </c>
      <c r="W29" s="5">
        <v>2</v>
      </c>
      <c r="X29" s="5">
        <v>0.6</v>
      </c>
      <c r="Y29" s="5">
        <v>1</v>
      </c>
      <c r="Z29" s="5">
        <v>0.5</v>
      </c>
      <c r="AA29" s="5">
        <v>40.1</v>
      </c>
      <c r="AB29" s="5" t="s">
        <v>69</v>
      </c>
    </row>
    <row r="30" spans="1:28" s="5" customFormat="1" x14ac:dyDescent="0.35">
      <c r="A30" s="5" t="s">
        <v>56</v>
      </c>
      <c r="B30" s="5">
        <v>2451004000</v>
      </c>
      <c r="C30" s="5" t="s">
        <v>57</v>
      </c>
      <c r="D30" s="5">
        <v>0</v>
      </c>
      <c r="E30" s="5" t="s">
        <v>58</v>
      </c>
      <c r="F30" s="5">
        <v>2</v>
      </c>
      <c r="G30" s="5" t="s">
        <v>88</v>
      </c>
      <c r="H30" s="5">
        <v>1</v>
      </c>
      <c r="I30" s="5" t="s">
        <v>59</v>
      </c>
      <c r="J30" s="5">
        <v>0</v>
      </c>
      <c r="K30" s="5" t="s">
        <v>59</v>
      </c>
      <c r="L30" s="5">
        <v>2012</v>
      </c>
      <c r="M30" s="5">
        <v>24599</v>
      </c>
      <c r="N30" s="5">
        <v>2199175</v>
      </c>
      <c r="O30" s="5">
        <v>1698</v>
      </c>
      <c r="P30" s="5">
        <v>1818957</v>
      </c>
      <c r="Q30" s="5">
        <v>15772</v>
      </c>
      <c r="R30" s="5">
        <v>475593</v>
      </c>
      <c r="S30" s="5">
        <v>22902</v>
      </c>
      <c r="T30" s="5">
        <v>380219</v>
      </c>
      <c r="U30" s="5">
        <v>2.4</v>
      </c>
      <c r="V30" s="5">
        <v>9.1</v>
      </c>
      <c r="W30" s="5">
        <v>7.8</v>
      </c>
      <c r="X30" s="5">
        <v>10.6</v>
      </c>
      <c r="Y30" s="5">
        <v>17.399999999999999</v>
      </c>
      <c r="Z30" s="5">
        <v>15.9</v>
      </c>
      <c r="AA30" s="5">
        <v>2.2000000000000002</v>
      </c>
      <c r="AB30" s="5">
        <v>7.1</v>
      </c>
    </row>
    <row r="31" spans="1:28" s="5" customFormat="1" x14ac:dyDescent="0.35">
      <c r="A31" s="5" t="s">
        <v>56</v>
      </c>
      <c r="B31" s="5">
        <v>2451004000</v>
      </c>
      <c r="C31" s="5" t="s">
        <v>57</v>
      </c>
      <c r="D31" s="5">
        <v>0</v>
      </c>
      <c r="E31" s="5" t="s">
        <v>58</v>
      </c>
      <c r="F31" s="5">
        <v>3</v>
      </c>
      <c r="G31" s="5" t="s">
        <v>89</v>
      </c>
      <c r="H31" s="5">
        <v>1</v>
      </c>
      <c r="I31" s="5" t="s">
        <v>59</v>
      </c>
      <c r="J31" s="5">
        <v>0</v>
      </c>
      <c r="K31" s="5" t="s">
        <v>59</v>
      </c>
      <c r="L31" s="5">
        <v>2012</v>
      </c>
      <c r="M31" s="5">
        <v>21952</v>
      </c>
      <c r="N31" s="5">
        <v>16764334</v>
      </c>
      <c r="O31" s="5">
        <v>5519</v>
      </c>
      <c r="P31" s="5">
        <v>16041441</v>
      </c>
      <c r="Q31" s="5">
        <v>72628</v>
      </c>
      <c r="R31" s="5">
        <v>3219015</v>
      </c>
      <c r="S31" s="5">
        <v>16432</v>
      </c>
      <c r="T31" s="5">
        <v>722893</v>
      </c>
      <c r="U31" s="5">
        <v>2.5</v>
      </c>
      <c r="V31" s="5">
        <v>5.5</v>
      </c>
      <c r="W31" s="5">
        <v>4.5999999999999996</v>
      </c>
      <c r="X31" s="5">
        <v>6.3</v>
      </c>
      <c r="Y31" s="5">
        <v>6.6</v>
      </c>
      <c r="Z31" s="5">
        <v>5.0999999999999996</v>
      </c>
      <c r="AA31" s="5">
        <v>3</v>
      </c>
      <c r="AB31" s="5">
        <v>9.1</v>
      </c>
    </row>
    <row r="32" spans="1:28" s="5" customFormat="1" x14ac:dyDescent="0.35">
      <c r="A32" s="5" t="s">
        <v>56</v>
      </c>
      <c r="B32" s="5">
        <v>2451004000</v>
      </c>
      <c r="C32" s="5" t="s">
        <v>57</v>
      </c>
      <c r="D32" s="5">
        <v>0</v>
      </c>
      <c r="E32" s="5" t="s">
        <v>58</v>
      </c>
      <c r="F32" s="5">
        <v>4</v>
      </c>
      <c r="G32" s="5" t="s">
        <v>90</v>
      </c>
      <c r="H32" s="5">
        <v>1</v>
      </c>
      <c r="I32" s="5" t="s">
        <v>59</v>
      </c>
      <c r="J32" s="5">
        <v>0</v>
      </c>
      <c r="K32" s="5" t="s">
        <v>59</v>
      </c>
      <c r="L32" s="5">
        <v>2012</v>
      </c>
      <c r="M32" s="5">
        <v>2089</v>
      </c>
      <c r="N32" s="5">
        <v>1397592</v>
      </c>
      <c r="O32" s="5">
        <v>860</v>
      </c>
      <c r="P32" s="5">
        <v>1308314</v>
      </c>
      <c r="Q32" s="5">
        <v>9316</v>
      </c>
      <c r="R32" s="5">
        <v>387462</v>
      </c>
      <c r="S32" s="5">
        <v>1230</v>
      </c>
      <c r="T32" s="5">
        <v>89279</v>
      </c>
      <c r="U32" s="5">
        <v>13.7</v>
      </c>
      <c r="V32" s="5">
        <v>5.5</v>
      </c>
      <c r="W32" s="5">
        <v>14.1</v>
      </c>
      <c r="X32" s="5">
        <v>6.1</v>
      </c>
      <c r="Y32" s="5">
        <v>10.7</v>
      </c>
      <c r="Z32" s="5">
        <v>6.8</v>
      </c>
      <c r="AA32" s="5">
        <v>17.3</v>
      </c>
      <c r="AB32" s="5">
        <v>24.3</v>
      </c>
    </row>
    <row r="33" spans="1:28" s="5" customFormat="1" x14ac:dyDescent="0.35">
      <c r="A33" s="5" t="s">
        <v>56</v>
      </c>
      <c r="B33" s="5">
        <v>2451004000</v>
      </c>
      <c r="C33" s="5" t="s">
        <v>57</v>
      </c>
      <c r="D33" s="5">
        <v>0</v>
      </c>
      <c r="E33" s="5" t="s">
        <v>58</v>
      </c>
      <c r="F33" s="5">
        <v>96</v>
      </c>
      <c r="G33" s="5" t="s">
        <v>79</v>
      </c>
      <c r="H33" s="5">
        <v>1</v>
      </c>
      <c r="I33" s="5" t="s">
        <v>59</v>
      </c>
      <c r="J33" s="5">
        <v>0</v>
      </c>
      <c r="K33" s="5" t="s">
        <v>59</v>
      </c>
      <c r="L33" s="5">
        <v>2012</v>
      </c>
      <c r="M33" s="5">
        <v>48640</v>
      </c>
      <c r="N33" s="5">
        <v>20361102</v>
      </c>
      <c r="O33" s="5">
        <v>8077</v>
      </c>
      <c r="P33" s="5">
        <v>19168711</v>
      </c>
      <c r="Q33" s="5">
        <v>97715</v>
      </c>
      <c r="R33" s="5">
        <v>4082071</v>
      </c>
      <c r="S33" s="5">
        <v>40564</v>
      </c>
      <c r="T33" s="5">
        <v>1192391</v>
      </c>
      <c r="U33" s="5">
        <v>1.7</v>
      </c>
      <c r="V33" s="5">
        <v>4.5</v>
      </c>
      <c r="W33" s="5">
        <v>2.6</v>
      </c>
      <c r="X33" s="5">
        <v>5.2</v>
      </c>
      <c r="Y33" s="5">
        <v>5.3</v>
      </c>
      <c r="Z33" s="5">
        <v>4.5</v>
      </c>
      <c r="AA33" s="5">
        <v>1.7</v>
      </c>
      <c r="AB33" s="5">
        <v>6.9</v>
      </c>
    </row>
    <row r="34" spans="1:28" s="5" customFormat="1" x14ac:dyDescent="0.35">
      <c r="A34" s="5" t="s">
        <v>56</v>
      </c>
      <c r="B34" s="5">
        <v>2451004000</v>
      </c>
      <c r="C34" s="5" t="s">
        <v>57</v>
      </c>
      <c r="D34" s="5">
        <v>0</v>
      </c>
      <c r="E34" s="5" t="s">
        <v>58</v>
      </c>
      <c r="F34" s="5">
        <v>98</v>
      </c>
      <c r="G34" s="5" t="s">
        <v>80</v>
      </c>
      <c r="H34" s="5">
        <v>1</v>
      </c>
      <c r="I34" s="5" t="s">
        <v>59</v>
      </c>
      <c r="J34" s="5">
        <v>0</v>
      </c>
      <c r="K34" s="5" t="s">
        <v>59</v>
      </c>
      <c r="L34" s="5">
        <v>2012</v>
      </c>
      <c r="M34" s="5">
        <v>2094</v>
      </c>
      <c r="N34" s="5">
        <v>50176261</v>
      </c>
      <c r="O34" s="5">
        <v>1556</v>
      </c>
      <c r="P34" s="5">
        <v>50066010</v>
      </c>
      <c r="Q34" s="5">
        <v>194992</v>
      </c>
      <c r="R34" s="5">
        <v>11991085</v>
      </c>
      <c r="S34" s="5">
        <v>539</v>
      </c>
      <c r="T34" s="5" t="s">
        <v>69</v>
      </c>
      <c r="U34" s="5">
        <v>10.9</v>
      </c>
      <c r="V34" s="5">
        <v>0.6</v>
      </c>
      <c r="W34" s="5">
        <v>2</v>
      </c>
      <c r="X34" s="5">
        <v>0.6</v>
      </c>
      <c r="Y34" s="5">
        <v>1</v>
      </c>
      <c r="Z34" s="5">
        <v>0.5</v>
      </c>
      <c r="AA34" s="5">
        <v>40.1</v>
      </c>
      <c r="AB34" s="5" t="s">
        <v>69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 all</vt:lpstr>
      <vt:lpstr>SBO_2012_00CSA01_with_ann(AutoR</vt:lpstr>
      <vt:lpstr>Distribution Owner by Gender</vt:lpstr>
      <vt:lpstr>Distr Owner by Ethnicity</vt:lpstr>
      <vt:lpstr>Distribution Owner by Race</vt:lpstr>
      <vt:lpstr>Race_Ethnicity_Gender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Bowerman</dc:creator>
  <cp:lastModifiedBy>Marjorie Bowerman</cp:lastModifiedBy>
  <dcterms:created xsi:type="dcterms:W3CDTF">2020-03-24T02:56:52Z</dcterms:created>
  <dcterms:modified xsi:type="dcterms:W3CDTF">2020-03-28T01:17:45Z</dcterms:modified>
</cp:coreProperties>
</file>