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C First Nations" sheetId="1" state="visible" r:id="rId2"/>
  </sheets>
  <definedNames>
    <definedName function="false" hidden="true" localSheetId="0" name="_xlnm._FilterDatabase" vbProcedure="false">'BC First Nations'!$A$2:$H$90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<sst xmlns="http://schemas.openxmlformats.org/spreadsheetml/2006/main" count="726" uniqueCount="618">
  <si>
    <t xml:space="preserve">TRANSMOUNTAIN EXPANSION PROJECT - INDIGENOUS COMMUNITIES _IMC </t>
  </si>
  <si>
    <t xml:space="preserve">Community</t>
  </si>
  <si>
    <t xml:space="preserve">mapFile</t>
  </si>
  <si>
    <t xml:space="preserve">Leadership</t>
  </si>
  <si>
    <t xml:space="preserve">Contact person</t>
  </si>
  <si>
    <t xml:space="preserve">Contact Information</t>
  </si>
  <si>
    <t xml:space="preserve">Protocol</t>
  </si>
  <si>
    <t xml:space="preserve">About Us</t>
  </si>
  <si>
    <t xml:space="preserve">Community Website</t>
  </si>
  <si>
    <t xml:space="preserve">Lat</t>
  </si>
  <si>
    <t xml:space="preserve">Long</t>
  </si>
  <si>
    <t xml:space="preserve">Project Spreads</t>
  </si>
  <si>
    <t xml:space="preserve">Adams Lake Indian Band</t>
  </si>
  <si>
    <t xml:space="preserve">Secwepmc of the Secwepmc Nation</t>
  </si>
  <si>
    <t xml:space="preserve">Chief LynnKenoras (Duck Chief) election June 26, 2024 every 3 yrs _ Councillors; Jules Brandi, Howard Nordqist, Cory Sampson, Shelley Witzky</t>
  </si>
  <si>
    <t xml:space="preserve">Lawrence Lewis - Executive Director Main # (250) 679-8841   6453 Hillcrest Road, Chase, BC  V0E 1M0</t>
  </si>
  <si>
    <t xml:space="preserve">cnord@alib.ca</t>
  </si>
  <si>
    <t xml:space="preserve">Celia Nord  - Asistant Tiltle &amp; Rights Coordinator cnord@alib.ca</t>
  </si>
  <si>
    <t xml:space="preserve">The Adams Lake Indian Band (ALIB) belongs to the Secwepemc Nation. ALIB is a member of the Shuswap Nation Tribal Council (SNTC), which consists of nine Secwepemc Bands. Adams Lake was once a gathering place where neighbors would come to meet, socialize and gather roots, berries and what the earth would provide for them.</t>
  </si>
  <si>
    <t xml:space="preserve">https://www.adamslakeband.org</t>
  </si>
  <si>
    <t xml:space="preserve">Spread 4 (KP 610 to 764)     </t>
  </si>
  <si>
    <t xml:space="preserve">Aitchelitz Band (a-che-leetz)</t>
  </si>
  <si>
    <t xml:space="preserve">Shxwháy Village</t>
  </si>
  <si>
    <t xml:space="preserve">Chief Angie Bailey (June 4, 2010) Councillors; John Alphonse George (05/05/1976)  Gordon George (04/11/1994), Leona Sam (02/17/2000)</t>
  </si>
  <si>
    <t xml:space="preserve">Economic Development contact: Chief angiebailey2010@hotmail.com    </t>
  </si>
  <si>
    <t xml:space="preserve">Keri Ardell, Operations and Projects Manager TTML   (604) 792-2404    8150 Aitken Road R.R.1 Sardis, BC  V2R 1A9</t>
  </si>
  <si>
    <t xml:space="preserve">Keri Ardell - keri.ardell@ttml.ca</t>
  </si>
  <si>
    <t xml:space="preserve">The Aitchelitz First Nation (traditional name: Áthelets) is a First Nations band government of the Sto:lo people, located at Sardis, British Columbia (Chilliwack). It is a member of the Sto:lo Nation Tribal Council.</t>
  </si>
  <si>
    <t xml:space="preserve">https://www.stolonation.bc.ca/bands</t>
  </si>
  <si>
    <t xml:space="preserve">Spread 6 (KP 1075 to 1144)</t>
  </si>
  <si>
    <t xml:space="preserve">Ashcroft Indian Band</t>
  </si>
  <si>
    <t xml:space="preserve">Chief Greg Blain, next election May 7, 2023 - Councillors; Earl Blain, Dennis Pittman</t>
  </si>
  <si>
    <t xml:space="preserve">Jodene Blain, Band Administration (250) 453-9154</t>
  </si>
  <si>
    <t xml:space="preserve">(250) 453-9154   info@ashcroftband.ca    414 Cornwall Rd, Ashcroft, BC V0K 1A0</t>
  </si>
  <si>
    <t xml:space="preserve">Jodene Blain, Band Administration  jodene@ashcroftband.ca</t>
  </si>
  <si>
    <t xml:space="preserve">The Ashcroft Indian Band was traditionally known as the Nlaka’pamux. The people of the AIB have lived in this area, along the shores of the Thompson River in the British Columbia Interior for 6000 years. The reserve boundaries were established in the 1880s. More than a century and a half later, the Ashcroft Indian Band fishes in the same river, and remains firm on the same land Nlaka’pamux have occupied for generations and generations.</t>
  </si>
  <si>
    <t xml:space="preserve">http://www.ashcroftband.ca/</t>
  </si>
  <si>
    <t xml:space="preserve">Thompson Country Spread 4 (KP 610 to 764) </t>
  </si>
  <si>
    <t xml:space="preserve">Boothroyd Band</t>
  </si>
  <si>
    <t xml:space="preserve">Chief Mike Campbell, next election September 30, 2021</t>
  </si>
  <si>
    <t xml:space="preserve">Chief Mike Campbell</t>
  </si>
  <si>
    <t xml:space="preserve">Phone: 604-867-9211   Email: boothroydband@gmail.com    PO Box 295, Boston Bar, BC V0K 1C0 (250) 867-9211</t>
  </si>
  <si>
    <t xml:space="preserve">Chief Mike Campbell </t>
  </si>
  <si>
    <t xml:space="preserve">The Boothroyd First Nation is a First Nations government in the Fraser Canyon area of the Central Interior of British Columbia. Boothroyd Indian Band is a member of the Nlaka'pamux Nation Tribal Council, as all of the reserve land is in the Nlaka'pamux Nation Traditional Territory.</t>
  </si>
  <si>
    <t xml:space="preserve">https://boothroydband.wixsite.com/mysite</t>
  </si>
  <si>
    <t xml:space="preserve">Boston Bar First Nations</t>
  </si>
  <si>
    <t xml:space="preserve">Chief Pamela O'Donaghey, next election July 17, 2023.   Councillors; Yvonne Andrew, Jeremy Campbell, Darren Florence</t>
  </si>
  <si>
    <t xml:space="preserve">Terry Raymond, Referrals </t>
  </si>
  <si>
    <t xml:space="preserve">Phone: 604-867-9317  Email: bbarbandd@uniserve.com     S.S. 1 Boston Bar, BC V0K 1C0</t>
  </si>
  <si>
    <t xml:space="preserve">Terry Raymond  tray69770@msn.com</t>
  </si>
  <si>
    <t xml:space="preserve">The Boston Bar First Nation is a First Nations government in the Fraser Canyon region of the Southern Interior of British Columbia. Located near the town of Boston Bar, it is a member of the Nlaka'pamux Nation Tribal Council, which engages in natural resources and forestry management efforts.</t>
  </si>
  <si>
    <t xml:space="preserve">Canim Lake Band (The People of Broken Rock "The Tsq'escenemc")</t>
  </si>
  <si>
    <t xml:space="preserve">Canim Lake Band</t>
  </si>
  <si>
    <t xml:space="preserve">Chief Helen Henderson, next election June 06, 2022     </t>
  </si>
  <si>
    <t xml:space="preserve">reception@canimlakeband.com</t>
  </si>
  <si>
    <t xml:space="preserve">Canim Lake Band Office
P.O. Box 1030
100 Mile House, BC V0K 2E0     Phone: 250-397-2227</t>
  </si>
  <si>
    <t xml:space="preserve">Pam Theodore, Lands Coordinator   landscoordinator@canimlakeband.com</t>
  </si>
  <si>
    <t xml:space="preserve">Canim Lake Band is part of the the Shuswap Nation and are Interior Salish People. The Salish People cover the area from the Coast (Coastal Salish) from Northern BC to Washington State to the Cariboo Region. The People of the Canim Lake Band (the Tsq’escenemc) are part of the lakes people of the Northern Shuswap, using the vast number of lakes in the region to maintain our sustenance.</t>
  </si>
  <si>
    <t xml:space="preserve">http://canimlakeband.com/</t>
  </si>
  <si>
    <t xml:space="preserve">Thompson Country - Spread 4 (KP 610 to 764) </t>
  </si>
  <si>
    <t xml:space="preserve">Chawathil First Nation  ("Shi-Wa-Thill")</t>
  </si>
  <si>
    <t xml:space="preserve">Chawathil First Nation</t>
  </si>
  <si>
    <t xml:space="preserve">Chief Rhoda Peters, next election July 14, 2022</t>
  </si>
  <si>
    <t xml:space="preserve">Chief  rhoda.peters51@gmail.com                    Rose Peters, Manager TTML rose.peters@chawathil.org</t>
  </si>
  <si>
    <t xml:space="preserve">(Phone) 604-869-9994
(Fax) 604-869-7614
4-60814 Lougheed Hwy 7
Hope, BC V0X 1L3
E-mail: reception@chawathil.org</t>
  </si>
  <si>
    <t xml:space="preserve">Rose Peters, Manager TTML rose.peters@chawathil.org</t>
  </si>
  <si>
    <t xml:space="preserve">The Chawathil First Nation is situated in a resplendent mountain setting located in the Fraser Valley 140 km East of Vancouver, BC.  The Chawathil people have lived in our present location for thousands of years.  Our traditional territory once occupied much of what is now Hope and surrounding areas.</t>
  </si>
  <si>
    <t xml:space="preserve">www.chawathil.org</t>
  </si>
  <si>
    <t xml:space="preserve">Lower Mainland  - Spread 7 </t>
  </si>
  <si>
    <r>
      <rPr>
        <b val="true"/>
        <sz val="11"/>
        <color rgb="FF000000"/>
        <rFont val="Calibri"/>
        <family val="2"/>
        <charset val="1"/>
      </rPr>
      <t xml:space="preserve">Chi:yo:m Agassiz </t>
    </r>
    <r>
      <rPr>
        <b val="true"/>
        <sz val="11"/>
        <color rgb="FFFF0000"/>
        <rFont val="Calibri"/>
        <family val="2"/>
        <charset val="1"/>
      </rPr>
      <t xml:space="preserve">(Cheam)</t>
    </r>
    <r>
      <rPr>
        <b val="true"/>
        <sz val="11"/>
        <color rgb="FF000000"/>
        <rFont val="Calibri"/>
        <family val="2"/>
        <charset val="1"/>
      </rPr>
      <t xml:space="preserve"> First Nation - meaning "Wild Strawberry Place"</t>
    </r>
  </si>
  <si>
    <t xml:space="preserve">Chiyom Agassiz (Cheam) First Nation</t>
  </si>
  <si>
    <t xml:space="preserve">Chief Andrew Victor, Councillors; Bruce (BJ), Douglas, Darwin Jason Douglas, John Lincoln Douglas, Stephanie Fredette, Fredick (Rick) Quipp, election November 29, 2021</t>
  </si>
  <si>
    <t xml:space="preserve">Tammy McLaren, Executive Assistant for Chief and Council   councilexecassist@cheamband.com               Mahyar Niroumand
Lands &amp; Capital Director
landsdirector@cheamband.com</t>
  </si>
  <si>
    <t xml:space="preserve">52161 Victor Drive
Rosedale, BC V0X 1X1                    Ph: 1-604-794-7924</t>
  </si>
  <si>
    <t xml:space="preserve">The Xwchíyò:m have lived in S’ólh Téméxw for thousands of years. We have never ceded or surrendered title to our lands, rights to our resources, or authority to make decisions within our territory. Cheam Reserve is located about 110 kms east of the city of Vancouver and 1.5 kms north of the Trans-Canada Highway #1.</t>
  </si>
  <si>
    <t xml:space="preserve">https://cheam.ca</t>
  </si>
  <si>
    <t xml:space="preserve">Lower Mainland SW - Spread 7 </t>
  </si>
  <si>
    <t xml:space="preserve">Coldwater First Nation (Nc/etko - the people of the creeks)      </t>
  </si>
  <si>
    <t xml:space="preserve">Coldwater First Nation</t>
  </si>
  <si>
    <r>
      <rPr>
        <sz val="11"/>
        <color rgb="FF000000"/>
        <rFont val="Calibri"/>
        <family val="2"/>
        <charset val="1"/>
      </rPr>
      <t xml:space="preserve">Chief Terrence Lee Spahan, next election December 4, 2021      </t>
    </r>
    <r>
      <rPr>
        <b val="true"/>
        <sz val="11"/>
        <color rgb="FF000000"/>
        <rFont val="Calibri"/>
        <family val="2"/>
        <charset val="1"/>
      </rPr>
      <t xml:space="preserve">Councilors
</t>
    </r>
    <r>
      <rPr>
        <sz val="11"/>
        <color rgb="FF000000"/>
        <rFont val="Calibri"/>
        <family val="2"/>
        <charset val="1"/>
      </rPr>
      <t xml:space="preserve">Michael Smithers
Annie Major
Larry Antoine
Tracey Aljam
W. Gerome Garcia
Leah Collins
Corrina Manuel
Wendy Hall</t>
    </r>
  </si>
  <si>
    <t xml:space="preserve">Laura Antoine - Band Administrator  lantoine@coldwater.org</t>
  </si>
  <si>
    <t xml:space="preserve">Merritt
British Columbia
V1K 1B8
Canada
Phone: 
250-378-6174
http://www.coldwaterband.com</t>
  </si>
  <si>
    <t xml:space="preserve">We are Interior Salish people who belong to the Nlaka’pamux Nation. We are connected to other Nlaka’pamux communities through shared values, language and ancestry. Locally, our people are known as C’eletkwmx, and our regional affiliation is with the Scw’exmx, the “People of the Creeks.”</t>
  </si>
  <si>
    <t xml:space="preserve">https://www.coldwaterband.com/</t>
  </si>
  <si>
    <r>
      <rPr>
        <b val="true"/>
        <sz val="11"/>
        <rFont val="Calibri"/>
        <family val="2"/>
        <charset val="1"/>
      </rPr>
      <t xml:space="preserve">Cook's Ferry Indian Band </t>
    </r>
    <r>
      <rPr>
        <sz val="11"/>
        <rFont val="Calibri"/>
        <family val="2"/>
        <charset val="1"/>
      </rPr>
      <t xml:space="preserve">Kumcheen (Variation Nkumcheen); Includes Pokheistk (Variation Pakeist, Pokheistsk), Pemynoos (Variation Piminos), Spatsum (Variation Spaptsin), Spence'S Bridge</t>
    </r>
  </si>
  <si>
    <t xml:space="preserve">Cook's Ferry Indian Band</t>
  </si>
  <si>
    <t xml:space="preserve">Chief Christine Minnabarriet, next election December 5, 2022</t>
  </si>
  <si>
    <t xml:space="preserve">Chief Christine Minnabarriet  Christine.Minnabarriet@cooksferry.ca   PO Box 130, Spences Bridge, BC V0K 2L0</t>
  </si>
  <si>
    <t xml:space="preserve">tel: 250.458.2224
Fax: 250.458.2312
Toll Free: 1.800.707.2263
Email: reception@cooksferry.ca</t>
  </si>
  <si>
    <t xml:space="preserve">Chief Christine Minnabarriet</t>
  </si>
  <si>
    <t xml:space="preserve">The Cook’s Ferry First Nation is a Nlaka’pamux First Nations government located in the Central Interior region of British Columbia. It is a member of the Nicola Tribal Association, which are two of three tribal councils of the Nlaka’pamux people.</t>
  </si>
  <si>
    <t xml:space="preserve">http://cooksferryband.ca/</t>
  </si>
  <si>
    <t xml:space="preserve">Cowichan Tribes</t>
  </si>
  <si>
    <t xml:space="preserve">Chief William "Chip" Seymour - Squtxulenuhw    (next election: December 6, 2021) Councillors; Howie George, Stuart Pagaduan, Graig George, Stephanie Atleo, Calvin Swustus, Jen Charlie, Albie Charlei, Debra Toporowski, Francine Alphonse, Calvin Sr. Swustus, Dora Wilson, Cindy Jane Daniels</t>
  </si>
  <si>
    <t xml:space="preserve">contactus@cowichantribes.com</t>
  </si>
  <si>
    <t xml:space="preserve">250-748-3196    5760 Allenby Rd. Duncan, BC V9L 5J1</t>
  </si>
  <si>
    <t xml:space="preserve">Natalie Anderson - Referrals Coordinator Natalie.Anderson@cowichantribes.com</t>
  </si>
  <si>
    <t xml:space="preserve">We are the Hul’q’umi’num people which means people who speak the Hul’q’umi’num language, and are a part of a larger first nations group referred to as the Coast Salish People. We have owned and occupied our territory for thousands of years. We have seven traditional villages: Kw’amutsun, Qwum’yiqun’, Hwulqwselu, S’amuna’, L’uml’umuluts, Hinupsum, Tl’ulpalus. </t>
  </si>
  <si>
    <t xml:space="preserve">https://www.cowichantribes.com/</t>
  </si>
  <si>
    <t xml:space="preserve">Vancouver Island - Southeastern </t>
  </si>
  <si>
    <r>
      <rPr>
        <b val="true"/>
        <sz val="11"/>
        <rFont val="Calibri"/>
        <family val="2"/>
        <charset val="1"/>
      </rPr>
      <t xml:space="preserve">Ditidaht First Nation </t>
    </r>
    <r>
      <rPr>
        <sz val="11"/>
        <rFont val="Calibri"/>
        <family val="2"/>
        <charset val="1"/>
      </rPr>
      <t xml:space="preserve">Formerly Nitinaht (Pre-1984) (Variation Nitinat)</t>
    </r>
  </si>
  <si>
    <t xml:space="preserve">Ditidaht First Nation</t>
  </si>
  <si>
    <t xml:space="preserve">Chief Councillor, Brian Tate, Councillors; Anne Pettet, Paul Sieber, Kelly Sport, Darryl Tate, election July 15, 2023</t>
  </si>
  <si>
    <t xml:space="preserve">Paul M Sieber, Natural Resource Manager  psieber@ditidaht.ca</t>
  </si>
  <si>
    <t xml:space="preserve">Council 250-745-3333</t>
  </si>
  <si>
    <t xml:space="preserve">Eva Wilson - Administrator / Executive Director  e.wilson@ditidaht.ca
executivedirector@ditidaht.ca</t>
  </si>
  <si>
    <t xml:space="preserve">We are the Ditidaht People. We have inhabited the land around Nitinaht Lake since time immemorial. Our Ditidaht territory is large. It stretches inland to include Cowichan Lake. It reaches down Nitinaht Lake and deep into the forests. It extends along the coast between Bonilla Point and Pachena Point and encompasses a considerable distance offshore.</t>
  </si>
  <si>
    <t xml:space="preserve">https://www.nitinaht.com/</t>
  </si>
  <si>
    <t xml:space="preserve">Vancouver Island</t>
  </si>
  <si>
    <t xml:space="preserve">Esquimalt Nation (Xwsepsum or Kosapsum)</t>
  </si>
  <si>
    <t xml:space="preserve">Esquimalt Nation</t>
  </si>
  <si>
    <t xml:space="preserve">Andrew Thomas, Hereditary Chief (appointed January 14, 2019)  Elected Chief Thomas Robert - 4 year term, next election October 1, 2023</t>
  </si>
  <si>
    <t xml:space="preserve">Katie Hooper - Executive Director 250-381-7861 Katie@esquimaltnation.ca</t>
  </si>
  <si>
    <t xml:space="preserve">Phone: 250-386-1043   info@songheesnation.com </t>
  </si>
  <si>
    <t xml:space="preserve">The Esquimalt Nation is a small nation on the water of Esquimalt Harbour. Our traditional name is Xwsepsum, also written Kosapsum. Our connection with the land and the resources of our large territory goes back thousands of years.</t>
  </si>
  <si>
    <t xml:space="preserve">https://www.esquimaltnation.ca/</t>
  </si>
  <si>
    <t xml:space="preserve">Halalt First Nation </t>
  </si>
  <si>
    <t xml:space="preserve">James Thomas - next election September 16, 2021</t>
  </si>
  <si>
    <t xml:space="preserve">Chief James Thomas chief@halalt.org      7973 Chemainus Rd, Chermainus, BC  V0R 1K5</t>
  </si>
  <si>
    <t xml:space="preserve">250-246-4736</t>
  </si>
  <si>
    <t xml:space="preserve">Caroline Gladstone director@halalt.org</t>
  </si>
  <si>
    <t xml:space="preserve">The Halalt originate from the village of xeláltxw, which means ‘marked houses’ or ‘painted houses’, a reference to the fact that the houseposts in this village were decorated.  The village was once located in the Cowichan Valley. The residents later relocated to a village at the north end of Willy Island. The island was also abandoned in the 1920s and the residents moved to the Westholme reserve on the lower Chemainus River.</t>
  </si>
  <si>
    <t xml:space="preserve">https://halalt.org/</t>
  </si>
  <si>
    <t xml:space="preserve">Heiltsuk First Nation</t>
  </si>
  <si>
    <t xml:space="preserve">Marilyn Slett (August 9, 2022 every 4 yrs) Councillors; Denise Carpenter, Travis Hall, Jamie Harris, Jess Housty, Howard Hunt (August 9, 2022) Alya Brown, Louisa Housty Jones, Leona Humchitt, Megan Humhitt, Reginald Moody-Humchitt, Lorena White</t>
  </si>
  <si>
    <t xml:space="preserve">250-957-2381</t>
  </si>
  <si>
    <t xml:space="preserve">The Haíɫzaqv are the main descendants of Haíɫzaqvḷa-speaking people and identify as being from one or more of five tribal groups: W̓úyalitx̌v, Q̓vúqvay̓áitx̌v, W̓u̓íƛ̓itx̌v, Y̓ísdáitx̌v, X̌íx̌ís. Our territory encompasses 35,553 square kilometers. It extends from the southern tip of Calvert Island, up Dean and Burke Channels as far as Kimsquit and the head of Dean Inlet to the northeast, and up the Mathieson and Finlayson Channels to the north.</t>
  </si>
  <si>
    <t xml:space="preserve">http://www.heiltsuknation.ca/</t>
  </si>
  <si>
    <t xml:space="preserve">Huu-ay-aht First Nation </t>
  </si>
  <si>
    <t xml:space="preserve">Chief Councillor Robert Dennis SR, next election June 17, 2023</t>
  </si>
  <si>
    <t xml:space="preserve">Mark Stephens - Chief Administrative Officer cao@maanulth.ca</t>
  </si>
  <si>
    <t xml:space="preserve">250-728-3414</t>
  </si>
  <si>
    <t xml:space="preserve">Huu-ay-aht First Nations is a self-governing, modern treaty Nation whose lands are located in the Barkley Sound region on the west coast of Vancouver Island, at the entrance to Alberni Inlet. Huu-ay-aht First Nations is a member of the Nuu-chah-nulth Tribal Council and one of the five First Nations signatories to the Maa-nulth Final Agreement, the first modern-day treaty to be concluded on Vancouver Island.  </t>
  </si>
  <si>
    <t xml:space="preserve">https://huuayaht.org/</t>
  </si>
  <si>
    <t xml:space="preserve">Vancouver Island </t>
  </si>
  <si>
    <t xml:space="preserve">Katzie First Nation</t>
  </si>
  <si>
    <t xml:space="preserve">Chief Grace George (next election March 31, 2022)</t>
  </si>
  <si>
    <t xml:space="preserve">Kimberly Armour - Referrals Manager  landopsreferrals@katzie.ca</t>
  </si>
  <si>
    <t xml:space="preserve">604-445-2564     10946 Katzie Road, Pitt Meadows, BC  V3Y 2G6</t>
  </si>
  <si>
    <t xml:space="preserve">Katzie First Nation provides the band government for those living in the Pitt and Alouette watersheds. These people were historically linked with the Musqueam, the Kwantlen and the Nicomekl, so it was a large family of nations covering a good-sized portion of south-western B.C.  </t>
  </si>
  <si>
    <t xml:space="preserve">Spread 6 (KP 1075.1 to 1144.480)</t>
  </si>
  <si>
    <t xml:space="preserve">Kwantlen First Nation (tireless Runner)</t>
  </si>
  <si>
    <t xml:space="preserve">Kwantlen First Nation</t>
  </si>
  <si>
    <t xml:space="preserve">Chief Marilyn Gabriel (November 30, 1993) Councillors; Leslie Antone, Tumia Knott</t>
  </si>
  <si>
    <t xml:space="preserve">Economic Development contact: Brenda Fernie, VP, Seyem Qwantlen Business Group (604) 888-5556 info@seyemqwantlen.ca</t>
  </si>
  <si>
    <t xml:space="preserve">Office: (604) 888-2488   Tumia Knott, Lands, Resources and stewardship</t>
  </si>
  <si>
    <t xml:space="preserve">Ashley Doyle - Land and Resource Manager  ashley@kwantlenlands.ca</t>
  </si>
  <si>
    <t xml:space="preserve">Kwantlen Traditional Territory extends from Richmond and New Westminster in the west, to Surrey and Langley in the south, east to Mission, and to the northernmost reaches of Stave Lake. Kwantlen translates to tireless runner. Following our rich legacy and traditions, we continue to work tirelessly at building a strong sense of community within our traditional territory.</t>
  </si>
  <si>
    <t xml:space="preserve">https://www.kwantlenfn.ca/</t>
  </si>
  <si>
    <t xml:space="preserve">Lower Mainland - Spread 7</t>
  </si>
  <si>
    <t xml:space="preserve">Kwaw -Kwaw-Aplit First Nations </t>
  </si>
  <si>
    <t xml:space="preserve">Kwaw-Kwaw-Aplit First Nations</t>
  </si>
  <si>
    <t xml:space="preserve">Chief Randy Leon August 24, 2022</t>
  </si>
  <si>
    <t xml:space="preserve">manager@skowkalefn.com</t>
  </si>
  <si>
    <t xml:space="preserve">604-845-7201</t>
  </si>
  <si>
    <t xml:space="preserve">Keri Ardell -Operations and Projects Manager, TTML keri.ardell@ttml.ca</t>
  </si>
  <si>
    <t xml:space="preserve">Kwaw-kwaw-Apilt is a band government of the Sto:lo people located in the Upper Fraser Valley region near Chilliwack. It is a member of the Sto:lo Nation. </t>
  </si>
  <si>
    <t xml:space="preserve">Kwikwetlem First Nation</t>
  </si>
  <si>
    <t xml:space="preserve">Chief Councillor Ed Hall (Next election: April 29, 2023)</t>
  </si>
  <si>
    <t xml:space="preserve">Sarah Prien - Referrals Coordinator referrals@kwikwetlem.com</t>
  </si>
  <si>
    <t xml:space="preserve">Office: (604) 540-0680</t>
  </si>
  <si>
    <t xml:space="preserve">Robert Corman - Director Lands and Resources robert@kwikwetlem.com</t>
  </si>
  <si>
    <t xml:space="preserve">The name Kwikwetlem applies to our people, our lands, and the river and lake at the heart of our traditional territory.  Kwikwetlem refers to a “small red salmon” or unique sockeye salmon that once ran in large numbers in Coquitlam River and Coquitlam Lake.  We take our name from this forebearer that sustained our community for thousands of years. </t>
  </si>
  <si>
    <t xml:space="preserve">https://kwikwetlem.com/</t>
  </si>
  <si>
    <t xml:space="preserve">Lower Mainland - Spread 7 </t>
  </si>
  <si>
    <t xml:space="preserve">Leq' a: mel First Nation</t>
  </si>
  <si>
    <t xml:space="preserve">Leq'amel First Nation</t>
  </si>
  <si>
    <t xml:space="preserve">Chief Alice Thompson (next election: March 31, 2024) </t>
  </si>
  <si>
    <t xml:space="preserve">Tannis Tommy - Natural Resources Manager tannis@leqamel.ca</t>
  </si>
  <si>
    <t xml:space="preserve">43101 LEQ'A: MEL WAY, DEROCHE, BC
Postal codeV0M 1G0
Phone(604) 826-7976
Web Site: Leq'á:mel First Nation</t>
  </si>
  <si>
    <t xml:space="preserve">Leq’á:mel First Nation (LFN), formerly known as Lakahahmen First Nation, is located 22 kilometres east of Mission. LFN is a signatory to the Sto:lo Nation. Leq’á:mel, meaning the level place where people meet, was once one of the most popular trading stops in Stó:lō territory.</t>
  </si>
  <si>
    <t xml:space="preserve">http://leqamel.ca/</t>
  </si>
  <si>
    <t xml:space="preserve">Little Shuswap Lake Indian Band (Skwlax meaning "Black Bear")</t>
  </si>
  <si>
    <t xml:space="preserve">Little Shuswap Lake Indian Band</t>
  </si>
  <si>
    <t xml:space="preserve">Chief Oliver Arnouse (next election: July 2, 2021)</t>
  </si>
  <si>
    <t xml:space="preserve">Territorial Resource Stewardship Department (TRS)  Consultation Officer</t>
  </si>
  <si>
    <t xml:space="preserve">Office: (250) 679-3203 ext 147  referrals@lslib.com</t>
  </si>
  <si>
    <t xml:space="preserve">Warren Fortier wfortier@lslib.com</t>
  </si>
  <si>
    <t xml:space="preserve">To the people of the Little Shuswap, this land is known as Skwlax. The settlers could not say the Shuswap name so it is known today as Squilax. Skwlax in the Shuswap language means black bear. This is our home for the short time that we are here on Mother Earth, but it is the home of the great spirit for eternity.</t>
  </si>
  <si>
    <t xml:space="preserve">https://www.lslb.ca/</t>
  </si>
  <si>
    <t xml:space="preserve">Lheidli T'enneh First Nation</t>
  </si>
  <si>
    <t xml:space="preserve">Lheidli Tenneh First Nation</t>
  </si>
  <si>
    <t xml:space="preserve">Chief Clayton Pountney (next election April 11, 2021)</t>
  </si>
  <si>
    <t xml:space="preserve">Chus Natlo Sam is the Lheidli T'enneh Natural Resource Referrals Manager </t>
  </si>
  <si>
    <t xml:space="preserve">250-562-0847 ext.201  csam@lheidli.ca     150 Brunswick St., Prince George BC, V2L 3B5 </t>
  </si>
  <si>
    <t xml:space="preserve">Chus Natlo Sam - Natural Resource Referrals Manager </t>
  </si>
  <si>
    <t xml:space="preserve">The Lheidli T’enneh (historically known as the Fort George Indian Band) is a community that is built on and around the strength of its people.  T’enneh literally means “The People”.  They are a sub-group of the “Dakelh” people whose traditional territory includes the city of Prince George, British Columbia.  The name “Lheidli” means “The People from the Confluence of the River” in the Carrier language, referring to how the Nechako River enters the Fraser River at Prince George.</t>
  </si>
  <si>
    <t xml:space="preserve">https://www.lheidli.ca/index.html</t>
  </si>
  <si>
    <t xml:space="preserve">Spread 3 (KP 489 to 610) </t>
  </si>
  <si>
    <t xml:space="preserve">Lhtako Dene Nation</t>
  </si>
  <si>
    <t xml:space="preserve">Chief Cliff Lebrun, councillors; Wanda Aldred, Ray Alfred, Tim Michell, March 22, 2022</t>
  </si>
  <si>
    <t xml:space="preserve">Jean Christier, Lands and Natural Resources Manager   </t>
  </si>
  <si>
    <t xml:space="preserve">250-747-2900 Ext. 306  jean@lhtako.com        reception@lhtako.ca        1515 Arbutus Rd. Quesnel, BC  V2J 5H8</t>
  </si>
  <si>
    <t xml:space="preserve">Jean Christie jean@lhtako.com</t>
  </si>
  <si>
    <t xml:space="preserve">The Lhtako Dene Nation is part of the Dakelh (or Southern Dakelh) Nation in the Athapaskan language group. Our main community is currently located just south of Quesnel.</t>
  </si>
  <si>
    <t xml:space="preserve">http://carrierchilcotin.org/lhtako-dene-nation/</t>
  </si>
  <si>
    <t xml:space="preserve">Lower Nicola Indian Band -</t>
  </si>
  <si>
    <t xml:space="preserve">Lower Nicola Indian Band</t>
  </si>
  <si>
    <t xml:space="preserve">Chief Stuart Jackson (next election: September 30, 2022)</t>
  </si>
  <si>
    <t xml:space="preserve">Monica Charters - Administrative Assistant fileclerk@lnib.net</t>
  </si>
  <si>
    <t xml:space="preserve">181 Nawishaskin Lane
Merritt, British Columbia
V1K 0A7
Phone: 250-378-5157</t>
  </si>
  <si>
    <t xml:space="preserve">Leesa Mike - Director of Lands and Economic Development leesa.mike@lnib.net</t>
  </si>
  <si>
    <t xml:space="preserve">The Lower Nicola Indian Band (LNIB), the Scw’exmx (the People of the Creeks), is one of the communities of the Nle?kepmx Nation, (Interior Salish ) which has lived for thousands of years in the Nicola Valley and Thompson River system in southern British Columbia. </t>
  </si>
  <si>
    <t xml:space="preserve">https://www.lnib.net/</t>
  </si>
  <si>
    <t xml:space="preserve">Lower Similkameen #598</t>
  </si>
  <si>
    <t xml:space="preserve">LowerSimilkameen598</t>
  </si>
  <si>
    <t xml:space="preserve">Chief Keith Crow next election December 6, 2021, Councillor Janet Terbasket December 6, 2021, Councillors; Ira Edward, John Louie November 04, 2023</t>
  </si>
  <si>
    <t xml:space="preserve">Greg Gabriel, Interim Band Manager</t>
  </si>
  <si>
    <t xml:space="preserve">Phone: 250-499-5528</t>
  </si>
  <si>
    <t xml:space="preserve">Nicole Mack - Title and Rights/Natural Resources Department Team Lead nicole.mack@lsib.net</t>
  </si>
  <si>
    <t xml:space="preserve">The Similkameen people have a history with the land that spans thousands of years. The Similkameen People were originally a nomadic people that moved from location to location, mainly due to the ever changing availability of foods and climates. The original native encampment in the Keremeos area was located where Bear’s Fruit Stand now presides. There was another encampment located nearby, at what is now the Rocking Chair Ranch.</t>
  </si>
  <si>
    <t xml:space="preserve">Lyackson First Nation</t>
  </si>
  <si>
    <t xml:space="preserve">Chief Pahalicktun (Richard Thomas) appointed by the late Hereditary Chief Gordon Thomas 1993</t>
  </si>
  <si>
    <t xml:space="preserve">Shannon Gammie, Director of Operations  directorofoperations@lyackson.bc.ca</t>
  </si>
  <si>
    <t xml:space="preserve">Lyackson First Nation
7973A Chemainus Road
Chemainus, BC, V0R 1K5
Telephone: (250) 246-5019
Toll Free: 1-888-592-5766
Fax: (250) 246-5049</t>
  </si>
  <si>
    <t xml:space="preserve">Karyn Scott - Consultation Coordinator  consultations@Lyackson.bc.ca
</t>
  </si>
  <si>
    <t xml:space="preserve">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t>
  </si>
  <si>
    <t xml:space="preserve">http://lyackson.bc.ca/</t>
  </si>
  <si>
    <t xml:space="preserve">Malahat First Nation</t>
  </si>
  <si>
    <t xml:space="preserve">Chief George Harry - 4 year term - next election June 12, 2023</t>
  </si>
  <si>
    <t xml:space="preserve">Josh Handysides - Chief Administrative Officer josh.Handysides@malahatnation.com</t>
  </si>
  <si>
    <t xml:space="preserve">Phone: 250-743-3231</t>
  </si>
  <si>
    <t xml:space="preserve">We are the Malahat for which this region is named. Malahat Nation is a proud Coast Salish Indigenous community and one of the five W̱SÁNEĆ (Saanich) Nations. The name “Malahat” comes from the SENĆOŦEN word “MÁLEXEȽ” and Hul’q’umi’num’ word “Ma’le-‘h’xe’l’”, both of which are derived from the words for “caterpillars,” a reference to a historic infestation in the area.  Malahat Nation is a marine-based Nation with a strong tradition of Canoes.</t>
  </si>
  <si>
    <t xml:space="preserve">https://malahatnation.com/</t>
  </si>
  <si>
    <t xml:space="preserve">Island Community South</t>
  </si>
  <si>
    <t xml:space="preserve">Matsqui First Nation</t>
  </si>
  <si>
    <t xml:space="preserve">Chief Alice McKay (Next election June 30, 2022)</t>
  </si>
  <si>
    <t xml:space="preserve">Band Office - matsquiband@shaw.ca  </t>
  </si>
  <si>
    <t xml:space="preserve">PO BOX 10, MATSQUI, BC
Postal code V4X 3R2
Phone(604) 826-6145</t>
  </si>
  <si>
    <t xml:space="preserve">Brenda Morgan - MFN Lands Governance Director  brenda.morgan@shaw.ca   </t>
  </si>
  <si>
    <t xml:space="preserve">The Matsqui (traditional name: Màthexwi) people are a Sto:lo Aboriginal group located in the Central Fraser Valley region. The Matsqui First Nation is a member of the Sto:lo Nation tribal council. The core traditional territory of the Matsqui stretches along the Fraser River from Crescent Island to Sumas Mountain, and southward beyond the Canada-United States border. </t>
  </si>
  <si>
    <t xml:space="preserve">Musqeam Indian Band</t>
  </si>
  <si>
    <t xml:space="preserve">Musqueam Indian Band</t>
  </si>
  <si>
    <t xml:space="preserve">Chief Wayne Sparrow (Next election Nov 30, 2024)</t>
  </si>
  <si>
    <t xml:space="preserve">Chief Wayne Sparrow chief.wsparrow@musqueam.bc.ca</t>
  </si>
  <si>
    <t xml:space="preserve">6735 SALISH DRIVE, VANCOUVER, BC
Postal code V6N 4C4
Phone(604) 263-3261</t>
  </si>
  <si>
    <t xml:space="preserve">Community Engagement engage@musqueam.bc.ca </t>
  </si>
  <si>
    <t xml:space="preserve">We are traditional hən̓q̓əmin̓əm̓ speaking people. The name Musqueam relates back to the flowering plant, məθkʷəy̓, which grows in the Fraser River estuary.  Musqueam’s ancestors have lived in the Fraser River estuary for thousands of years. Today, portions of Musqueam’s traditional territory are called Vancouver, North Vancouver, South Vancouver, Burrard Inlet, New Westminster, Burnaby, and Richmond.</t>
  </si>
  <si>
    <t xml:space="preserve">https://www.musqueam.bc.ca/</t>
  </si>
  <si>
    <t xml:space="preserve">Neskonlith Indian Band</t>
  </si>
  <si>
    <t xml:space="preserve">Chief Judy Wilson (Next election January 23, 2023)</t>
  </si>
  <si>
    <t xml:space="preserve">Andrea Blackwater - Referrals Coordinator referrals@neskonlith.net</t>
  </si>
  <si>
    <t xml:space="preserve">PO BOX 318, CHASE, BC
Postal code V0E 1M0
Phone(250) 679-3295</t>
  </si>
  <si>
    <t xml:space="preserve">The Neskonlith Secwepemc community is one of five Lakes Division Communities of the Secwepemc Nation. The Lakes Secwepemc inhabits the eastern most part the Secwepemc Territory in and around the South Thompson River and the large Shuswap, Adams and Mara Lakes. The Neskonlith Indian Band consists of three reserve land bases, which are located adjacent the Village of Chase and City Salmon Arm.</t>
  </si>
  <si>
    <t xml:space="preserve">https://neskonlith.net/</t>
  </si>
  <si>
    <t xml:space="preserve">Nooaitch Indian Band</t>
  </si>
  <si>
    <t xml:space="preserve">Chief Marcel Shackkelly</t>
  </si>
  <si>
    <t xml:space="preserve">Larry Jordan, Band Administator (250) 378-6141</t>
  </si>
  <si>
    <t xml:space="preserve">(250) 378-6141 reception@nooaitch.com   ljordan@nooaitch.com</t>
  </si>
  <si>
    <t xml:space="preserve">David Lawrence Bosnich - Lands Manager david@nooaitchband.ca</t>
  </si>
  <si>
    <t xml:space="preserve">The Nooaitch Indian Band is one of the member’s bands of the Nicola Valley Tribal Nation. Situated in the Nicola traditional territory, of what today to British Columbia is the Thompson-Nicola region of the southern interior, Nooaitch has two reserve bases totaling 1693.4 hectares, I.R. # 9 &amp; I.R.10. The largest, I.R. #10 encompassing 903.1 hectares, is the main reserve where the community is based, and it's situated 23 kilometers west of Merritt, B.C.</t>
  </si>
  <si>
    <t xml:space="preserve">https://www.scwexmxtribal.com/member-bands/44-nooaitch-indian-band.html</t>
  </si>
  <si>
    <t xml:space="preserve">Thompson Okanagan - Spread 4 (KP 710 to 764)</t>
  </si>
  <si>
    <t xml:space="preserve">Osoyoos</t>
  </si>
  <si>
    <t xml:space="preserve">Chief Clarence Louie (Next election February 21, 2023 -every 2 yrs)</t>
  </si>
  <si>
    <t xml:space="preserve">Chief Clarence Louie      chief@oib.ca</t>
  </si>
  <si>
    <t xml:space="preserve">1.888.498.3444   (250) 498-3444</t>
  </si>
  <si>
    <t xml:space="preserve">The Syilx of the Okanagan Nation live in eight communities in the interior of British Columbia and Washington. The names of many of the settlements in the Okanagan Valley–Osoyoos, Keremeos, Penticton and Kelowna–come from aboriginal words for these settled areas and attest to the long history of the Syilx people on this land. Over 400 band members live and work on the Osoyoos Indian Reserve which stretches from Oliver to Osoyoos.  </t>
  </si>
  <si>
    <t xml:space="preserve">http://oib.ca/</t>
  </si>
  <si>
    <t xml:space="preserve">Pacheedaht First Nation</t>
  </si>
  <si>
    <t xml:space="preserve">Chief Jeff Jones (next election January 25, 2022)</t>
  </si>
  <si>
    <t xml:space="preserve">April Roper - Band Manager bandmanager@pacheedaht.ca</t>
  </si>
  <si>
    <t xml:space="preserve">350 Kalaid Street, Box 170, PORT RENFREW, BC
Postal code  V0S 1K0
Phone(250) 647-5521</t>
  </si>
  <si>
    <t xml:space="preserve">Pacheedaht territory includes the lands and waters along the southwest coast of Vancouver Island between Bonilla Point and Sheringham Point. The name "Pacheedaht" translates to English as "Children of the Sea Foam". Pacheedaht ancestors followed a seasonal round that included moving residence to several places throughout an average year in order to take advantage of seasonally abundant resources. Pacheedaht villages and camps were spread throughout the territory, especially along the coastline and on the banks and mouths of larger rivers. </t>
  </si>
  <si>
    <t xml:space="preserve">http://pacheedahtfirstnation.com/</t>
  </si>
  <si>
    <t xml:space="preserve">Pauquachin Nation</t>
  </si>
  <si>
    <t xml:space="preserve">Chief Tom Allan (Next election October 23, 2022)</t>
  </si>
  <si>
    <t xml:space="preserve">Bonnie Seward - Executive Assistant Bonnie@pauquachin.com</t>
  </si>
  <si>
    <t xml:space="preserve">9010 WEST SAANICH ROAD, SIDNEY, BC
Postal code  V8L 5W4
Phone(250) 656-0191</t>
  </si>
  <si>
    <t xml:space="preserve">Susan Miller - Administrator Administrator@pauquachin.com</t>
  </si>
  <si>
    <t xml:space="preserve">The community of Pauquachin, a name generally meaning “the land of cliffs and bluffs”, is historically a First Nations community that is located on Southern Vancouver Island. Pauquachin was originally part of the WSANEC (Saanich) Nation. The Saanich Nation belongs to a broader cultural group known as Central Coast Salish.  Saanich Nation settlements have been mostly concentrated on the western side of the Saanich Peninsula. </t>
  </si>
  <si>
    <t xml:space="preserve">Penticton Indian Band</t>
  </si>
  <si>
    <t xml:space="preserve">Chief Greg Cabriel (October 20, 2024)   Councillors; December 11, 2020 - Clint George, Suzzane Johnson, Elliot Tonasket, Carlene George, Fred Kruger, Vivian Lezard, Inez Pierre, Charlene Roberds</t>
  </si>
  <si>
    <t xml:space="preserve">Chief Greg Gabriel chief.greg.gabriel@pib.ca</t>
  </si>
  <si>
    <t xml:space="preserve">RR 2 SITE 80 COMP 19, PENTICTON, BC
Postal code  V2A 6J7
Phone(250) 493-0048</t>
  </si>
  <si>
    <t xml:space="preserve">SnPink’tn (The Penticton Indian Band) represents one of the seven communities of the Okanagan Nation, located on beautiful bench land in the southwestern portion of the Okanagan Valley. SnPink’tn community members have declared that the nation is the proper title and rights holders of the whole of the Okanagan territory. </t>
  </si>
  <si>
    <t xml:space="preserve">http://pib.ca/?page_id=5</t>
  </si>
  <si>
    <t xml:space="preserve">Peters Band (Peters First Nation)</t>
  </si>
  <si>
    <t xml:space="preserve">Peters Band</t>
  </si>
  <si>
    <t xml:space="preserve">Chief Norma Jean Webb (next election December 22, 2021)</t>
  </si>
  <si>
    <t xml:space="preserve">Victoria Peters - Councilor/Manager vpeters.petersband@gmail.com </t>
  </si>
  <si>
    <t xml:space="preserve">16870 PETERS ROAD, HOPE, BC
Postal code  V0X 1L2
Phone(604) 794-7059</t>
  </si>
  <si>
    <t xml:space="preserve">Peters First Nation is located half hours’ drive east of the city of Chilliwack on the banks of the Fraser River. The Fraser River provides us with a place for spiritual cleansing, our medicine, our food source, and an area we use for recreational purposes. Historically, the land that we reside on was owned by “Joseph Peters”. Overtime the Canadian government came in and appropriated his land making it into what is now known today as Peters IR1, IR1a and IR2 under the Indian Act.</t>
  </si>
  <si>
    <t xml:space="preserve">http://petersfn.ca/</t>
  </si>
  <si>
    <t xml:space="preserve">Spread 5 (KP 806 to 1075)</t>
  </si>
  <si>
    <t xml:space="preserve">Penelakut Tribe</t>
  </si>
  <si>
    <t xml:space="preserve">Chief Joan Brown (Next election February 19, 2024)</t>
  </si>
  <si>
    <t xml:space="preserve">Sharon Cross - Councilor/Economic Development Portfolio sharon@penelakut.ca (250-246-2321)</t>
  </si>
  <si>
    <t xml:space="preserve">PO BOX 360, CHEMAINUS, BC
Postal codeV0R 1K0
Phone(250) 246-2321</t>
  </si>
  <si>
    <t xml:space="preserve">The Penelakut are a large Hul'qumi'num-speaking First Nation. They live primarily on Penelakut Island (formerly Kuper Island) near the south end of Vancouver Island and Galiano Island. The name Penelakut comes from penálaxeth', the village on the northeast end of Penelakut Island. Penálaxeth' means "log buried on the beach", which may refer to the many longhouses that were once on the beach near there. </t>
  </si>
  <si>
    <t xml:space="preserve">https://penelakut.ca/</t>
  </si>
  <si>
    <t xml:space="preserve">Island community </t>
  </si>
  <si>
    <t xml:space="preserve">Popkum First Nation</t>
  </si>
  <si>
    <t xml:space="preserve">Chief James Murphy- (appointed 01/01/84), Councillor; Cynthia Murphy</t>
  </si>
  <si>
    <t xml:space="preserve">Chief James Murphy popkum@live.ca (Cell: 604 378-1027)</t>
  </si>
  <si>
    <t xml:space="preserve">54951 JULSETH ROAD, POPKUM, BC
Postal code  V0X 1X1
Phone(604) 846-1988</t>
  </si>
  <si>
    <t xml:space="preserve">The Popkum First Nation or Popkum Band is a band government of the Sto:lo people located in the Upper Fraser Valley region, at Popkum, northeast of Chilliwack.</t>
  </si>
  <si>
    <t xml:space="preserve">Qayqayt First Nation (New Westminister) </t>
  </si>
  <si>
    <t xml:space="preserve">Chief Rhonda Larrabee (1994), Councillors; Rodney Bandura (1994), Ronald Lee (1994), Roberta Bandura (1995)</t>
  </si>
  <si>
    <t xml:space="preserve">Chief Rhonda Marietta Larrabee qayqayt@shaw.ca</t>
  </si>
  <si>
    <t xml:space="preserve">105 - 3680 RAE AVENUE, VANCOUVER, BC
Postal codeV5R 2P5
Phone(604) 451-0531</t>
  </si>
  <si>
    <t xml:space="preserve">The Qayqayt First Nation (qiqéyt), also known as the New Westminster Indian Band, is located at New Westminster. The qiqéyt historically spoke the Downriver Dialect of Halkomelem called hən̓q̓əmin̓əm̓, a Coast Salish language. In the 19th century, a village alongside of what is now Front Street in New Westminster was called Qayqayt (pronounced Ka-kite). In 1859, New Westminster City Council sought to remove the First Peoples from the city core, creating three reserves in the surrounding area. </t>
  </si>
  <si>
    <t xml:space="preserve">Lower Mainland Spread 7</t>
  </si>
  <si>
    <t xml:space="preserve">Scia'new First Nation (Beecher Bay First Nation)</t>
  </si>
  <si>
    <t xml:space="preserve">Sc'ia'new First Nation</t>
  </si>
  <si>
    <t xml:space="preserve">Chief Russ Chipps (next election: October 8, 2023)</t>
  </si>
  <si>
    <t xml:space="preserve">Chief Russ Chipps (250) 478-3535 bb.fn@telus.net</t>
  </si>
  <si>
    <t xml:space="preserve">4901B EAST SOOKE ROAD, SOOKE, BC
Postal codeV9Z 1B6
Phone(250) 478-3535</t>
  </si>
  <si>
    <t xml:space="preserve">Ruth Sauder - Band Manager ruths.fn640@yahoo.com</t>
  </si>
  <si>
    <t xml:space="preserve">The Sc'ianew (Beecher Bay) First Nations is located 30kms southwest of Victoria. The word "Sc'ianew" (pronounced CHEA-nuh) translates from the Klallam language as "the place of the big fish", indicating the richness of the sea life in the region that sustains the Sc'ianew and neighboring First Nation communities with food, shelter, medicine, and clothing. </t>
  </si>
  <si>
    <t xml:space="preserve">http://beecherbay.ca/</t>
  </si>
  <si>
    <t xml:space="preserve">Sq'ewlets (Scowlitz) First Nation</t>
  </si>
  <si>
    <t xml:space="preserve">Chief Johnny Edward Williams (next election: June 9, 2023 every 2 yrs)</t>
  </si>
  <si>
    <t xml:space="preserve">reception@sqewlets.ca  (604) 826-5813</t>
  </si>
  <si>
    <t xml:space="preserve">P.O. Box 76
Lake Errock
V0M 1N0</t>
  </si>
  <si>
    <t xml:space="preserve">Katina Pennier - Land and Governance Officer katinapennier@gmail.com</t>
  </si>
  <si>
    <t xml:space="preserve">For countless generations, the Sq’éwlets people have lived in this territory that is referred to as S’ólh Téméxw in our language -- Halq̓eméylem. Our people spoke one of the dialects of Halq̓eméylem. We consider ourselves Sqwōwich, People of the Sturgeon. Our special relationship with the land and resources comes from the time of the transformers, the Xexá:ls who taught us how to live right and relate to the living world in a good way.</t>
  </si>
  <si>
    <t xml:space="preserve">https://sqewlets.ca/</t>
  </si>
  <si>
    <t xml:space="preserve">Seabird Island Band</t>
  </si>
  <si>
    <t xml:space="preserve">Chief James (Jim) Harris  (next election April 22, 2023)</t>
  </si>
  <si>
    <t xml:space="preserve">Fern Angus - Executive Assistant referrals@seabirdisland.ca</t>
  </si>
  <si>
    <t xml:space="preserve">Office: (604) 796-2177  comm@seabirdisland.ca</t>
  </si>
  <si>
    <t xml:space="preserve">Seabird Island speaks a mix of Halq'eméylem and Thompson language. The Halq'eméylem name for the Seabird Island Band, Sq'éwqel, is translated to "Turn in the River". The English name Seabird Island would be taken from the June 1858 groundings of a transport paddle-wheeler, the SS Sea Bird, on an island bar in the Fraser River across from Seabird Island.</t>
  </si>
  <si>
    <t xml:space="preserve">Secwepmc (suh-Meh-much) of the Secwepmc Nation</t>
  </si>
  <si>
    <t xml:space="preserve">Chief Shelly Loring, Councillors; Tina Donald, George Lampreau, Jules Philip, Ron Lampreau Jr., Alison Green, Martha Matthew</t>
  </si>
  <si>
    <t xml:space="preserve">Office: 250-828-9700</t>
  </si>
  <si>
    <t xml:space="preserve">The Secwepemc People, known by non natives as the Shuswap, are a Nation of 17 bands occupying the south central part of BC. The ancestors of the Secwepemc people have lived in the interior of BC for at least 10,000 years. At the time of contact with Europeans in the late 18th century, the Secwepemc occupied a vast territory. Although the bands were separate and independent, they were united by a common language - Secwepemctsin - and a similar culture and belief system. </t>
  </si>
  <si>
    <t xml:space="preserve">https://shuswapnation.org/   </t>
  </si>
  <si>
    <t xml:space="preserve">Semiahmoo First Nation</t>
  </si>
  <si>
    <t xml:space="preserve">Chief Harley Chappell (next election December 28, 2022)</t>
  </si>
  <si>
    <t xml:space="preserve">Chief Harley Chappell hchappell@semiahmoofirstnation.org</t>
  </si>
  <si>
    <t xml:space="preserve">16049 BEACH ROAD, SURREY, BC
Postal codeV3S 9R6
Phone(604) 536-3101</t>
  </si>
  <si>
    <t xml:space="preserve">Semiahmoo is the band government of the Semiahmoo people, a Coast Salish subgroup. The main community is located on the 312 acres (1.3 km2) Semiahmoo Indian Reserve which is sandwiched between the boundary of White Rock, British Columbia and the Canada–United States boundary and Peace Arch Provincial Park.</t>
  </si>
  <si>
    <t xml:space="preserve">Spread 6 (KP 100)</t>
  </si>
  <si>
    <t xml:space="preserve">Sexqeltqin (Adams Lake Indian Band)</t>
  </si>
  <si>
    <t xml:space="preserve">Chief Arnouse Cliff. Next election March 8, 2021</t>
  </si>
  <si>
    <t xml:space="preserve">Lawrence Lewis - Executive Director Main # (250) 679-8841</t>
  </si>
  <si>
    <t xml:space="preserve">PO BOX 588, CHASE, BC
Postal codeV0E 1M0
Phone(250) 679-8841
Fax(250) 679-8813</t>
  </si>
  <si>
    <t xml:space="preserve">http://adamslakeband.org/</t>
  </si>
  <si>
    <t xml:space="preserve">Shackan Indian Band </t>
  </si>
  <si>
    <t xml:space="preserve">Chief Jordan Joe,    Councillors; Mary Angus, Joan Seymour (next election March 19, 2024 - every 3 yrs)</t>
  </si>
  <si>
    <t xml:space="preserve">sibchief@shackan.ca</t>
  </si>
  <si>
    <t xml:space="preserve">PO BOX 1360, 2099 GRANITE AVENUE, MERRITT, BC
Postal codeV1K 1B8
Phone(250) 378-5410
Fax(250) 378-5219</t>
  </si>
  <si>
    <t xml:space="preserve">Shackan Indian Band is an Nlaka’pamux First Nations government located in the Nicola Valley, approximately 20 km east of Spences Bridge and 40 km west of Merritt on Hwy 8. Shackan is known also as "14 Mile." The Scw'exmx - People of the Creeks - is taken from the name of the Nicola River, Scw'ex, meaning creek. The Shackan Indian Band is one of five bands in the Nicola Valley who comprise the Scw'exmx. The Nlaka'pamux traditional territory extends well into the State of Washington, as far north as Ashcroft, as far east as Douglas Lake and as far West as Lillooet.</t>
  </si>
  <si>
    <t xml:space="preserve">https://www.shackan.ca/</t>
  </si>
  <si>
    <t xml:space="preserve">Shxw'owhamel First Nation pronounced "Shwoh-hamel"</t>
  </si>
  <si>
    <t xml:space="preserve">Shxw'owhamel First Nation</t>
  </si>
  <si>
    <t xml:space="preserve">June 18, 2010      Si:yam  Melody Andrews, Lucille Casimir, Lenora Fraser, Alfred James, Dean Jones, Lenona Kelly, Sonny Mchalsie, , Louise Mussell, Brenda Peters, Shawna Peters, Irene Smith</t>
  </si>
  <si>
    <t xml:space="preserve">Mr. Shane James - Chief Administrative Officer shane.james@shxwowhamel.ca</t>
  </si>
  <si>
    <t xml:space="preserve">58700A ST. ELMO ROAD, HOPE, BC
Postal codeV0X 1L2
Phone(604) 869-2627
Fax(604) 869-9903</t>
  </si>
  <si>
    <t xml:space="preserve">Sally Hope - Lands and Resources Manager sally.hope@shxwowhamel.ca</t>
  </si>
  <si>
    <t xml:space="preserve">Shxw’ōwhámél [shwoh-hamel] people are the Stólō and Coast Salish people of the Tiyt [teet] Tribe. Shxw’ōwhámél traditionally means 'where the river levels and widens'. The area around Shxw’ōwhámél has many points of importance, generally in the watersheds of Jones, Lorenzetti, and Hunter Creeks. The federal government moved our ancenstor to Shxw’ōwhámél trying to encourage them to pursue agricultural as way of building a substantial economy.</t>
  </si>
  <si>
    <t xml:space="preserve">https://www.shxwowhamel.ca/</t>
  </si>
  <si>
    <t xml:space="preserve">Shxwha:y Villiage</t>
  </si>
  <si>
    <t xml:space="preserve">Chief Councillor, Robert Gladstone (next election: March 31, 2021)</t>
  </si>
  <si>
    <t xml:space="preserve">recept@skway.com</t>
  </si>
  <si>
    <t xml:space="preserve">44680 SCHWEYEY ROAD, CHILLIWACK, BC
Postal codeV2R 5M5
Phone(604) 792-9316
Fax(604) 792-9317</t>
  </si>
  <si>
    <t xml:space="preserve">Long before Western European contact, our ancestors lived in the beautiful Ts’elxweyeqw (Chilliwack River Valley).  Our ancestral homelands were at Sxotsaqel, a village at the head of Chilliwack Lake.  Sxotsaqel means ‘sacred lake’ in Halq’eméylem language.  We have a long history of moving down river and eventually settling at the mouth of the Old Chilliwack River (Skway I.R.#5).  Before settling along the Fraser River where we are today, our ancestors lived at a village called Sxwo:yxweyla, here in Chilliwack.  One of the great Stó:lō Chiefs, Harry Edwards, translated the meaning of Shxwhá:y: “a place where they made canoes”.</t>
  </si>
  <si>
    <t xml:space="preserve">https://skway.com/</t>
  </si>
  <si>
    <t xml:space="preserve">Simpcw First Nation "People of the Rivers"</t>
  </si>
  <si>
    <t xml:space="preserve">Simpcw First Nation</t>
  </si>
  <si>
    <t xml:space="preserve">Chief Shelly Ann Loring  (next election May 31, 2021)    Councillors; Edward (Eddie) Celesta, Christine (Tina) Donald, Lori Eustache, Alison Eustache (Green), George Lampreau, Ronald (Ron Jr.)  Lampreau, </t>
  </si>
  <si>
    <t xml:space="preserve">Kerri Jo Fortier - Manager of Natural Resources Kfortier@simpcw.com</t>
  </si>
  <si>
    <t xml:space="preserve">PO BOX 220, BARRIERE, BC
Postal codeV0E 1E0
Phone(250) 672-9995
Fax(250) 672-5858</t>
  </si>
  <si>
    <t xml:space="preserve">The Simpcwúl’ecw are part of the Secwepemc, or Shuswap, Nation- one of 17 Bands who historically (and currently) lived in the Thompson River Valley. Simpcw First Nation has nearly 700 members, many of whom live in Chu Chua, the location of the main village of Simpcw First Nation. Traditionally, the Simpcw people were known for their hunting abilities of fish and other wildlife, as well as plant collection for food, medicines and technology.</t>
  </si>
  <si>
    <t xml:space="preserve">https://www.simpcw.com/</t>
  </si>
  <si>
    <t xml:space="preserve">Siska Indian Band</t>
  </si>
  <si>
    <t xml:space="preserve">Chief Fred Sampson (next election January 23, 2023)</t>
  </si>
  <si>
    <t xml:space="preserve">Chief Sampson siskaib@lytton.bc;  Loretta Edzerza - Band manager/Referrals administrator@siskaband.ca</t>
  </si>
  <si>
    <t xml:space="preserve">PO BOX 519, LYTTON, BC
Postal codeV0K 1Z0
Phone(250) 455-2219
Fax(250) 455-2539</t>
  </si>
  <si>
    <t xml:space="preserve">Terry Raymond - Lands Manager tray69770@msn.com</t>
  </si>
  <si>
    <t xml:space="preserve">The location of Siska is most notable for the dual railbridge crossing of the two Canadian transcontinental railways, the CPR and CNR, just above the reserve. Siska is often spelled in historical documents and publications as "Cisco", a spelling which remains on the map for the railway points at this location and also for Cisco Bluff, which the CPR line pierces opposite Siska Flat, which is the location of the main rancherie of the First Nation.</t>
  </si>
  <si>
    <t xml:space="preserve">Skuppah Indian Band </t>
  </si>
  <si>
    <t xml:space="preserve">Chief Doug McIntyre   Email: dougmc707@yahoo.com</t>
  </si>
  <si>
    <t xml:space="preserve">Chief Doug McIntyre dougmc707@yahoo.com</t>
  </si>
  <si>
    <t xml:space="preserve">P.O. Box 548
988 McIntyre Rd
Lytton, BC V0K 1Z0
Phone: 250-455-2279
Fax: 250-455-2772
Email: dougmc707@yahoo.com</t>
  </si>
  <si>
    <t xml:space="preserve">Skuppah is an ancient place alongside the Fraser River near the fork of the Thompson and Fraser Rivers. It is a member of the Fraser Canyon Indian Administration, one of three tribal councils of the Nlaka'pamux people. With 8 Reserves totaling almost 246 hectares, Skuppah lands are fractured by the Trans Canada Highway, Canada Pacific Railroad, Canadian National Railroad, power transmission lines, and the Fraser River.</t>
  </si>
  <si>
    <t xml:space="preserve">Skowkale First Nation</t>
  </si>
  <si>
    <t xml:space="preserve">Election: March 2025, custom, every 4 yrs
Chief Mark Point
Councillor Willy Hall
Councillor Teresa Galis
Councillor Darcy Paul
Councillor Tiffany Silver</t>
  </si>
  <si>
    <t xml:space="preserve">General Manager
Day to Day Band Business
manager@skowkalefn.com or 604-824-5302</t>
  </si>
  <si>
    <t xml:space="preserve">     #304 10-7201 Vedder Rd. Chilliwack, BC V2R 4G5     604-858-2716.</t>
  </si>
  <si>
    <t xml:space="preserve">General Manager
manager@skowkalefn.com</t>
  </si>
  <si>
    <t xml:space="preserve">Skowkale is a First Nation community located in the core of the City of Chilliwack. Skowkale is a member community of the Sto:lo Nation and is also a First Nation in the treaty process with the Sto:lo Xwexwilmexw Treaty Association. The community known as Skowkale began as Sq'ewqeyl, altered by the Europeans to be spelled Skulkayn and later Skowkale. In the Halq'emeylem language, Sq'ewqeyl literally means 'going around a turn' but is associated with 'at a bend in the Chilliwack River'.</t>
  </si>
  <si>
    <t xml:space="preserve">skowkalefn.com</t>
  </si>
  <si>
    <t xml:space="preserve">Shuswap Indian Band </t>
  </si>
  <si>
    <t xml:space="preserve">Chief Barbara Cote (next election: November 1, 2022)</t>
  </si>
  <si>
    <t xml:space="preserve">Stewardship Office - Clarine Capilo, Office Administration clarine@shuswapband.ca  250-341-3678 ext 200</t>
  </si>
  <si>
    <t xml:space="preserve">RR#2, 3A - 492 Arrow Road, INVERMERE, BC
Postal codeV0A 1K2
Phone(250) 341-3678
Fax(250) 341-3683</t>
  </si>
  <si>
    <t xml:space="preserve"> Clarine Capilo - Office Administration clarine@shuswapband.ca</t>
  </si>
  <si>
    <t xml:space="preserve">The Band was created when the government of the then-Colony of British Columbia established an Indian Reserve system in the 1860s. Though a member of the Ktunaxa Kinbasket Tribal Council and intermarried with the Ktunaxa bands in the same region, the members of the band are ethnically Secwepemc (Shuswap). </t>
  </si>
  <si>
    <t xml:space="preserve">http://www.shuswapband.net/</t>
  </si>
  <si>
    <t xml:space="preserve">Skawahlook First Nation</t>
  </si>
  <si>
    <t xml:space="preserve">Chief Maureen Chapman (Hereditary)     Governance consists of one Chief and one Councillor who are appointed using traditional matrilineal methods.</t>
  </si>
  <si>
    <t xml:space="preserve">Chief Maureen Chapman  maureen@skawahlook.com</t>
  </si>
  <si>
    <t xml:space="preserve">58611A Lougheed Hwy, Agassiz, BC V0M 1A2       604-796-9129  info@skawahlook.com</t>
  </si>
  <si>
    <t xml:space="preserve">Skawahlook First Nation is a member of the Stó:lō Xwexwilmexw Treaty Association and it’s part of the Stó:lō Service Agency as a number of our services are administered through the Tribal Council. Our reserves are bisected by multiple rights-of-way (highway, railroad, and two gas pipelines) which limit some development options. The location of our reserves on the Provincial Highway #7 is none-the-less a positive from a business development point of view.</t>
  </si>
  <si>
    <t xml:space="preserve">www.skawahlook.com</t>
  </si>
  <si>
    <t xml:space="preserve">Skwah First Nation</t>
  </si>
  <si>
    <t xml:space="preserve">Chief Lara Mussell (Next election: November 25, 2023)</t>
  </si>
  <si>
    <t xml:space="preserve">Chief Lara Mussell  lara.mussell@skwah.org</t>
  </si>
  <si>
    <t xml:space="preserve">PO BOX 178, CHILLIWACK, BC
Postal codeV2P 6H7
Phone(604) 792-9204
Fax(604) 792-1093</t>
  </si>
  <si>
    <t xml:space="preserve">Skwah First Nation is one of the largest first nation communities in the Sto:lo territory. While the current village of Skwah sits just up from historic Chilliwack landing, our original lands were where five corners in downtown Chilliwack now exists. Skwah First Nation also encompasses other lands: Skwahli which is situated across the slough, Skwahla which sits at the base of Little Mountain, and Schelowat which is agricultural land out in Rosedale.</t>
  </si>
  <si>
    <t xml:space="preserve">skwah.ca    </t>
  </si>
  <si>
    <t xml:space="preserve">Snuneymuxw First Nation</t>
  </si>
  <si>
    <t xml:space="preserve">Chief Wyse Mike (Feb 1, 2022), Councillors; Chris Good, Emmy (Emily) Manson, Erralyn Thomas, Joe Jr. White, Paul Wyse-Seward, Darren Good (Feb 2, 2024), Kate Good, Regan Seward, Isaac Matthew Thomas, William (Bill) Yoachim</t>
  </si>
  <si>
    <t xml:space="preserve">Joan Brown - Chief Administrative Officer joanb@snuneymuxw.ca</t>
  </si>
  <si>
    <t xml:space="preserve">668 Centre St, Nanaimo, BC V9R 4Z4           250-740-2300</t>
  </si>
  <si>
    <t xml:space="preserve">The Snuneymuxw are a vibrant First Nation of the Coast Salish People, located in the centre of Coast Salish territory on the eastern coast of Vancouver Island, the Gulf Islands, and the Fraser River in BC. Snuneymuxw territory encompasses one of the most productive and resource rich areas at the heart of the Salish Sea. When Europeans first traveled to Snuneymuxw Territory, Snuneymuxw villages dotted all of our Territory, including the mid-Island region of Vancouver Island, Gulf Islands, and the Fraser Valley.</t>
  </si>
  <si>
    <t xml:space="preserve">https://www.snuneymuxw.ca/</t>
  </si>
  <si>
    <t xml:space="preserve">Soowahlie First Nation</t>
  </si>
  <si>
    <t xml:space="preserve">Chief Brenda Wallace (Next election April 25, 2021)</t>
  </si>
  <si>
    <t xml:space="preserve">bandmanager@soowahlie.ca</t>
  </si>
  <si>
    <t xml:space="preserve">604-858-4631    info@soowahlie.ca     4393, Soowahlie Park Ln, Cultus Lake, BC</t>
  </si>
  <si>
    <t xml:space="preserve">The community is descended from two historical peoples: the Chilliwack peoples who immigrated to the Cultus Lake area and the Nooksack-speaking peoples originally living there. Historical tensions between the two groups lingered, despite peace-making efforts like marriage-alliances. Soowahlie was the first Chilliwack settlement. In 1864, Sergeant William McColl, under the order of British Columbia Governor James Douglas, created one large reserve for the Chilliwack tribe. </t>
  </si>
  <si>
    <t xml:space="preserve">https://soowahlie.ca/</t>
  </si>
  <si>
    <t xml:space="preserve">Spuzzum First Nation</t>
  </si>
  <si>
    <t xml:space="preserve">Boothroyd Band </t>
  </si>
  <si>
    <t xml:space="preserve">Chief James Hobart (Next election May 4, 2022)</t>
  </si>
  <si>
    <t xml:space="preserve">Chief James Hobart xaytembear@gmail.com</t>
  </si>
  <si>
    <t xml:space="preserve">RR#1 Site 3 Comp 11 36500 Main Road, Yale,
BC, V0K 2S0
Phone: (604) 863-2395
Fax: (604) 863-2218
Email:  spuzzum.fn1@gmail.com</t>
  </si>
  <si>
    <t xml:space="preserve">Crystal Anne Hatzidimitriou sdmb@spuzzumnation.com</t>
  </si>
  <si>
    <t xml:space="preserve">Spuzzum Nation is a Nlaka’pamux First Nations government located in Spuzzum. The Nlaka’pamux Nation were semi-nomadic people, meaning they moved around in search of food. Nlaka’pamux First Nations of the Fraser River lived in shelters according to travel, weather and subsidence and made their living through seasonal hunting and gathering.</t>
  </si>
  <si>
    <t xml:space="preserve">http://www.spuzzumnation.com/</t>
  </si>
  <si>
    <t xml:space="preserve">Squamish First Nation (Squ-Ho-0-meesh)</t>
  </si>
  <si>
    <t xml:space="preserve">Squamish First Nation</t>
  </si>
  <si>
    <t xml:space="preserve">Chief Councillor,  Ian Campbell (Next election: December 11, 2021), Councillors; </t>
  </si>
  <si>
    <t xml:space="preserve">Consultation_RightsandTitle@Squamish.net</t>
  </si>
  <si>
    <t xml:space="preserve">Phone: 604-980-4553   1 877-628-2288</t>
  </si>
  <si>
    <t xml:space="preserve">The Skwxwú7mesh Úxwumixw (Squamish People, villages and community) have a complex and rich history. Ancient connections are traced within our language through terms for place names and shared ceremony among the Salmon Peoples of the cedar longhouse.  We are the descendants of the Coast Salish Aboriginal Peoples who lived in the present day Greater Vancouver area, Gibson’s landing and Squamish River watershed. </t>
  </si>
  <si>
    <t xml:space="preserve">https://www.squamish.net/</t>
  </si>
  <si>
    <t xml:space="preserve">Lower Mainland Spread I (KP 1180.1)</t>
  </si>
  <si>
    <t xml:space="preserve">Squiala First Nation</t>
  </si>
  <si>
    <t xml:space="preserve">Chief David Jimmie (Next election: March 31, 2022) - Councillors Allen Jimmie (Next election: March 31, 2021)- Alvin Jimmie (Next election: March 31, 2023)</t>
  </si>
  <si>
    <t xml:space="preserve">Chief David Jimmie davidjimmie@squiala.com </t>
  </si>
  <si>
    <t xml:space="preserve">45005 SQUIALA ROAD, CHILLIWACK, BC
Postal codeV2P 7Z9
Phone(604) 792-8300
Fax(604) 792-4522</t>
  </si>
  <si>
    <t xml:space="preserve">Squiala First Nation is a member of the Ts'elxweyeqw Tribe located in the Fraser Valley of Southern BC. Squiala First Nation is composed of two reserves: IR #7 and IR #8. Squiala IR #7 is located on the north-west side of the City of Chilliwack. Squiala IR # 8 is located on the north-east section of Chilliwack Mountain. Squiala is part of the Coast Salish ethno-cultural tribal group and is in the Salishan linguistic group.  </t>
  </si>
  <si>
    <t xml:space="preserve">www.squiala.com</t>
  </si>
  <si>
    <t xml:space="preserve">Stk'emlupsemc Te Secwepemc </t>
  </si>
  <si>
    <t xml:space="preserve">Chief Ronald Ignace</t>
  </si>
  <si>
    <t xml:space="preserve">Debra Stokes - TMEP Coordinator/Community Liaison debra@stkemlupsemc.ca</t>
  </si>
  <si>
    <t xml:space="preserve">334 Chief Alex Thomas Way, Kamloops, BC 1H1   (250) 373-0023</t>
  </si>
  <si>
    <t xml:space="preserve">Travis Marr - Information and Referral Manager  Travis@stkemlupsemc.ca</t>
  </si>
  <si>
    <t xml:space="preserve">The Stk’emlupsemc te Secwepemc Nation (SSN) consists of the Tk’emlúps te Secwépemc and Skeetchestn Indian Band. Originally, our work began in the 1800’s with the original eight tribes. Today only two (T’Kemlups and Skeetchestn) of the original eight remain and so it seemed wise to forge the two and create the Stk’emlupsemc to Secwepemc. The Stk’emlúpsemc te Secwepemc Nation are responsible for Aboriginal Title and Rights on their Territory.</t>
  </si>
  <si>
    <t xml:space="preserve">https://stkemlups.ca/</t>
  </si>
  <si>
    <t xml:space="preserve">Sts'ailes Band (Chehalls Indian Band) </t>
  </si>
  <si>
    <t xml:space="preserve">Sts'ailes Band</t>
  </si>
  <si>
    <t xml:space="preserve">Chief Ralph Jr. Leon (next election: March 20, 2022)</t>
  </si>
  <si>
    <t xml:space="preserve">William Charlie - Chief Administrative Officer william.charlie@stsailes.com</t>
  </si>
  <si>
    <t xml:space="preserve">4690 SALISH WAY, CHEHALIS ROAD, AGASSIZ, BC
Postal codeV0M 1A1
Phone(604) 796-2116</t>
  </si>
  <si>
    <t xml:space="preserve">The name ‘Sts’ailes’ is derived from the Halq’eméylem word ‘Sts’a’íles’, which means “the beating heart”. There are other interpretations, such as “heart on the chest” or “laying on the chest”. “Xa’xa Temexw”, literally translates to “sacred earth” and expresses the Sts’ailes’ spiritual, physical, and cultural connection to the land, its water, and its resources. Sts’ailes Xa’xa Temexw includes the entirety of Harrison Lake, Harrison River, Chehalis Lake, Chehalis River, the lower Lillooet River, the northeastern portion of Stave Lake, and the Fraser River between Hooknose and Queens Island.</t>
  </si>
  <si>
    <t xml:space="preserve">http://www.stsailes.com/</t>
  </si>
  <si>
    <t xml:space="preserve">Sts'wecem'cXgat'tem (Canoe Creek/Dog Creek) pronounced (St-wet-lem- hight-lem)</t>
  </si>
  <si>
    <t xml:space="preserve">Sts'wecem'cXgat'tem (Canoe Creek)</t>
  </si>
  <si>
    <t xml:space="preserve">Chief Hillary Adam (next election: June 7, 2024)</t>
  </si>
  <si>
    <t xml:space="preserve">Clayton Harry - GM Economic Development clayton@sxdcltd.ca</t>
  </si>
  <si>
    <t xml:space="preserve">GENERAL DELIVERY, DOG CREEK, BC
Postal codeV0L 1J0
Phone(250) 440-5645
Fax(250) 440-5679</t>
  </si>
  <si>
    <t xml:space="preserve">Judah Melton - Referrals stewardshipTC@sxfn.ca</t>
  </si>
  <si>
    <t xml:space="preserve">We were once two distinct bands: Canoe Creek and Dog Creek. The population of our two communities suffered a dramatic decline in the late 19th century, largely due to a smallpox epidemic in 1863-1864. Our two lower Fraser River bands joined together in the late nineteenth century and were then referred to as Canoe Creek Band by the Department of Indian Affairs. Sts'wecem'c Xgat'tem is one of four politically allied Secwepemc bands that form the North Shuswap Tribal Council, currently negotiating a modern treaty. </t>
  </si>
  <si>
    <t xml:space="preserve">https://sxfn.ca/</t>
  </si>
  <si>
    <t xml:space="preserve">St'uxwtews (Bonaparte Indian Band) pronounced (Bone -eh-part)</t>
  </si>
  <si>
    <t xml:space="preserve">St'uxwtews (Bonaparte Indian Band)</t>
  </si>
  <si>
    <t xml:space="preserve">Chief Randy Porter (next election: March 5, 2021)</t>
  </si>
  <si>
    <t xml:space="preserve">Chief Randy Porter 250-457-1025 kukpi7@bonaparteindianband.com</t>
  </si>
  <si>
    <t xml:space="preserve">PO BOX 669, CACHE CREEK, BC
Postal codeV0K 1H0
Phone(250) 457-9624</t>
  </si>
  <si>
    <t xml:space="preserve">Bonaparte Indian Band is a member band of the Shuswap Nation Tribal Council of the Secwepemc (Shuswap) people. The Band is located west of Cache Creek on about 1,878 hectares of land. The Band’s main community is on the Bonaparte Indian Reserve No. 3 comprising 704 hectares between Cache Creek and the terminus of Highway 99 at the Hat Creek Ranch or Lower Hat Creek. Band members are called the Stuctwesecm in Secwepemctsin, which means “people of Stuctuws.”</t>
  </si>
  <si>
    <t xml:space="preserve">http://www.bonaparteindianband.com/</t>
  </si>
  <si>
    <t xml:space="preserve">Stz'uminus First Nation (ltst uw' hw-nuts'-ul-wun) Chemainus</t>
  </si>
  <si>
    <t xml:space="preserve">Stz'uminus First Nation</t>
  </si>
  <si>
    <t xml:space="preserve">Chief Roxanne Harris (Next election April 6, 2023)</t>
  </si>
  <si>
    <t xml:space="preserve">Ronda Jordan - Director of Administration ronda.jordan@stzuminus.com</t>
  </si>
  <si>
    <t xml:space="preserve">12611-A TRANS CANADA HIGHWAY, LADYSMITH, BC
Postal codeV9G 1M5
Phone(250) 245-7155</t>
  </si>
  <si>
    <t xml:space="preserve">We are a Coast Salish People who have lived around the Salish Sea for thousands of years. Our traditional territory on east Vancouver Island includes four reserves of more than 1,200 hectares, much of it bordering the Strait of Georgia and Ladysmith Harbour. We are a member Nation of the Naut’sa mawt Tribal Council. </t>
  </si>
  <si>
    <t xml:space="preserve">https://www.stzuminus.com/</t>
  </si>
  <si>
    <t xml:space="preserve">Sumas First Nation</t>
  </si>
  <si>
    <t xml:space="preserve">Chief Dalton Silver (April 30, 2022)</t>
  </si>
  <si>
    <t xml:space="preserve">Chief Dalton Silver - dalton.silver@sumasfirstnation.com</t>
  </si>
  <si>
    <t xml:space="preserve">2788 SUMAS MOUNTAIN ROAD, ABBOTSFORD, BC
Postal codeV3G 2J2
Phone(604) 852-4041</t>
  </si>
  <si>
    <t xml:space="preserve">The Sema:th people were known as the fierce wolf people and were a part of the larger Stό:lō Nation. Sema:th lake and waterways formed an integral part of our community and our traditional way of life. Our lands were central to the Coast Salish territory; and our families moved freely amongst our villages to gather food and practice ceremony. Our traditional lands include Sumas Mountain, Sema:th lake and drainage of the Stat′lo′ (streams) which lead into it.</t>
  </si>
  <si>
    <t xml:space="preserve">http://www.sumasfirstnation.com/</t>
  </si>
  <si>
    <t xml:space="preserve">Toosey Indian Band (Tl'esqox)</t>
  </si>
  <si>
    <t xml:space="preserve">Chief Francis Laceese - next election July 7, 2022</t>
  </si>
  <si>
    <t xml:space="preserve">Greg Grayson - Band Manager  greg@tlesqox.com</t>
  </si>
  <si>
    <t xml:space="preserve">PO BOX 80, RISKE CREEK, BC
Postal codeV0L 1T0
Phone(250) 659-5655</t>
  </si>
  <si>
    <t xml:space="preserve">Tl'esqox of the Tsilhqot’in is one of six communities in the Tsilhqot’in Nation. The Tsilhqot’in Nation is part of the Athabaskan linguistic and cultural group. The Tsilhqot’in language is the southernmost of the Athapaskan language family; one of eight language families in current BC. Tsilhqot’in Nation occupies the traditional territory from its current location south to the junction of the Chilcotin and Fraser Rivers. </t>
  </si>
  <si>
    <t xml:space="preserve">Tsartlip First Nation</t>
  </si>
  <si>
    <t xml:space="preserve">Chief Don Tom - election December 7, 2021</t>
  </si>
  <si>
    <t xml:space="preserve">Victor Rumbolt - Administrator admin@tsartlip.com</t>
  </si>
  <si>
    <t xml:space="preserve">PO BOX 70, #1 Boatramp Road, BRENTWOOD BAY, BC
Postal codeV8M 1R3
Phone(250) 652-3988</t>
  </si>
  <si>
    <t xml:space="preserve">A signatory to the Douglas Treaty of 1850, Tsartlip First Nation is one of five Saanich tribes situated on the Saanich Peninsula of British Columbia’s Vancouver Island. (Saanich Nations include Pauquachin, Tsawout, Malahat and Tseycum). Meaning “land of maples” in the SENC'OTEN language, the Nation’s main community is South Saanich Indian Reserve 1, located near the town of Brentwood Bay. </t>
  </si>
  <si>
    <t xml:space="preserve">http://tsartlip.com/</t>
  </si>
  <si>
    <t xml:space="preserve">Tsawout First Nation</t>
  </si>
  <si>
    <t xml:space="preserve">Chief Harvey Underwood- next election July 6, 2023</t>
  </si>
  <si>
    <t xml:space="preserve">Cathy Webster - Governance/Support Manager cwebster@tsawout.ca</t>
  </si>
  <si>
    <t xml:space="preserve">7728 TETAYUT ROAD, SAANICHTON, BC
Postal codeV8M 2E4
Phone(250) 652-9101</t>
  </si>
  <si>
    <t xml:space="preserve">The Tsawout First Nation is one of five bands that constitute the Saanich Nation. The other bands of the Saanich Nation are Tsartlip, Tseycum, Malahat and Pauquachin. Saanichton Bay was one of the main winter village sites of the Saanich peoples, and that is why Tsawout “Indian Reserve” is located there today. In the 1850s, Tsawout became a signatory to the Douglas Treaties, a series of treaties signed by some First Nations on Vancouver Island and the Colony of Vancouver Island.</t>
  </si>
  <si>
    <t xml:space="preserve">https://tsawout.ca/</t>
  </si>
  <si>
    <t xml:space="preserve">Island Community </t>
  </si>
  <si>
    <t xml:space="preserve">Tsawwassen First Nation</t>
  </si>
  <si>
    <t xml:space="preserve">Chief Ken Baird (next election: April  20, 2022)</t>
  </si>
  <si>
    <t xml:space="preserve">Lisa McCoy - Executive Assistant lmccoy@tsawwassenfirstnation.com</t>
  </si>
  <si>
    <t xml:space="preserve">1926 TSAWWASSEN DR. N., DELTA, BC
Postal codeV4M 4G4
Phone(604) 943-2112</t>
  </si>
  <si>
    <t xml:space="preserve">Sheila Williams - Senior Territory Management Coordinator swilliams@tsawwassenfirstnation.com</t>
  </si>
  <si>
    <t xml:space="preserve">Traditional knowledge, including legends and our ancestral names, confirm our continued occupation of this area. On April 3, 2009, the Tsawwassen People ratified the first urban First Nations Treaty in B.C. It was the culmination of 14 years of negotiations. It reconciled our aboriginal rights and title and restored our right to First Nation self-government. So far, we have 23 laws that replace the Indian Act on Tsawwassen Lands and in our traditional territory. </t>
  </si>
  <si>
    <t xml:space="preserve">http://tsawwassenfirstnation.com/</t>
  </si>
  <si>
    <t xml:space="preserve">Lower Mainland</t>
  </si>
  <si>
    <t xml:space="preserve">Ts'elxweyeqw Tribe Management Limited</t>
  </si>
  <si>
    <t xml:space="preserve">Keri Ardell, Operations Manager  keri.ardell@ttml.ca</t>
  </si>
  <si>
    <t xml:space="preserve">Keri Ardell - Operations and Projects Manager/Project Referrals  keri.ardell@ttml.ca 604-824-2692   reception@ttml.ca</t>
  </si>
  <si>
    <t xml:space="preserve">7201 Vedder Rd Bldg 8A, Chilliwack, BC V2R 4G5</t>
  </si>
  <si>
    <t xml:space="preserve">Keri Ardell - Operations and Projects Manager/Project Referrals  keri.ardell@ttml.ca</t>
  </si>
  <si>
    <t xml:space="preserve">The Ts’elxwéyeqw are the First People of the Chilliwack River Watershed in the Central Fraser Valley of southwestern British Columbia.  Our tribal name, ‘Ts’elxwéyeqw’ is commonly known in English as ‘Chilliwack’. We are one of the tribes of the Stó:lō (Stah-lo) – People of the River – as our livelihood was very much connected to the Fraser River. Ts’elxwéyeqw is one of the major river systems of the lower Fraser River Watershed and extends into northwestern Washington State.  We are part of the broader Coast Salish collective whose lands surround the Salish Sea of the North American Pacific Northwest. </t>
  </si>
  <si>
    <t xml:space="preserve">Tseycum First Nation</t>
  </si>
  <si>
    <t xml:space="preserve">Chief Tanya Jimmy - next election July 24, 2023</t>
  </si>
  <si>
    <t xml:space="preserve">Chief Tanya Jimmy chief@tseycum.ca</t>
  </si>
  <si>
    <t xml:space="preserve">1210 Totem Ln, North Saanich, BC V8L 5S4       Office: 250-656-0858</t>
  </si>
  <si>
    <t xml:space="preserve">Kristen Bill - Band Administrator kristen@tseycum.ca</t>
  </si>
  <si>
    <t xml:space="preserve">The Tseycum First Nation is a First Nations government located on southern Vancouver Island near Victoria. Tseycum (Union Bay Indian Reserve No.4) is one of the four Saanich villages of Southern Vancouver Island, located at the centre of Patricia Bay on the Saanich Peninsula. In the Sencoten langauge Tseycum is spelled Wsikem and means Land of Clay.</t>
  </si>
  <si>
    <t xml:space="preserve">http://www.tseycum.ca/</t>
  </si>
  <si>
    <t xml:space="preserve">Ts'kwaylaxw (Pavillion Indian Band)</t>
  </si>
  <si>
    <t xml:space="preserve">Ts'kwaylaxw(Pavillion Indian Band</t>
  </si>
  <si>
    <t xml:space="preserve">Chief Justin Kane - election August 14, 2023</t>
  </si>
  <si>
    <t xml:space="preserve">Chief Justin Kane justinkane24@hotmail.com</t>
  </si>
  <si>
    <t xml:space="preserve">35100 Lill-Cache Ck, Lillooet, BC V0K 1V0     Office (250) 256-4204</t>
  </si>
  <si>
    <t xml:space="preserve">Pavilion gets its name from its gold rush-era appearance, when the chief of the Tskwaylaxw flew a large banner of white cloth which was visible to travelers up and down the canyon on the River Trail and the Old Cariboo Road (the white banner was a mark of a "friendly Indian" in the context of the then-recent Fraser Canyon War farther south along the Fraser, and also maybe a mark of wealth, cloth being an expensive trade good at the time).
During the gold rush, a small boomtown emerged at Pavilion, as it was an important junction between the Old Cariboo Road, which from Pavilion climbs up over Pavilion Mountain to Cut-off Valley to Clinton, British Columbia, and the trail (soon after road) through Marble Canyon to the Bonaparte River and what would become the route of the Cariboo Road. In addition to miners' huts and packtrain encampments, by the time of the Cariboo Gold Rush lands had been alienated by settlers and the ranchhouses served as hostelries to Cariboo-bound travellers.
The ranches at Pavilion are some of the oldest land-grants in the province. The most prominent of them was staked by a Captain Martley as part of a military-officer settlement program. It has since become part of the Diamond S Ranch.</t>
  </si>
  <si>
    <t xml:space="preserve">Tsleil Waututh Nation</t>
  </si>
  <si>
    <t xml:space="preserve">Chief Jennifer Thomas,July 1, 2021 to June 30, 2025.  Councillors; Deanna (Missy) George, Curtis Thomas, Dennis Thomas, Kevin O'Neil, Deanna George, Liana Martin, Charlene Aleck</t>
  </si>
  <si>
    <t xml:space="preserve">Ernie George - Chief Administrative Officer cao@twnation.ca</t>
  </si>
  <si>
    <t xml:space="preserve">3178 Alder Ct, North Vancouver, BC V7H 2V6         604-929-3454</t>
  </si>
  <si>
    <t xml:space="preserve">Our Tsleil-Waututh Nation is one of many groups of Coast Salish peoples living in the Pacific Northwest, throughout British Columbia, Washington, and Oregon. Our knowledge of the lands and waters of our territory has shaped our people. Originally, our great nation was about 10,000 strong, a distinct Coast Salish nation whose territory includes Burrard Inlet and the waters draining into it.</t>
  </si>
  <si>
    <t xml:space="preserve">https://twnation.ca/</t>
  </si>
  <si>
    <t xml:space="preserve">Spread 7 Lower Mainland (KP 1180.1)</t>
  </si>
  <si>
    <t xml:space="preserve">T'Sou-ke Nation</t>
  </si>
  <si>
    <t xml:space="preserve">Chief Gordan Planes - next election February 11, 2024 every 4 yrs                Councillors, Bonnie Arden, Rose Dumont</t>
  </si>
  <si>
    <t xml:space="preserve">Chief Gordon Planes – gordonplanes@icloud.com      Michelle Thut, Administrator  administrator@tsoukenation.com</t>
  </si>
  <si>
    <t xml:space="preserve"> 2154 Lazzar Rd Sooke Ir, BC    Office: 250-642-3957</t>
  </si>
  <si>
    <t xml:space="preserve">Michelle Thut - Administrator  administrator@tsoukenation.com</t>
  </si>
  <si>
    <t xml:space="preserve">The T'sou-ke Nation of the Coast Salish peoples, is a band government whose reserve community is located on Vancouver Island. In the SENĆOŦEN language, the word T’Sou-ke is the name of the Stickleback fish that live in the estuary of the river. Exposure to Europeans through the Hudson’s Bay Company saw the name changed first to Soke and then Sooke. That English name is now common and is used for many things including the name of our neighbouring town, the river and basin, the main road. The two T’Sou-ke reserves are on 67 hectares (165 acres) around the Sooke Basin on the Strait of Juan de Fuca.</t>
  </si>
  <si>
    <t xml:space="preserve">https://www.tsoukenation.com/</t>
  </si>
  <si>
    <t xml:space="preserve">Tk'emlups te Secwepemc</t>
  </si>
  <si>
    <t xml:space="preserve">Chief/Kukpi7  Rosanne Casimir (next election: November 11, 2021)     kukpi7.rosanne@kib.ca   250-819-2255</t>
  </si>
  <si>
    <t xml:space="preserve">Councillor Thomas Blank (Natural Resources) </t>
  </si>
  <si>
    <t xml:space="preserve">200-330 Chief Alex Thomas Way
Kamloops BC, V2H 1H1           Office: (250) 828-9700</t>
  </si>
  <si>
    <t xml:space="preserve">Jeanette Jules - Councilor/Title and Rights jeanette.jules@kib.ca</t>
  </si>
  <si>
    <t xml:space="preserve">The word Kamloops is the English translation of the Shuswap word Tk’emlúps, meaning ‘where the rivers meet,’ and for centuries has been the home of the Tk’emlupsemc, ‘people of the confluence.’ Traversed by two major waterways, traditional Tk’emlupsemc territory was the center of major traffic and trade routes. Due to our community’s great economic and military strength, as well as our ancestor’s pivotal role in the creation of peace accords, the Tk’emlupsemc were designated the Secwepemc7uwi,‘ the real Shuswap’.</t>
  </si>
  <si>
    <t xml:space="preserve">https://tkemlups.ca/</t>
  </si>
  <si>
    <t xml:space="preserve">Tzeachten First Nation</t>
  </si>
  <si>
    <t xml:space="preserve">Chief Derek Epp (next election: March 31, 2023) every 3 yrs.</t>
  </si>
  <si>
    <t xml:space="preserve">Chief Derek Epp  derek@tzeachten.ca</t>
  </si>
  <si>
    <t xml:space="preserve">Phone: 604-858-3888       45855 Promontory Rd, Chilliwack, BC</t>
  </si>
  <si>
    <t xml:space="preserve">Deanna Honeyman - Lands Manager deanna@tzeachten.ca</t>
  </si>
  <si>
    <t xml:space="preserve">Tzeachten First Nation is located east of the Greater Vancouver/Lower Mainland Region of British Columbia. In the Halq’emeylem language Tzeachten (Ch’iyaqtel) means ‘the place of the fish weir’. The Tzeachten people originate from the Ch-ihl-kway-uhk Tribe and is politically affiliated with the Sto:lo Nation. Tzeachten First Nation became an independent First Nation in the late 1960’s according to the Department of Indian Affairs (DIA).</t>
  </si>
  <si>
    <t xml:space="preserve">https://www.tzeachten.ca/</t>
  </si>
  <si>
    <t xml:space="preserve">Ulkatcho (Anahim) First Nation</t>
  </si>
  <si>
    <t xml:space="preserve">Chief Lynda Price (Next election: June 22, 2023)       Councillors;  Corrine Cahoose ccahoose@ulkatcho.ca, Rhonda Cahoose, rcahoose@ulkatcho.ca -Mabelene Leon, mleon@ulkatcho.ca Anthony Sims - santhony@ulkatcho.ca - Laurie Vaughan - lvaughan@ulkatcho.ca</t>
  </si>
  <si>
    <t xml:space="preserve">chief@ulkatcho.ca</t>
  </si>
  <si>
    <t xml:space="preserve">Phone: 250-742-3260         Box 3430, Anahim Lake, BC</t>
  </si>
  <si>
    <t xml:space="preserve">Brian Johnson   bjohnson@ulkatcho.ca</t>
  </si>
  <si>
    <t xml:space="preserve">The Ulkatcho First Nation is a Dakelh First Nations with offices in Anahim Lake at the western edge of the Chilcotin District. Its people are of the Ulkatchot’en ethnic group, a subgroup of the Carrier (Dakelh). Ulkatcho people have intermarried heavily with both Nuxalk and Chilcotin people and share territory in the Coast Range with the Nuxalk. In the Dakelh language, Ulkatcho means “fat of the land”. This name came about because Gatcho Lake and nearby lakes were full of fish and the surrounding area was rich in game and fur bearing animals.</t>
  </si>
  <si>
    <t xml:space="preserve">https://www.ulkatcho.ca/</t>
  </si>
  <si>
    <t xml:space="preserve">Union Bar First Nations</t>
  </si>
  <si>
    <t xml:space="preserve">Chief Andrew (Andy) Alex (appointed in 1977)</t>
  </si>
  <si>
    <t xml:space="preserve">Tammy Shields - Chief Administrative Officer tammyshields12@gmail.com</t>
  </si>
  <si>
    <t xml:space="preserve">Phone: 604-869-9930      Box 788, Hope, BC</t>
  </si>
  <si>
    <t xml:space="preserve">Joshua Currie - Referrals joshuacurrie1245@gmail.com</t>
  </si>
  <si>
    <t xml:space="preserve">The Union Bar First Nation is a band government of the Sto:lo people, located near Hope, British Columbia.</t>
  </si>
  <si>
    <t xml:space="preserve">Upper Nicola Indian Band</t>
  </si>
  <si>
    <t xml:space="preserve">Chief Harvey McLeod (Next election: March 22, 2023)</t>
  </si>
  <si>
    <t xml:space="preserve">Chief Harvey McLeod chief@uppernicola.com</t>
  </si>
  <si>
    <t xml:space="preserve">Phone: 250-350-3342</t>
  </si>
  <si>
    <t xml:space="preserve">Upper Nicola is the only Syilx (Okanagan) community in the Nicola Valley. In the 18th century, ancestors of Upper Nicola permanently inhabited the Upper Nicola and Salmon River watersheds as a result of the Fish Lake Accord with the Kamloops Shuswap tribe. The agreement was made in the late 1700s between the Chiefs of the T’kemlups Secwepemc and the Syilx to end wars between these two communities, where the Syilx were granted the former Secwepemc territory in the vicinity of Douglas Lake.</t>
  </si>
  <si>
    <t xml:space="preserve">http://uppernicola.com/</t>
  </si>
  <si>
    <t xml:space="preserve">Upper Similkameen Indian Band</t>
  </si>
  <si>
    <t xml:space="preserve">Chief Bonnie Jacobsen (Next election: March 2, 2022)</t>
  </si>
  <si>
    <t xml:space="preserve">referrals@usib.ca</t>
  </si>
  <si>
    <t xml:space="preserve">Phone: 250-292-8733</t>
  </si>
  <si>
    <t xml:space="preserve">Oral tradition tells us that the Upper Similkameen people have lived in this valley since time immemorial.  Our people live along the banks of the Similkameen and its tributaries. Our traditional territory is located in the Upper Similkameen watershed between the US-Canada border (to the south), the Skagit Valley (to the west), and Aspen Grove (to the north).
For thousands of years, we the Similkameen people were self-reliant and well provided for through our own ingenuity and use of the land and resources. We lived as a whole economy, travelling the breadth and depth of our territory; hunting, fishing, growing, harvesting, and trading created a sustainable economy that met our needs.
Today the Similkameen People continue to assert their jurisdiction and responsibility over the stewarding of their land, resources, and quality of life of their citizens. Our nsyilxcən language and our saimilamix culture respectfully honour the natural laws of the tmixw – that which gives us life.
Our name for the Hedley area is Snaza’ist (sna-za-ee-st), meaning striped rock place but there is more to it than just a name.  Our elders tell us that chipmunk was teasing sasquatch and, in his quest, to get back at the chipmunk he kept swiping at the rocks, causing the stripes.  Sasquatch finally got the chipmunk and that is why the chipmunk also has stripes like the rocks.
When all the animals got along chipmunk used to tease sasquatch all the time. One day chipmunk was teasing sasquatch, climbing all over him up and down, and he bit him. Sasquatch went blind with rage and anger at the chipmunk for biting him, he went to catch him but ended up scratching the chipmunk along his back, making him bleed. Sasquatch felt bad for scratching the chipmunk, seeing him hurt and bleeding he wanted to help, but the chipmunk was frightened from now.
Sasquatch chased the chipmunk all over the mountain sides trying to help, but the chipmunk was too fast for sasquatch and didn’t want to be caught.  The Chipmunk was running and jumping all over the mountain sides in fear of being caught leaving his trails of blood O85as he got away. The Chipmunks blood trails created the stripes in the mountains of Hedley and this is the story of how the chipmunk got his stripes on his back from sasquatch.</t>
  </si>
  <si>
    <t xml:space="preserve">https://usib.ca/</t>
  </si>
  <si>
    <t xml:space="preserve">Thompson Okanagan - Spread F</t>
  </si>
  <si>
    <t xml:space="preserve">Whispering Pines/Clinton Indian Bands</t>
  </si>
  <si>
    <t xml:space="preserve">Whispering Pines(Clinton) Indian Band</t>
  </si>
  <si>
    <t xml:space="preserve">Chief Michael LeBourdais (Next election: February 4, 2022) </t>
  </si>
  <si>
    <t xml:space="preserve">Ed LeBourdais - Councilor ed.lebourdais@wpcib.com   45855 Promontory Road, Chilliwack, BC</t>
  </si>
  <si>
    <t xml:space="preserve">Phone: 250-579-5772</t>
  </si>
  <si>
    <t xml:space="preserve">Ed LeBourdais - Councilor ed.lebourdais@wpcib.com</t>
  </si>
  <si>
    <t xml:space="preserve">The Whispering Pines / Clinton Indian Band was formerly known as the Clinton Band. The WP/CIB are known as the Pelltiq't People and are part of the Shuswap Nation Tribal Council. Our Logo is a great representation of the Pelltiq't People, our great ancestors who held animal powers inherited from generation to generation from the great creator. We defended our Traditional Territory from outside invaders. Our Coyote Rock stands as a Sentry Guardian and Protecting our Territory.</t>
  </si>
  <si>
    <t xml:space="preserve">https://www.wpcib.com/</t>
  </si>
  <si>
    <t xml:space="preserve">Spread 6 </t>
  </si>
  <si>
    <t xml:space="preserve">Whispering Pines/Clinton Indian Bands  - Continued </t>
  </si>
  <si>
    <t xml:space="preserve">Williams Lake Indian Band</t>
  </si>
  <si>
    <t xml:space="preserve">Chief Willie Sellars (Next election: August 25, 2022)</t>
  </si>
  <si>
    <t xml:space="preserve">Phone: 250-296-3507</t>
  </si>
  <si>
    <t xml:space="preserve">In the Shuswap language, Williams Lake is T'exelc. The T’exelcemc, or Williams Lake First Nation (WLFN), is a member of the Secwepemc Nation (Shuswap people) located in the central interior of British Columbia. In 1838, Fort Alexandria took a census of WFLN’s population and recorded 309 souls at WLFN’s Chimney Creek village site, now Indian Reserve # 5. WLFN is a thriving Secwepemc community. While in stage 5 of the BCTC Treaty Process, WLFN is in the process of transitioning away from the Indian Act. </t>
  </si>
  <si>
    <t xml:space="preserve">https://williamslakeband.ca/</t>
  </si>
  <si>
    <t xml:space="preserve">Yakweakwioose First Nation</t>
  </si>
  <si>
    <t xml:space="preserve">Chief Frank Malloway (elected in 1999)</t>
  </si>
  <si>
    <t xml:space="preserve">keri Ardell - Project Referrals  keri.ardell@ttml</t>
  </si>
  <si>
    <t xml:space="preserve">Phone: 604-858-1785         RR2, 7176 Chilliwack River Road, Sardis, BC</t>
  </si>
  <si>
    <t xml:space="preserve">keri Ardell - Project Referrals  keri.ardell@ttml.ca </t>
  </si>
  <si>
    <t xml:space="preserve">Yeqwyeqwí:ws is located in Sardis BC, between Skowkale and Tzeachten. Yeqwyeqwí:ws is the proper Halq’eméylem spelling of Yakweakwioose, which was altered like most Halq’eméylem words by the Europeans at contact. Yeqw: means “fire”. Yeqwyeqwí:ws means “burned out many times”. Yeqwyeqwí:ws is “a site that has been a place of many fires”, sometimes resulting from raids. In 1867, under Joseph Trutch’s direction, all central Fraser Valley Stó:lō reserves were resurveyed and reduced. </t>
  </si>
  <si>
    <t xml:space="preserve">https://www.sxta.bc.ca/sxta-communities/yakweakwioose/</t>
  </si>
  <si>
    <t xml:space="preserve">Yale First Nation </t>
  </si>
  <si>
    <t xml:space="preserve">Chief Ken Hansen (Next election: September 6, 2023)</t>
  </si>
  <si>
    <t xml:space="preserve">Chief Ken Hansen khansen@yalefirstnation.ca
</t>
  </si>
  <si>
    <t xml:space="preserve">Phone: 604-869-0013         Box 1869, Hope, BC  </t>
  </si>
  <si>
    <t xml:space="preserve">Steve Patterson - Lands/Resources and Economic Development spatterson@yalefirstnation.ca</t>
  </si>
  <si>
    <t xml:space="preserve">Yale First Nation (YFN) territory begins in the Fraser Valley and runs along the Fraser River to the beginning of the Fraser Canyon. Geographically, it starts 18 km from downtown Agassiz and occurs sporadically along the highways until you reach Yale BC 33 km later. It consists of sixteen parcels of reserve land, four of which are distinct and separate residential communities which are currently occupied by fifty-nine (59) of the total 176 registered community members. </t>
  </si>
  <si>
    <t xml:space="preserve">https://www.yalefirstnation.ca/</t>
  </si>
  <si>
    <t xml:space="preserve">Xat'sull First Nation (Soda Creek)</t>
  </si>
  <si>
    <t xml:space="preserve">Chief Sherri Sellars - term every 4 yrs, next election March 25, 2023
Council Kelly Sellars
Council Crystal Harry
Council Mike Stinson
Council Marni Sellars</t>
  </si>
  <si>
    <t xml:space="preserve">Howard Campbell - Interim CEO howard.campbell@xatsulldevelopment.com</t>
  </si>
  <si>
    <t xml:space="preserve">Office: (250) 989-2323                 3405 Mountain House Road, Williams Lake BC</t>
  </si>
  <si>
    <t xml:space="preserve">office: ((250) 989-2323  </t>
  </si>
  <si>
    <t xml:space="preserve">Xatśūll First Nation is located on the edge of the Fraser River just north of Williams Lake. Xatśūll is part of a larger group of BC’s Interior Salish people known as the Secwepemc. Xatśūll is the most northerly Secwepemc community in this vast region. For thousands of years the Northern Secwepemc have occupied and utilized large areas of the northern territory extending East of Mt. Alex Graham going North East to Bowen Lake areas including areas around Quesnel Lake and Horsefly.</t>
  </si>
  <si>
    <t xml:space="preserve">http://xatsull.com/</t>
  </si>
  <si>
    <t xml:space="preserve">Notes by Jan:</t>
  </si>
  <si>
    <t xml:space="preserve">Initial names for community and organization list obtained from CER site (Indigenous Monitoring).  Names added from the Intervenors listed in the NEB - TMX Reconsideration Report.  Communities added from TMX Volume 5D_ESA.</t>
  </si>
  <si>
    <t xml:space="preserve">Secwépemc communities pronunciations see tru.ca/indigenous/indigenous-education-team/pronunciations.html</t>
  </si>
  <si>
    <t xml:space="preserve">Island communities listed under "Lower Mainland Spread I "</t>
  </si>
</sst>
</file>

<file path=xl/styles.xml><?xml version="1.0" encoding="utf-8"?>
<styleSheet xmlns="http://schemas.openxmlformats.org/spreadsheetml/2006/main">
  <numFmts count="1">
    <numFmt numFmtId="164" formatCode="General"/>
  </numFmts>
  <fonts count="1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u val="single"/>
      <sz val="11"/>
      <color rgb="FF0563C1"/>
      <name val="Calibri"/>
      <family val="2"/>
      <charset val="1"/>
    </font>
    <font>
      <sz val="11"/>
      <name val="Calibri"/>
      <family val="2"/>
      <charset val="1"/>
    </font>
    <font>
      <sz val="11"/>
      <color rgb="FF3B3B3B"/>
      <name val="Calibri"/>
      <family val="2"/>
      <charset val="1"/>
    </font>
    <font>
      <b val="true"/>
      <sz val="11"/>
      <color rgb="FFFF0000"/>
      <name val="Calibri"/>
      <family val="2"/>
      <charset val="1"/>
    </font>
    <font>
      <sz val="11"/>
      <color rgb="FF4D415C"/>
      <name val="Calibri"/>
      <family val="2"/>
      <charset val="1"/>
    </font>
    <font>
      <sz val="11"/>
      <color rgb="FF250000"/>
      <name val="Calibri"/>
      <family val="2"/>
      <charset val="1"/>
    </font>
    <font>
      <sz val="11"/>
      <color rgb="FF2F2F30"/>
      <name val="Calibri"/>
      <family val="2"/>
      <charset val="1"/>
    </font>
    <font>
      <b val="true"/>
      <sz val="11"/>
      <name val="Calibri"/>
      <family val="2"/>
    </font>
    <font>
      <sz val="12"/>
      <name val="Calibri"/>
      <family val="2"/>
      <charset val="1"/>
    </font>
  </fonts>
  <fills count="5">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7F7F7F"/>
        <bgColor rgb="FF666699"/>
      </patternFill>
    </fill>
  </fills>
  <borders count="17">
    <border diagonalUp="false" diagonalDown="false">
      <left/>
      <right/>
      <top/>
      <bottom/>
      <diagonal/>
    </border>
    <border diagonalUp="false" diagonalDown="false">
      <left/>
      <right/>
      <top/>
      <bottom style="thin">
        <color rgb="FFD0CECE"/>
      </bottom>
      <diagonal/>
    </border>
    <border diagonalUp="false" diagonalDown="false">
      <left/>
      <right/>
      <top/>
      <bottom style="thin">
        <color rgb="FFAFABAB"/>
      </bottom>
      <diagonal/>
    </border>
    <border diagonalUp="false" diagonalDown="false">
      <left/>
      <right style="thin">
        <color rgb="FFAFABAB"/>
      </right>
      <top/>
      <bottom style="thin">
        <color rgb="FFAFABAB"/>
      </bottom>
      <diagonal/>
    </border>
    <border diagonalUp="false" diagonalDown="false">
      <left style="thin">
        <color rgb="FFAFABAB"/>
      </left>
      <right style="thin">
        <color rgb="FFAFABAB"/>
      </right>
      <top style="thin">
        <color rgb="FFAFABAB"/>
      </top>
      <bottom style="thin">
        <color rgb="FFAFABAB"/>
      </bottom>
      <diagonal/>
    </border>
    <border diagonalUp="false" diagonalDown="false">
      <left style="thin">
        <color rgb="FFAFABAB"/>
      </left>
      <right style="thin">
        <color rgb="FFAFABAB"/>
      </right>
      <top/>
      <bottom/>
      <diagonal/>
    </border>
    <border diagonalUp="false" diagonalDown="false">
      <left style="thin"/>
      <right style="thin">
        <color rgb="FFAFABAB"/>
      </right>
      <top style="thin">
        <color rgb="FFAFABAB"/>
      </top>
      <bottom style="thin">
        <color rgb="FFAFABAB"/>
      </bottom>
      <diagonal/>
    </border>
    <border diagonalUp="false" diagonalDown="false">
      <left/>
      <right/>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top/>
      <bottom style="thin">
        <color rgb="FFBFBFBF"/>
      </bottom>
      <diagonal/>
    </border>
    <border diagonalUp="false" diagonalDown="false">
      <left style="thin"/>
      <right style="thin">
        <color rgb="FFAFABAB"/>
      </right>
      <top/>
      <bottom style="thin">
        <color rgb="FFAFABAB"/>
      </bottom>
      <diagonal/>
    </border>
    <border diagonalUp="false" diagonalDown="false">
      <left/>
      <right/>
      <top style="thin">
        <color rgb="FFAFABAB"/>
      </top>
      <bottom style="thin">
        <color rgb="FFAFABAB"/>
      </bottom>
      <diagonal/>
    </border>
    <border diagonalUp="false" diagonalDown="false">
      <left/>
      <right style="thin">
        <color rgb="FFAFABAB"/>
      </right>
      <top style="thin">
        <color rgb="FFAFABAB"/>
      </top>
      <bottom style="thin">
        <color rgb="FFAFABAB"/>
      </bottom>
      <diagonal/>
    </border>
    <border diagonalUp="false" diagonalDown="false">
      <left/>
      <right style="thin">
        <color rgb="FFAFABAB"/>
      </right>
      <top/>
      <bottom/>
      <diagonal/>
    </border>
    <border diagonalUp="false" diagonalDown="false">
      <left style="thin"/>
      <right style="thin"/>
      <top style="thin">
        <color rgb="FFAFABAB"/>
      </top>
      <bottom style="thin">
        <color rgb="FFAFABAB"/>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3"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true" indent="0" shrinkToFit="false"/>
      <protection locked="true" hidden="false"/>
    </xf>
    <xf numFmtId="164" fontId="7" fillId="2"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5" fillId="3"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5" fillId="3" borderId="8" xfId="0" applyFont="true" applyBorder="true" applyAlignment="true" applyProtection="false">
      <alignment horizontal="general" vertical="bottom" textRotation="0" wrapText="tru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3" borderId="12"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4" fontId="5" fillId="0" borderId="1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3" borderId="6"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5" fillId="3" borderId="6" xfId="0" applyFont="true" applyBorder="true" applyAlignment="true" applyProtection="false">
      <alignment horizontal="general" vertical="bottom" textRotation="0" wrapText="true" indent="0" shrinkToFit="false"/>
      <protection locked="true" hidden="false"/>
    </xf>
    <xf numFmtId="164" fontId="5" fillId="0" borderId="14"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justify" vertical="bottom" textRotation="0" wrapText="true" indent="0" shrinkToFit="false"/>
      <protection locked="true" hidden="false"/>
    </xf>
    <xf numFmtId="164" fontId="5" fillId="3" borderId="3"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justify"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5" fillId="3" borderId="6"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3" fillId="0" borderId="3" xfId="0" applyFont="true" applyBorder="true" applyAlignment="false" applyProtection="false">
      <alignment horizontal="general" vertical="bottom" textRotation="0" wrapText="false" indent="0" shrinkToFit="false"/>
      <protection locked="true" hidden="false"/>
    </xf>
    <xf numFmtId="164" fontId="0" fillId="2" borderId="15"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4" fillId="2" borderId="0" xfId="0" applyFont="true" applyBorder="fals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general" vertical="bottom" textRotation="0" wrapText="true" indent="0" shrinkToFit="false"/>
      <protection locked="true" hidden="false"/>
    </xf>
    <xf numFmtId="164" fontId="6" fillId="2" borderId="0" xfId="20" applyFont="true" applyBorder="true" applyAlignment="true" applyProtection="true">
      <alignment horizontal="general" vertical="bottom" textRotation="0" wrapText="true" indent="0" shrinkToFit="false"/>
      <protection locked="true" hidden="false"/>
    </xf>
    <xf numFmtId="164" fontId="5" fillId="3" borderId="16" xfId="0" applyFont="true" applyBorder="true" applyAlignment="false" applyProtection="false">
      <alignment horizontal="general" vertical="bottom" textRotation="0" wrapText="fals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6" fillId="4"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FCC"/>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FABAB"/>
      <rgbColor rgb="FF003366"/>
      <rgbColor rgb="FF339966"/>
      <rgbColor rgb="FF250000"/>
      <rgbColor rgb="FF3B3B3B"/>
      <rgbColor rgb="FF993300"/>
      <rgbColor rgb="FF993366"/>
      <rgbColor rgb="FF4D415C"/>
      <rgbColor rgb="FF2F2F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cnord@alib.ca" TargetMode="External"/><Relationship Id="rId2" Type="http://schemas.openxmlformats.org/officeDocument/2006/relationships/hyperlink" Target="http://www.adamslakeband.org/" TargetMode="External"/><Relationship Id="rId3" Type="http://schemas.openxmlformats.org/officeDocument/2006/relationships/hyperlink" Target="https://www.stolonation.bc.ca/bands" TargetMode="External"/><Relationship Id="rId4" Type="http://schemas.openxmlformats.org/officeDocument/2006/relationships/hyperlink" Target="http://www.ashcroftband.ca/" TargetMode="External"/><Relationship Id="rId5" Type="http://schemas.openxmlformats.org/officeDocument/2006/relationships/hyperlink" Target="https://boothroydband.wixsite.com/mysite" TargetMode="External"/><Relationship Id="rId6" Type="http://schemas.openxmlformats.org/officeDocument/2006/relationships/hyperlink" Target="mailto:reception@canimlakeband.com" TargetMode="External"/><Relationship Id="rId7" Type="http://schemas.openxmlformats.org/officeDocument/2006/relationships/hyperlink" Target="http://canimlakeband.com/" TargetMode="External"/><Relationship Id="rId8" Type="http://schemas.openxmlformats.org/officeDocument/2006/relationships/hyperlink" Target="http://www.chawathil.org/" TargetMode="External"/><Relationship Id="rId9" Type="http://schemas.openxmlformats.org/officeDocument/2006/relationships/hyperlink" Target="https://cheam.ca/" TargetMode="External"/><Relationship Id="rId10" Type="http://schemas.openxmlformats.org/officeDocument/2006/relationships/hyperlink" Target="https://www.coldwaterband.com/" TargetMode="External"/><Relationship Id="rId11" Type="http://schemas.openxmlformats.org/officeDocument/2006/relationships/hyperlink" Target="http://cooksferryband.ca/" TargetMode="External"/><Relationship Id="rId12" Type="http://schemas.openxmlformats.org/officeDocument/2006/relationships/hyperlink" Target="mailto:contactus@cowichantribes.com" TargetMode="External"/><Relationship Id="rId13" Type="http://schemas.openxmlformats.org/officeDocument/2006/relationships/hyperlink" Target="https://www.cowichantribes.com/" TargetMode="External"/><Relationship Id="rId14" Type="http://schemas.openxmlformats.org/officeDocument/2006/relationships/hyperlink" Target="https://www.nitinaht.com/" TargetMode="External"/><Relationship Id="rId15" Type="http://schemas.openxmlformats.org/officeDocument/2006/relationships/hyperlink" Target="https://www.esquimaltnation.ca/" TargetMode="External"/><Relationship Id="rId16" Type="http://schemas.openxmlformats.org/officeDocument/2006/relationships/hyperlink" Target="https://halalt.org/" TargetMode="External"/><Relationship Id="rId17" Type="http://schemas.openxmlformats.org/officeDocument/2006/relationships/hyperlink" Target="http://www.heiltsuknation.ca/" TargetMode="External"/><Relationship Id="rId18" Type="http://schemas.openxmlformats.org/officeDocument/2006/relationships/hyperlink" Target="https://huuayaht.org/" TargetMode="External"/><Relationship Id="rId19" Type="http://schemas.openxmlformats.org/officeDocument/2006/relationships/hyperlink" Target="https://www.kwantlenfn.ca/" TargetMode="External"/><Relationship Id="rId20" Type="http://schemas.openxmlformats.org/officeDocument/2006/relationships/hyperlink" Target="mailto:manager@skowkalefn.com" TargetMode="External"/><Relationship Id="rId21" Type="http://schemas.openxmlformats.org/officeDocument/2006/relationships/hyperlink" Target="https://kwikwetlem.com/" TargetMode="External"/><Relationship Id="rId22" Type="http://schemas.openxmlformats.org/officeDocument/2006/relationships/hyperlink" Target="https://www.lslb.ca/" TargetMode="External"/><Relationship Id="rId23" Type="http://schemas.openxmlformats.org/officeDocument/2006/relationships/hyperlink" Target="https://www.lheidli.ca/index.html" TargetMode="External"/><Relationship Id="rId24" Type="http://schemas.openxmlformats.org/officeDocument/2006/relationships/hyperlink" Target="http://carrierchilcotin.org/lhtako-dene-nation/" TargetMode="External"/><Relationship Id="rId25" Type="http://schemas.openxmlformats.org/officeDocument/2006/relationships/hyperlink" Target="https://www.lnib.net/" TargetMode="External"/><Relationship Id="rId26" Type="http://schemas.openxmlformats.org/officeDocument/2006/relationships/hyperlink" Target="http://lyackson.bc.ca/" TargetMode="External"/><Relationship Id="rId27" Type="http://schemas.openxmlformats.org/officeDocument/2006/relationships/hyperlink" Target="https://malahatnation.com/" TargetMode="External"/><Relationship Id="rId28" Type="http://schemas.openxmlformats.org/officeDocument/2006/relationships/hyperlink" Target="https://www.musqueam.bc.ca/" TargetMode="External"/><Relationship Id="rId29" Type="http://schemas.openxmlformats.org/officeDocument/2006/relationships/hyperlink" Target="https://neskonlith.net/" TargetMode="External"/><Relationship Id="rId30" Type="http://schemas.openxmlformats.org/officeDocument/2006/relationships/hyperlink" Target="https://www.scwexmxtribal.com/member-bands/44-nooaitch-indian-band.html" TargetMode="External"/><Relationship Id="rId31" Type="http://schemas.openxmlformats.org/officeDocument/2006/relationships/hyperlink" Target="http://oib.ca/" TargetMode="External"/><Relationship Id="rId32" Type="http://schemas.openxmlformats.org/officeDocument/2006/relationships/hyperlink" Target="http://pacheedahtfirstnation.com/" TargetMode="External"/><Relationship Id="rId33" Type="http://schemas.openxmlformats.org/officeDocument/2006/relationships/hyperlink" Target="http://pib.ca/?page_id=5" TargetMode="External"/><Relationship Id="rId34" Type="http://schemas.openxmlformats.org/officeDocument/2006/relationships/hyperlink" Target="http://petersfn.ca/" TargetMode="External"/><Relationship Id="rId35" Type="http://schemas.openxmlformats.org/officeDocument/2006/relationships/hyperlink" Target="https://penelakut.ca/" TargetMode="External"/><Relationship Id="rId36" Type="http://schemas.openxmlformats.org/officeDocument/2006/relationships/hyperlink" Target="http://beecherbay.ca/" TargetMode="External"/><Relationship Id="rId37" Type="http://schemas.openxmlformats.org/officeDocument/2006/relationships/hyperlink" Target="mailto:reception@sqewlets.ca%20%20(604)%20826-5813" TargetMode="External"/><Relationship Id="rId38" Type="http://schemas.openxmlformats.org/officeDocument/2006/relationships/hyperlink" Target="https://sqewlets.ca/" TargetMode="External"/><Relationship Id="rId39" Type="http://schemas.openxmlformats.org/officeDocument/2006/relationships/hyperlink" Target="https://shuswapnation.org/" TargetMode="External"/><Relationship Id="rId40" Type="http://schemas.openxmlformats.org/officeDocument/2006/relationships/hyperlink" Target="http://adamslakeband.org/" TargetMode="External"/><Relationship Id="rId41" Type="http://schemas.openxmlformats.org/officeDocument/2006/relationships/hyperlink" Target="mailto:sibchief@shackan.ca" TargetMode="External"/><Relationship Id="rId42" Type="http://schemas.openxmlformats.org/officeDocument/2006/relationships/hyperlink" Target="https://www.shackan.ca/" TargetMode="External"/><Relationship Id="rId43" Type="http://schemas.openxmlformats.org/officeDocument/2006/relationships/hyperlink" Target="https://www.shxwowhamel.ca/" TargetMode="External"/><Relationship Id="rId44" Type="http://schemas.openxmlformats.org/officeDocument/2006/relationships/hyperlink" Target="mailto:recept@skway.com" TargetMode="External"/><Relationship Id="rId45" Type="http://schemas.openxmlformats.org/officeDocument/2006/relationships/hyperlink" Target="https://skway.com/" TargetMode="External"/><Relationship Id="rId46" Type="http://schemas.openxmlformats.org/officeDocument/2006/relationships/hyperlink" Target="https://www.simpcw.com/" TargetMode="External"/><Relationship Id="rId47" Type="http://schemas.openxmlformats.org/officeDocument/2006/relationships/hyperlink" Target="http://www.shuswapband.net/" TargetMode="External"/><Relationship Id="rId48" Type="http://schemas.openxmlformats.org/officeDocument/2006/relationships/hyperlink" Target="http://www.skawahlook.com/" TargetMode="External"/><Relationship Id="rId49" Type="http://schemas.openxmlformats.org/officeDocument/2006/relationships/hyperlink" Target="https://www.snuneymuxw.ca/" TargetMode="External"/><Relationship Id="rId50" Type="http://schemas.openxmlformats.org/officeDocument/2006/relationships/hyperlink" Target="https://soowahlie.ca/" TargetMode="External"/><Relationship Id="rId51" Type="http://schemas.openxmlformats.org/officeDocument/2006/relationships/hyperlink" Target="http://www.spuzzumnation.com/" TargetMode="External"/><Relationship Id="rId52" Type="http://schemas.openxmlformats.org/officeDocument/2006/relationships/hyperlink" Target="mailto:Consultation_RightsandTitle@Squamish.net" TargetMode="External"/><Relationship Id="rId53" Type="http://schemas.openxmlformats.org/officeDocument/2006/relationships/hyperlink" Target="https://www.squamish.net/" TargetMode="External"/><Relationship Id="rId54" Type="http://schemas.openxmlformats.org/officeDocument/2006/relationships/hyperlink" Target="http://www.squiala.com/" TargetMode="External"/><Relationship Id="rId55" Type="http://schemas.openxmlformats.org/officeDocument/2006/relationships/hyperlink" Target="https://stkemlups.ca/" TargetMode="External"/><Relationship Id="rId56" Type="http://schemas.openxmlformats.org/officeDocument/2006/relationships/hyperlink" Target="http://www.stsailes.com/" TargetMode="External"/><Relationship Id="rId57" Type="http://schemas.openxmlformats.org/officeDocument/2006/relationships/hyperlink" Target="https://sxfn.ca/" TargetMode="External"/><Relationship Id="rId58" Type="http://schemas.openxmlformats.org/officeDocument/2006/relationships/hyperlink" Target="http://www.bonaparteindianband.com/" TargetMode="External"/><Relationship Id="rId59" Type="http://schemas.openxmlformats.org/officeDocument/2006/relationships/hyperlink" Target="https://www.stzuminus.com/" TargetMode="External"/><Relationship Id="rId60" Type="http://schemas.openxmlformats.org/officeDocument/2006/relationships/hyperlink" Target="http://www.sumasfirstnation.com/" TargetMode="External"/><Relationship Id="rId61" Type="http://schemas.openxmlformats.org/officeDocument/2006/relationships/hyperlink" Target="http://tsartlip.com/" TargetMode="External"/><Relationship Id="rId62" Type="http://schemas.openxmlformats.org/officeDocument/2006/relationships/hyperlink" Target="https://tsawout.ca/" TargetMode="External"/><Relationship Id="rId63" Type="http://schemas.openxmlformats.org/officeDocument/2006/relationships/hyperlink" Target="http://tsawwassenfirstnation.com/" TargetMode="External"/><Relationship Id="rId64" Type="http://schemas.openxmlformats.org/officeDocument/2006/relationships/hyperlink" Target="http://www.tseycum.ca/" TargetMode="External"/><Relationship Id="rId65" Type="http://schemas.openxmlformats.org/officeDocument/2006/relationships/hyperlink" Target="https://twnation.ca/" TargetMode="External"/><Relationship Id="rId66" Type="http://schemas.openxmlformats.org/officeDocument/2006/relationships/hyperlink" Target="https://www.tsoukenation.com/" TargetMode="External"/><Relationship Id="rId67" Type="http://schemas.openxmlformats.org/officeDocument/2006/relationships/hyperlink" Target="https://tkemlups.ca/" TargetMode="External"/><Relationship Id="rId68" Type="http://schemas.openxmlformats.org/officeDocument/2006/relationships/hyperlink" Target="https://www.tzeachten.ca/" TargetMode="External"/><Relationship Id="rId69" Type="http://schemas.openxmlformats.org/officeDocument/2006/relationships/hyperlink" Target="mailto:chief@ulkatcho.ca" TargetMode="External"/><Relationship Id="rId70" Type="http://schemas.openxmlformats.org/officeDocument/2006/relationships/hyperlink" Target="https://www.ulkatcho.ca/" TargetMode="External"/><Relationship Id="rId71" Type="http://schemas.openxmlformats.org/officeDocument/2006/relationships/hyperlink" Target="http://uppernicola.com/" TargetMode="External"/><Relationship Id="rId72" Type="http://schemas.openxmlformats.org/officeDocument/2006/relationships/hyperlink" Target="mailto:referrals@usib.ca" TargetMode="External"/><Relationship Id="rId73" Type="http://schemas.openxmlformats.org/officeDocument/2006/relationships/hyperlink" Target="mailto:referrals@usib.ca" TargetMode="External"/><Relationship Id="rId74" Type="http://schemas.openxmlformats.org/officeDocument/2006/relationships/hyperlink" Target="https://usib.ca/" TargetMode="External"/><Relationship Id="rId75" Type="http://schemas.openxmlformats.org/officeDocument/2006/relationships/hyperlink" Target="https://www.wpcib.com/" TargetMode="External"/><Relationship Id="rId76" Type="http://schemas.openxmlformats.org/officeDocument/2006/relationships/hyperlink" Target="https://williamslakeband.ca/" TargetMode="External"/><Relationship Id="rId77" Type="http://schemas.openxmlformats.org/officeDocument/2006/relationships/hyperlink" Target="https://www.sxta.bc.ca/sxta-communities/yakweakwioose/" TargetMode="External"/><Relationship Id="rId78" Type="http://schemas.openxmlformats.org/officeDocument/2006/relationships/hyperlink" Target="https://www.yalefirstnation.ca/" TargetMode="External"/><Relationship Id="rId79" Type="http://schemas.openxmlformats.org/officeDocument/2006/relationships/hyperlink" Target="http://xatsull.com/" TargetMode="External"/><Relationship Id="rId8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
  <sheetViews>
    <sheetView showFormulas="false" showGridLines="true" showRowColHeaders="true" showZeros="true" rightToLeft="false" tabSelected="true" showOutlineSymbols="true" defaultGridColor="true" view="normal" topLeftCell="F81" colorId="64" zoomScale="80" zoomScaleNormal="80" zoomScalePageLayoutView="100" workbookViewId="0">
      <selection pane="topLeft" activeCell="H86" activeCellId="0" sqref="H86"/>
    </sheetView>
  </sheetViews>
  <sheetFormatPr defaultColWidth="8.54296875" defaultRowHeight="13.8" zeroHeight="false" outlineLevelRow="0" outlineLevelCol="0"/>
  <cols>
    <col collapsed="false" customWidth="true" hidden="false" outlineLevel="0" max="1" min="1" style="0" width="71.54"/>
    <col collapsed="false" customWidth="true" hidden="false" outlineLevel="0" max="3" min="2" style="0" width="32.53"/>
    <col collapsed="false" customWidth="true" hidden="false" outlineLevel="0" max="4" min="4" style="0" width="34.18"/>
    <col collapsed="false" customWidth="true" hidden="false" outlineLevel="0" max="5" min="5" style="0" width="39.18"/>
    <col collapsed="false" customWidth="true" hidden="false" outlineLevel="0" max="6" min="6" style="0" width="27.18"/>
    <col collapsed="false" customWidth="true" hidden="false" outlineLevel="0" max="7" min="7" style="0" width="82.83"/>
    <col collapsed="false" customWidth="true" hidden="false" outlineLevel="0" max="8" min="8" style="0" width="47.27"/>
    <col collapsed="false" customWidth="true" hidden="false" outlineLevel="0" max="9" min="9" style="0" width="60.53"/>
    <col collapsed="false" customWidth="true" hidden="false" outlineLevel="0" max="1024" min="998" style="0" width="9.14"/>
  </cols>
  <sheetData>
    <row r="1" customFormat="false" ht="40.5" hidden="false" customHeight="true" outlineLevel="0" collapsed="false">
      <c r="A1" s="1" t="s">
        <v>0</v>
      </c>
      <c r="B1" s="1"/>
    </row>
    <row r="2" customFormat="false" ht="32.25" hidden="false" customHeight="true" outlineLevel="0" collapsed="false">
      <c r="A2" s="2" t="s">
        <v>1</v>
      </c>
      <c r="B2" s="2" t="s">
        <v>2</v>
      </c>
      <c r="C2" s="3" t="s">
        <v>3</v>
      </c>
      <c r="D2" s="2" t="s">
        <v>4</v>
      </c>
      <c r="E2" s="2" t="s">
        <v>5</v>
      </c>
      <c r="F2" s="4" t="s">
        <v>6</v>
      </c>
      <c r="G2" s="2" t="s">
        <v>7</v>
      </c>
      <c r="H2" s="2" t="s">
        <v>8</v>
      </c>
      <c r="I2" s="2" t="s">
        <v>9</v>
      </c>
      <c r="J2" s="0" t="s">
        <v>10</v>
      </c>
      <c r="K2" s="5" t="s">
        <v>11</v>
      </c>
    </row>
    <row r="3" customFormat="false" ht="35.4" hidden="false" customHeight="true" outlineLevel="0" collapsed="false">
      <c r="A3" s="6" t="s">
        <v>12</v>
      </c>
      <c r="B3" s="6" t="s">
        <v>13</v>
      </c>
      <c r="C3" s="7" t="s">
        <v>14</v>
      </c>
      <c r="D3" s="8" t="s">
        <v>15</v>
      </c>
      <c r="E3" s="9" t="s">
        <v>16</v>
      </c>
      <c r="F3" s="10" t="s">
        <v>17</v>
      </c>
      <c r="G3" s="11" t="s">
        <v>18</v>
      </c>
      <c r="H3" s="12" t="s">
        <v>19</v>
      </c>
      <c r="I3" s="2" t="n">
        <v>51.527017</v>
      </c>
      <c r="J3" s="0" t="n">
        <v>-120.076953</v>
      </c>
      <c r="K3" s="13" t="s">
        <v>20</v>
      </c>
    </row>
    <row r="4" customFormat="false" ht="40.1" hidden="false" customHeight="true" outlineLevel="0" collapsed="false">
      <c r="A4" s="14" t="s">
        <v>21</v>
      </c>
      <c r="B4" s="6" t="s">
        <v>22</v>
      </c>
      <c r="C4" s="11" t="s">
        <v>23</v>
      </c>
      <c r="D4" s="11" t="s">
        <v>24</v>
      </c>
      <c r="E4" s="15" t="s">
        <v>25</v>
      </c>
      <c r="F4" s="16" t="s">
        <v>26</v>
      </c>
      <c r="G4" s="11" t="s">
        <v>27</v>
      </c>
      <c r="H4" s="12" t="s">
        <v>28</v>
      </c>
      <c r="I4" s="0" t="n">
        <v>49.087557</v>
      </c>
      <c r="J4" s="0" t="n">
        <v>-121.829723</v>
      </c>
      <c r="K4" s="17" t="s">
        <v>29</v>
      </c>
    </row>
    <row r="5" customFormat="false" ht="21.45" hidden="false" customHeight="true" outlineLevel="0" collapsed="false">
      <c r="A5" s="18" t="s">
        <v>30</v>
      </c>
      <c r="B5" s="6" t="str">
        <f aca="false">A5</f>
        <v>Ashcroft Indian Band</v>
      </c>
      <c r="C5" s="19" t="s">
        <v>31</v>
      </c>
      <c r="D5" s="19" t="s">
        <v>32</v>
      </c>
      <c r="E5" s="20" t="s">
        <v>33</v>
      </c>
      <c r="F5" s="16" t="s">
        <v>34</v>
      </c>
      <c r="G5" s="11" t="s">
        <v>35</v>
      </c>
      <c r="H5" s="21" t="s">
        <v>36</v>
      </c>
      <c r="I5" s="0" t="n">
        <v>50.404267</v>
      </c>
      <c r="J5" s="0" t="n">
        <v>-120.678195</v>
      </c>
      <c r="K5" s="13" t="s">
        <v>37</v>
      </c>
    </row>
    <row r="6" customFormat="false" ht="23.3" hidden="false" customHeight="true" outlineLevel="0" collapsed="false">
      <c r="A6" s="2" t="s">
        <v>38</v>
      </c>
      <c r="B6" s="6" t="str">
        <f aca="false">A6</f>
        <v>Boothroyd Band</v>
      </c>
      <c r="C6" s="11" t="s">
        <v>39</v>
      </c>
      <c r="D6" s="11" t="s">
        <v>40</v>
      </c>
      <c r="E6" s="20" t="s">
        <v>41</v>
      </c>
      <c r="F6" s="22" t="s">
        <v>42</v>
      </c>
      <c r="G6" s="11" t="s">
        <v>43</v>
      </c>
      <c r="H6" s="12" t="s">
        <v>44</v>
      </c>
      <c r="I6" s="0" t="n">
        <v>49.963059</v>
      </c>
      <c r="J6" s="0" t="n">
        <v>-121.484624</v>
      </c>
      <c r="K6" s="13" t="s">
        <v>37</v>
      </c>
    </row>
    <row r="7" customFormat="false" ht="22.35" hidden="false" customHeight="true" outlineLevel="0" collapsed="false">
      <c r="A7" s="2" t="s">
        <v>45</v>
      </c>
      <c r="B7" s="6" t="str">
        <f aca="false">A7</f>
        <v>Boston Bar First Nations</v>
      </c>
      <c r="C7" s="19" t="s">
        <v>46</v>
      </c>
      <c r="D7" s="11" t="s">
        <v>47</v>
      </c>
      <c r="E7" s="20" t="s">
        <v>48</v>
      </c>
      <c r="F7" s="16" t="s">
        <v>49</v>
      </c>
      <c r="G7" s="11" t="s">
        <v>50</v>
      </c>
      <c r="H7" s="21"/>
      <c r="I7" s="0" t="n">
        <v>49.621761</v>
      </c>
      <c r="J7" s="0" t="n">
        <v>-120.95154</v>
      </c>
      <c r="K7" s="13" t="s">
        <v>37</v>
      </c>
    </row>
    <row r="8" customFormat="false" ht="23.3" hidden="false" customHeight="true" outlineLevel="0" collapsed="false">
      <c r="A8" s="23" t="s">
        <v>51</v>
      </c>
      <c r="B8" s="6" t="s">
        <v>52</v>
      </c>
      <c r="C8" s="11" t="s">
        <v>53</v>
      </c>
      <c r="D8" s="24" t="s">
        <v>54</v>
      </c>
      <c r="E8" s="11" t="s">
        <v>55</v>
      </c>
      <c r="F8" s="17" t="s">
        <v>56</v>
      </c>
      <c r="G8" s="25" t="s">
        <v>57</v>
      </c>
      <c r="H8" s="21" t="s">
        <v>58</v>
      </c>
      <c r="I8" s="0" t="n">
        <v>51.770937</v>
      </c>
      <c r="J8" s="0" t="n">
        <v>-120.993827</v>
      </c>
      <c r="K8" s="17" t="s">
        <v>59</v>
      </c>
    </row>
    <row r="9" customFormat="false" ht="52.2" hidden="false" customHeight="true" outlineLevel="0" collapsed="false">
      <c r="A9" s="26" t="s">
        <v>60</v>
      </c>
      <c r="B9" s="6" t="s">
        <v>61</v>
      </c>
      <c r="C9" s="11" t="s">
        <v>62</v>
      </c>
      <c r="D9" s="20" t="s">
        <v>63</v>
      </c>
      <c r="E9" s="11" t="s">
        <v>64</v>
      </c>
      <c r="F9" s="16" t="s">
        <v>65</v>
      </c>
      <c r="G9" s="11" t="s">
        <v>66</v>
      </c>
      <c r="H9" s="21" t="s">
        <v>67</v>
      </c>
      <c r="I9" s="0" t="n">
        <v>49.283272</v>
      </c>
      <c r="J9" s="0" t="n">
        <v>-121.291263</v>
      </c>
      <c r="K9" s="27" t="s">
        <v>68</v>
      </c>
    </row>
    <row r="10" customFormat="false" ht="54.1" hidden="false" customHeight="true" outlineLevel="0" collapsed="false">
      <c r="A10" s="1" t="s">
        <v>69</v>
      </c>
      <c r="B10" s="6" t="s">
        <v>70</v>
      </c>
      <c r="C10" s="11" t="s">
        <v>71</v>
      </c>
      <c r="D10" s="11" t="s">
        <v>72</v>
      </c>
      <c r="E10" s="11" t="s">
        <v>73</v>
      </c>
      <c r="F10" s="28" t="s">
        <v>26</v>
      </c>
      <c r="G10" s="11" t="s">
        <v>74</v>
      </c>
      <c r="H10" s="12" t="s">
        <v>75</v>
      </c>
      <c r="I10" s="0" t="n">
        <v>49.540481</v>
      </c>
      <c r="J10" s="0" t="n">
        <v>-121.7239</v>
      </c>
      <c r="K10" s="29" t="s">
        <v>76</v>
      </c>
    </row>
    <row r="11" customFormat="false" ht="52.2" hidden="false" customHeight="true" outlineLevel="0" collapsed="false">
      <c r="A11" s="23" t="s">
        <v>77</v>
      </c>
      <c r="B11" s="6" t="s">
        <v>78</v>
      </c>
      <c r="C11" s="17" t="s">
        <v>79</v>
      </c>
      <c r="D11" s="11" t="s">
        <v>80</v>
      </c>
      <c r="E11" s="20" t="s">
        <v>81</v>
      </c>
      <c r="F11" s="16" t="s">
        <v>80</v>
      </c>
      <c r="G11" s="20" t="s">
        <v>82</v>
      </c>
      <c r="H11" s="21" t="s">
        <v>83</v>
      </c>
      <c r="I11" s="0" t="n">
        <v>50.027994</v>
      </c>
      <c r="J11" s="0" t="n">
        <v>-120.41473</v>
      </c>
      <c r="K11" s="13" t="s">
        <v>37</v>
      </c>
    </row>
    <row r="12" customFormat="false" ht="41" hidden="false" customHeight="true" outlineLevel="0" collapsed="false">
      <c r="A12" s="23" t="s">
        <v>84</v>
      </c>
      <c r="B12" s="6" t="s">
        <v>85</v>
      </c>
      <c r="C12" s="11" t="s">
        <v>86</v>
      </c>
      <c r="D12" s="11" t="s">
        <v>87</v>
      </c>
      <c r="E12" s="20" t="s">
        <v>88</v>
      </c>
      <c r="F12" s="22" t="s">
        <v>89</v>
      </c>
      <c r="G12" s="11" t="s">
        <v>90</v>
      </c>
      <c r="H12" s="21" t="s">
        <v>91</v>
      </c>
      <c r="I12" s="0" t="n">
        <v>50.032193</v>
      </c>
      <c r="J12" s="0" t="n">
        <v>-120.617392</v>
      </c>
      <c r="K12" s="13" t="s">
        <v>37</v>
      </c>
    </row>
    <row r="13" customFormat="false" ht="62.45" hidden="false" customHeight="true" outlineLevel="0" collapsed="false">
      <c r="A13" s="26" t="s">
        <v>92</v>
      </c>
      <c r="B13" s="6" t="s">
        <v>92</v>
      </c>
      <c r="C13" s="17" t="s">
        <v>93</v>
      </c>
      <c r="D13" s="24" t="s">
        <v>94</v>
      </c>
      <c r="E13" s="20" t="s">
        <v>95</v>
      </c>
      <c r="F13" s="16" t="s">
        <v>96</v>
      </c>
      <c r="G13" s="20" t="s">
        <v>97</v>
      </c>
      <c r="H13" s="21" t="s">
        <v>98</v>
      </c>
      <c r="I13" s="0" t="n">
        <v>48.888822</v>
      </c>
      <c r="J13" s="0" t="n">
        <v>-123.752153</v>
      </c>
      <c r="K13" s="17" t="s">
        <v>99</v>
      </c>
    </row>
    <row r="14" customFormat="false" ht="46.6" hidden="false" customHeight="true" outlineLevel="0" collapsed="false">
      <c r="A14" s="23" t="s">
        <v>100</v>
      </c>
      <c r="B14" s="6" t="s">
        <v>101</v>
      </c>
      <c r="C14" s="11" t="s">
        <v>102</v>
      </c>
      <c r="D14" s="11" t="s">
        <v>103</v>
      </c>
      <c r="E14" s="20" t="s">
        <v>104</v>
      </c>
      <c r="F14" s="17" t="s">
        <v>105</v>
      </c>
      <c r="G14" s="11" t="s">
        <v>106</v>
      </c>
      <c r="H14" s="21" t="s">
        <v>107</v>
      </c>
      <c r="I14" s="0" t="n">
        <v>48.890317</v>
      </c>
      <c r="J14" s="0" t="n">
        <v>-124.592686</v>
      </c>
      <c r="K14" s="17" t="s">
        <v>108</v>
      </c>
    </row>
    <row r="15" customFormat="false" ht="52.2" hidden="false" customHeight="true" outlineLevel="0" collapsed="false">
      <c r="A15" s="26" t="s">
        <v>109</v>
      </c>
      <c r="B15" s="6" t="s">
        <v>110</v>
      </c>
      <c r="C15" s="11" t="s">
        <v>111</v>
      </c>
      <c r="D15" s="11" t="s">
        <v>112</v>
      </c>
      <c r="E15" s="20" t="s">
        <v>113</v>
      </c>
      <c r="F15" s="17" t="s">
        <v>112</v>
      </c>
      <c r="G15" s="11" t="s">
        <v>114</v>
      </c>
      <c r="H15" s="21" t="s">
        <v>115</v>
      </c>
      <c r="I15" s="0" t="n">
        <v>48.688573</v>
      </c>
      <c r="J15" s="0" t="n">
        <v>-123.453132</v>
      </c>
      <c r="K15" s="17" t="s">
        <v>108</v>
      </c>
    </row>
    <row r="16" customFormat="false" ht="54.1" hidden="false" customHeight="true" outlineLevel="0" collapsed="false">
      <c r="A16" s="26" t="s">
        <v>116</v>
      </c>
      <c r="B16" s="6" t="str">
        <f aca="false">A16</f>
        <v>Halalt First Nation</v>
      </c>
      <c r="C16" s="17" t="s">
        <v>117</v>
      </c>
      <c r="D16" s="11" t="s">
        <v>118</v>
      </c>
      <c r="E16" s="20" t="s">
        <v>119</v>
      </c>
      <c r="F16" s="17" t="s">
        <v>120</v>
      </c>
      <c r="G16" s="11" t="s">
        <v>121</v>
      </c>
      <c r="H16" s="21" t="s">
        <v>122</v>
      </c>
      <c r="I16" s="0" t="n">
        <v>48.929783</v>
      </c>
      <c r="J16" s="0" t="n">
        <v>-124.479846</v>
      </c>
      <c r="K16" s="17" t="s">
        <v>99</v>
      </c>
    </row>
    <row r="17" customFormat="false" ht="57.8" hidden="false" customHeight="true" outlineLevel="0" collapsed="false">
      <c r="A17" s="26" t="s">
        <v>123</v>
      </c>
      <c r="B17" s="6" t="str">
        <f aca="false">A17</f>
        <v>Heiltsuk First Nation</v>
      </c>
      <c r="C17" s="19" t="s">
        <v>124</v>
      </c>
      <c r="D17" s="19"/>
      <c r="E17" s="20" t="s">
        <v>125</v>
      </c>
      <c r="F17" s="30"/>
      <c r="G17" s="11" t="s">
        <v>126</v>
      </c>
      <c r="H17" s="21" t="s">
        <v>127</v>
      </c>
      <c r="I17" s="0" t="n">
        <v>52.337794</v>
      </c>
      <c r="J17" s="0" t="n">
        <v>-127.826237</v>
      </c>
      <c r="K17" s="17" t="s">
        <v>108</v>
      </c>
    </row>
    <row r="18" customFormat="false" ht="53.15" hidden="false" customHeight="true" outlineLevel="0" collapsed="false">
      <c r="A18" s="26" t="s">
        <v>128</v>
      </c>
      <c r="B18" s="6" t="str">
        <f aca="false">A18</f>
        <v>Huu-ay-aht First Nation</v>
      </c>
      <c r="C18" s="11" t="s">
        <v>129</v>
      </c>
      <c r="D18" s="11" t="s">
        <v>130</v>
      </c>
      <c r="E18" s="20" t="s">
        <v>131</v>
      </c>
      <c r="F18" s="17" t="s">
        <v>130</v>
      </c>
      <c r="G18" s="11" t="s">
        <v>132</v>
      </c>
      <c r="H18" s="21" t="s">
        <v>133</v>
      </c>
      <c r="I18" s="0" t="n">
        <v>48.833479</v>
      </c>
      <c r="J18" s="0" t="n">
        <v>-124.929585</v>
      </c>
      <c r="K18" s="17" t="s">
        <v>134</v>
      </c>
    </row>
    <row r="19" customFormat="false" ht="60.6" hidden="false" customHeight="true" outlineLevel="0" collapsed="false">
      <c r="A19" s="2" t="s">
        <v>135</v>
      </c>
      <c r="B19" s="6" t="str">
        <f aca="false">A19</f>
        <v>Katzie First Nation</v>
      </c>
      <c r="C19" s="20" t="s">
        <v>136</v>
      </c>
      <c r="D19" s="20" t="s">
        <v>137</v>
      </c>
      <c r="E19" s="20" t="s">
        <v>138</v>
      </c>
      <c r="F19" s="16" t="s">
        <v>137</v>
      </c>
      <c r="G19" s="20" t="s">
        <v>139</v>
      </c>
      <c r="H19" s="12"/>
      <c r="I19" s="0" t="n">
        <v>49.557619</v>
      </c>
      <c r="J19" s="0" t="n">
        <v>-122.607872</v>
      </c>
      <c r="K19" s="17" t="s">
        <v>140</v>
      </c>
    </row>
    <row r="20" customFormat="false" ht="50.35" hidden="false" customHeight="true" outlineLevel="0" collapsed="false">
      <c r="A20" s="26" t="s">
        <v>141</v>
      </c>
      <c r="B20" s="6" t="s">
        <v>142</v>
      </c>
      <c r="C20" s="11" t="s">
        <v>143</v>
      </c>
      <c r="D20" s="11" t="s">
        <v>144</v>
      </c>
      <c r="E20" s="20" t="s">
        <v>145</v>
      </c>
      <c r="F20" s="16" t="s">
        <v>146</v>
      </c>
      <c r="G20" s="11" t="s">
        <v>147</v>
      </c>
      <c r="H20" s="21" t="s">
        <v>148</v>
      </c>
      <c r="I20" s="0" t="n">
        <v>49.476845</v>
      </c>
      <c r="J20" s="0" t="n">
        <v>-122.296959</v>
      </c>
      <c r="K20" s="17" t="s">
        <v>149</v>
      </c>
    </row>
    <row r="21" customFormat="false" ht="37.3" hidden="false" customHeight="true" outlineLevel="0" collapsed="false">
      <c r="A21" s="31" t="s">
        <v>150</v>
      </c>
      <c r="B21" s="6" t="s">
        <v>151</v>
      </c>
      <c r="C21" s="32" t="s">
        <v>152</v>
      </c>
      <c r="D21" s="33" t="s">
        <v>153</v>
      </c>
      <c r="E21" s="20" t="s">
        <v>154</v>
      </c>
      <c r="F21" s="16" t="s">
        <v>155</v>
      </c>
      <c r="G21" s="11" t="s">
        <v>156</v>
      </c>
      <c r="H21" s="21"/>
      <c r="I21" s="0" t="n">
        <v>49.516226</v>
      </c>
      <c r="J21" s="0" t="n">
        <v>-121.756432</v>
      </c>
      <c r="K21" s="17" t="s">
        <v>149</v>
      </c>
    </row>
    <row r="22" customFormat="false" ht="57.8" hidden="false" customHeight="true" outlineLevel="0" collapsed="false">
      <c r="A22" s="34" t="s">
        <v>157</v>
      </c>
      <c r="B22" s="6" t="str">
        <f aca="false">A22</f>
        <v>Kwikwetlem First Nation</v>
      </c>
      <c r="C22" s="35" t="s">
        <v>158</v>
      </c>
      <c r="D22" s="36" t="s">
        <v>159</v>
      </c>
      <c r="E22" s="20" t="s">
        <v>160</v>
      </c>
      <c r="F22" s="16" t="s">
        <v>161</v>
      </c>
      <c r="G22" s="11" t="s">
        <v>162</v>
      </c>
      <c r="H22" s="21" t="s">
        <v>163</v>
      </c>
      <c r="I22" s="0" t="n">
        <v>49.451741</v>
      </c>
      <c r="J22" s="0" t="n">
        <v>-122.657791</v>
      </c>
      <c r="K22" s="17" t="s">
        <v>164</v>
      </c>
    </row>
    <row r="23" customFormat="false" ht="100.5" hidden="false" customHeight="true" outlineLevel="0" collapsed="false">
      <c r="A23" s="37" t="s">
        <v>165</v>
      </c>
      <c r="B23" s="6" t="s">
        <v>166</v>
      </c>
      <c r="C23" s="11" t="s">
        <v>167</v>
      </c>
      <c r="D23" s="11" t="s">
        <v>168</v>
      </c>
      <c r="E23" s="20" t="s">
        <v>169</v>
      </c>
      <c r="F23" s="16" t="s">
        <v>168</v>
      </c>
      <c r="G23" s="11" t="s">
        <v>170</v>
      </c>
      <c r="H23" s="12" t="s">
        <v>171</v>
      </c>
      <c r="I23" s="11" t="n">
        <v>49.348358</v>
      </c>
      <c r="J23" s="0" t="n">
        <v>-122.106774</v>
      </c>
      <c r="K23" s="17" t="s">
        <v>149</v>
      </c>
    </row>
    <row r="24" customFormat="false" ht="76.5" hidden="false" customHeight="true" outlineLevel="0" collapsed="false">
      <c r="A24" s="38" t="s">
        <v>172</v>
      </c>
      <c r="B24" s="6" t="s">
        <v>173</v>
      </c>
      <c r="C24" s="39" t="s">
        <v>174</v>
      </c>
      <c r="D24" s="11" t="s">
        <v>175</v>
      </c>
      <c r="E24" s="20" t="s">
        <v>176</v>
      </c>
      <c r="F24" s="16" t="s">
        <v>177</v>
      </c>
      <c r="G24" s="11" t="s">
        <v>178</v>
      </c>
      <c r="H24" s="21" t="s">
        <v>179</v>
      </c>
      <c r="I24" s="0" t="n">
        <v>51.287872</v>
      </c>
      <c r="J24" s="0" t="n">
        <v>-118.990533</v>
      </c>
      <c r="K24" s="13" t="s">
        <v>37</v>
      </c>
    </row>
    <row r="25" customFormat="false" ht="59.7" hidden="false" customHeight="true" outlineLevel="0" collapsed="false">
      <c r="A25" s="34" t="s">
        <v>180</v>
      </c>
      <c r="B25" s="6" t="s">
        <v>181</v>
      </c>
      <c r="C25" s="35" t="s">
        <v>182</v>
      </c>
      <c r="D25" s="11" t="s">
        <v>183</v>
      </c>
      <c r="E25" s="20" t="s">
        <v>184</v>
      </c>
      <c r="F25" s="16" t="s">
        <v>185</v>
      </c>
      <c r="G25" s="11" t="s">
        <v>186</v>
      </c>
      <c r="H25" s="12" t="s">
        <v>187</v>
      </c>
      <c r="I25" s="0" t="n">
        <v>53.944696</v>
      </c>
      <c r="J25" s="0" t="n">
        <v>-121.694171</v>
      </c>
      <c r="K25" s="17" t="s">
        <v>188</v>
      </c>
    </row>
    <row r="26" customFormat="false" ht="48.5" hidden="false" customHeight="true" outlineLevel="0" collapsed="false">
      <c r="A26" s="26" t="s">
        <v>189</v>
      </c>
      <c r="B26" s="6" t="str">
        <f aca="false">A26</f>
        <v>Lhtako Dene Nation</v>
      </c>
      <c r="C26" s="11" t="s">
        <v>190</v>
      </c>
      <c r="D26" s="11" t="s">
        <v>191</v>
      </c>
      <c r="E26" s="20" t="s">
        <v>192</v>
      </c>
      <c r="F26" s="16" t="s">
        <v>193</v>
      </c>
      <c r="G26" s="11" t="s">
        <v>194</v>
      </c>
      <c r="H26" s="21" t="s">
        <v>195</v>
      </c>
      <c r="I26" s="0" t="n">
        <v>52.953049</v>
      </c>
      <c r="J26" s="0" t="n">
        <v>-122.449172</v>
      </c>
      <c r="K26" s="17" t="s">
        <v>20</v>
      </c>
    </row>
    <row r="27" customFormat="false" ht="52.2" hidden="false" customHeight="true" outlineLevel="0" collapsed="false">
      <c r="A27" s="26" t="s">
        <v>196</v>
      </c>
      <c r="B27" s="6" t="s">
        <v>197</v>
      </c>
      <c r="C27" s="11" t="s">
        <v>198</v>
      </c>
      <c r="D27" s="11" t="s">
        <v>199</v>
      </c>
      <c r="E27" s="20" t="s">
        <v>200</v>
      </c>
      <c r="F27" s="16" t="s">
        <v>201</v>
      </c>
      <c r="G27" s="11" t="s">
        <v>202</v>
      </c>
      <c r="H27" s="12" t="s">
        <v>203</v>
      </c>
      <c r="I27" s="0" t="n">
        <v>50.006984</v>
      </c>
      <c r="J27" s="0" t="n">
        <v>-121.261538</v>
      </c>
      <c r="K27" s="13" t="s">
        <v>37</v>
      </c>
    </row>
    <row r="28" customFormat="false" ht="55.5" hidden="false" customHeight="true" outlineLevel="0" collapsed="false">
      <c r="A28" s="4" t="s">
        <v>204</v>
      </c>
      <c r="B28" s="6" t="s">
        <v>205</v>
      </c>
      <c r="C28" s="11" t="s">
        <v>206</v>
      </c>
      <c r="D28" s="11" t="s">
        <v>207</v>
      </c>
      <c r="E28" s="40" t="s">
        <v>208</v>
      </c>
      <c r="F28" s="16" t="s">
        <v>209</v>
      </c>
      <c r="G28" s="11" t="s">
        <v>210</v>
      </c>
      <c r="H28" s="21"/>
      <c r="I28" s="0" t="n">
        <v>49.845148</v>
      </c>
      <c r="J28" s="0" t="n">
        <v>-118.987733</v>
      </c>
      <c r="K28" s="13" t="s">
        <v>37</v>
      </c>
    </row>
    <row r="29" customFormat="false" ht="56.9" hidden="false" customHeight="true" outlineLevel="0" collapsed="false">
      <c r="A29" s="41" t="s">
        <v>211</v>
      </c>
      <c r="B29" s="6" t="str">
        <f aca="false">A29</f>
        <v>Lyackson First Nation</v>
      </c>
      <c r="C29" s="11" t="s">
        <v>212</v>
      </c>
      <c r="D29" s="11" t="s">
        <v>213</v>
      </c>
      <c r="E29" s="20" t="s">
        <v>214</v>
      </c>
      <c r="F29" s="16" t="s">
        <v>215</v>
      </c>
      <c r="G29" s="11" t="s">
        <v>216</v>
      </c>
      <c r="H29" s="21" t="s">
        <v>217</v>
      </c>
      <c r="I29" s="0" t="n">
        <v>48.941803</v>
      </c>
      <c r="J29" s="0" t="n">
        <v>-123.490134</v>
      </c>
      <c r="K29" s="13"/>
    </row>
    <row r="30" customFormat="false" ht="49.4" hidden="false" customHeight="true" outlineLevel="0" collapsed="false">
      <c r="A30" s="18" t="s">
        <v>218</v>
      </c>
      <c r="B30" s="6" t="str">
        <f aca="false">A30</f>
        <v>Malahat First Nation</v>
      </c>
      <c r="C30" s="11" t="s">
        <v>219</v>
      </c>
      <c r="D30" s="11" t="s">
        <v>220</v>
      </c>
      <c r="E30" s="20" t="s">
        <v>221</v>
      </c>
      <c r="F30" s="16" t="s">
        <v>220</v>
      </c>
      <c r="G30" s="11" t="s">
        <v>222</v>
      </c>
      <c r="H30" s="21" t="s">
        <v>223</v>
      </c>
      <c r="I30" s="0" t="n">
        <v>48.655944</v>
      </c>
      <c r="J30" s="0" t="n">
        <v>-124.000524</v>
      </c>
      <c r="K30" s="42" t="s">
        <v>224</v>
      </c>
    </row>
    <row r="31" customFormat="false" ht="65.25" hidden="false" customHeight="true" outlineLevel="0" collapsed="false">
      <c r="A31" s="43" t="s">
        <v>225</v>
      </c>
      <c r="B31" s="6" t="str">
        <f aca="false">A31</f>
        <v>Matsqui First Nation</v>
      </c>
      <c r="C31" s="11" t="s">
        <v>226</v>
      </c>
      <c r="D31" s="11" t="s">
        <v>227</v>
      </c>
      <c r="E31" s="20" t="s">
        <v>228</v>
      </c>
      <c r="F31" s="16" t="s">
        <v>229</v>
      </c>
      <c r="G31" s="11" t="s">
        <v>230</v>
      </c>
      <c r="H31" s="21"/>
      <c r="I31" s="0" t="n">
        <v>49.290611</v>
      </c>
      <c r="J31" s="0" t="n">
        <v>-122.361868</v>
      </c>
      <c r="K31" s="42" t="s">
        <v>164</v>
      </c>
    </row>
    <row r="32" customFormat="false" ht="79.25" hidden="false" customHeight="true" outlineLevel="0" collapsed="false">
      <c r="A32" s="18" t="s">
        <v>231</v>
      </c>
      <c r="B32" s="6" t="s">
        <v>232</v>
      </c>
      <c r="C32" s="44" t="s">
        <v>233</v>
      </c>
      <c r="D32" s="11" t="s">
        <v>234</v>
      </c>
      <c r="E32" s="20" t="s">
        <v>235</v>
      </c>
      <c r="F32" s="16" t="s">
        <v>236</v>
      </c>
      <c r="G32" s="11" t="s">
        <v>237</v>
      </c>
      <c r="H32" s="21" t="s">
        <v>238</v>
      </c>
      <c r="I32" s="0" t="n">
        <v>49.353225</v>
      </c>
      <c r="J32" s="0" t="n">
        <v>-123.012956</v>
      </c>
      <c r="K32" s="42" t="s">
        <v>149</v>
      </c>
    </row>
    <row r="33" customFormat="false" ht="59.7" hidden="false" customHeight="true" outlineLevel="0" collapsed="false">
      <c r="A33" s="18" t="s">
        <v>239</v>
      </c>
      <c r="B33" s="6" t="str">
        <f aca="false">A33</f>
        <v>Neskonlith Indian Band</v>
      </c>
      <c r="C33" s="11" t="s">
        <v>240</v>
      </c>
      <c r="D33" s="11" t="s">
        <v>241</v>
      </c>
      <c r="E33" s="11" t="s">
        <v>242</v>
      </c>
      <c r="F33" s="17" t="s">
        <v>241</v>
      </c>
      <c r="G33" s="11" t="s">
        <v>243</v>
      </c>
      <c r="H33" s="12" t="s">
        <v>244</v>
      </c>
      <c r="I33" s="0" t="n">
        <v>51.21274</v>
      </c>
      <c r="J33" s="0" t="n">
        <v>-118.846623</v>
      </c>
      <c r="K33" s="13" t="s">
        <v>37</v>
      </c>
    </row>
    <row r="34" customFormat="false" ht="81" hidden="false" customHeight="true" outlineLevel="0" collapsed="false">
      <c r="A34" s="18" t="s">
        <v>245</v>
      </c>
      <c r="B34" s="6" t="str">
        <f aca="false">A34</f>
        <v>Nooaitch Indian Band</v>
      </c>
      <c r="C34" s="45" t="s">
        <v>246</v>
      </c>
      <c r="D34" s="11" t="s">
        <v>247</v>
      </c>
      <c r="E34" s="20" t="s">
        <v>248</v>
      </c>
      <c r="F34" s="16" t="s">
        <v>249</v>
      </c>
      <c r="G34" s="11" t="s">
        <v>250</v>
      </c>
      <c r="H34" s="21" t="s">
        <v>251</v>
      </c>
      <c r="I34" s="0" t="n">
        <v>49.690318</v>
      </c>
      <c r="J34" s="0" t="n">
        <v>-120.648292</v>
      </c>
      <c r="K34" s="17" t="s">
        <v>252</v>
      </c>
    </row>
    <row r="35" customFormat="false" ht="89.25" hidden="false" customHeight="true" outlineLevel="0" collapsed="false">
      <c r="A35" s="46" t="s">
        <v>253</v>
      </c>
      <c r="B35" s="6" t="str">
        <f aca="false">A35</f>
        <v>Osoyoos</v>
      </c>
      <c r="C35" s="11" t="s">
        <v>254</v>
      </c>
      <c r="D35" s="11" t="s">
        <v>255</v>
      </c>
      <c r="E35" s="40" t="s">
        <v>256</v>
      </c>
      <c r="F35" s="47"/>
      <c r="G35" s="11" t="s">
        <v>257</v>
      </c>
      <c r="H35" s="12" t="s">
        <v>258</v>
      </c>
      <c r="I35" s="0" t="n">
        <v>49.114526</v>
      </c>
      <c r="J35" s="0" t="n">
        <v>-118.489264</v>
      </c>
      <c r="K35" s="17" t="s">
        <v>252</v>
      </c>
    </row>
    <row r="36" customFormat="false" ht="60.75" hidden="false" customHeight="true" outlineLevel="0" collapsed="false">
      <c r="A36" s="18" t="s">
        <v>259</v>
      </c>
      <c r="B36" s="6" t="str">
        <f aca="false">A36</f>
        <v>Pacheedaht First Nation</v>
      </c>
      <c r="C36" s="11" t="s">
        <v>260</v>
      </c>
      <c r="D36" s="11" t="s">
        <v>261</v>
      </c>
      <c r="E36" s="11" t="s">
        <v>262</v>
      </c>
      <c r="F36" s="16" t="s">
        <v>261</v>
      </c>
      <c r="G36" s="11" t="s">
        <v>263</v>
      </c>
      <c r="H36" s="12" t="s">
        <v>264</v>
      </c>
      <c r="I36" s="0" t="n">
        <v>48.572918</v>
      </c>
      <c r="J36" s="0" t="n">
        <v>-124.39459</v>
      </c>
      <c r="K36" s="17" t="s">
        <v>164</v>
      </c>
    </row>
    <row r="37" customFormat="false" ht="71.25" hidden="false" customHeight="true" outlineLevel="0" collapsed="false">
      <c r="A37" s="18" t="s">
        <v>265</v>
      </c>
      <c r="B37" s="6" t="str">
        <f aca="false">A37</f>
        <v>Pauquachin Nation</v>
      </c>
      <c r="C37" s="11" t="s">
        <v>266</v>
      </c>
      <c r="D37" s="11" t="s">
        <v>267</v>
      </c>
      <c r="E37" s="20" t="s">
        <v>268</v>
      </c>
      <c r="F37" s="16" t="s">
        <v>269</v>
      </c>
      <c r="G37" s="11" t="s">
        <v>270</v>
      </c>
      <c r="H37" s="21"/>
      <c r="I37" s="0" t="n">
        <v>48.724102</v>
      </c>
      <c r="J37" s="0" t="n">
        <v>-123.324246</v>
      </c>
      <c r="K37" s="17" t="s">
        <v>224</v>
      </c>
    </row>
    <row r="38" customFormat="false" ht="94.5" hidden="false" customHeight="true" outlineLevel="0" collapsed="false">
      <c r="A38" s="18" t="s">
        <v>271</v>
      </c>
      <c r="B38" s="6" t="str">
        <f aca="false">A38</f>
        <v>Penticton Indian Band</v>
      </c>
      <c r="C38" s="11" t="s">
        <v>272</v>
      </c>
      <c r="D38" s="11" t="s">
        <v>273</v>
      </c>
      <c r="E38" s="20" t="s">
        <v>274</v>
      </c>
      <c r="F38" s="16" t="s">
        <v>273</v>
      </c>
      <c r="G38" s="11" t="s">
        <v>275</v>
      </c>
      <c r="H38" s="12" t="s">
        <v>276</v>
      </c>
      <c r="I38" s="0" t="n">
        <v>49.732366</v>
      </c>
      <c r="J38" s="0" t="n">
        <v>-119.25376</v>
      </c>
      <c r="K38" s="17" t="s">
        <v>252</v>
      </c>
    </row>
    <row r="39" customFormat="false" ht="55.5" hidden="false" customHeight="true" outlineLevel="0" collapsed="false">
      <c r="A39" s="18" t="s">
        <v>277</v>
      </c>
      <c r="B39" s="18" t="s">
        <v>278</v>
      </c>
      <c r="C39" s="11" t="s">
        <v>279</v>
      </c>
      <c r="D39" s="11" t="s">
        <v>280</v>
      </c>
      <c r="E39" s="20" t="s">
        <v>281</v>
      </c>
      <c r="F39" s="16" t="s">
        <v>280</v>
      </c>
      <c r="G39" s="11" t="s">
        <v>282</v>
      </c>
      <c r="H39" s="12" t="s">
        <v>283</v>
      </c>
      <c r="I39" s="0" t="n">
        <v>49.505163</v>
      </c>
      <c r="J39" s="0" t="n">
        <v>-121.482617</v>
      </c>
      <c r="K39" s="13" t="s">
        <v>284</v>
      </c>
    </row>
    <row r="40" customFormat="false" ht="60" hidden="false" customHeight="true" outlineLevel="0" collapsed="false">
      <c r="A40" s="18" t="s">
        <v>285</v>
      </c>
      <c r="B40" s="6" t="str">
        <f aca="false">A40</f>
        <v>Penelakut Tribe</v>
      </c>
      <c r="C40" s="11" t="s">
        <v>286</v>
      </c>
      <c r="D40" s="11" t="s">
        <v>287</v>
      </c>
      <c r="E40" s="20" t="s">
        <v>288</v>
      </c>
      <c r="F40" s="16" t="s">
        <v>287</v>
      </c>
      <c r="G40" s="11" t="s">
        <v>289</v>
      </c>
      <c r="H40" s="12" t="s">
        <v>290</v>
      </c>
      <c r="I40" s="0" t="n">
        <v>48.892388</v>
      </c>
      <c r="J40" s="0" t="n">
        <v>-123.675652</v>
      </c>
      <c r="K40" s="13" t="s">
        <v>291</v>
      </c>
    </row>
    <row r="41" customFormat="false" ht="78" hidden="false" customHeight="true" outlineLevel="0" collapsed="false">
      <c r="A41" s="18" t="s">
        <v>292</v>
      </c>
      <c r="B41" s="6" t="str">
        <f aca="false">A41</f>
        <v>Popkum First Nation</v>
      </c>
      <c r="C41" s="20" t="s">
        <v>293</v>
      </c>
      <c r="D41" s="20" t="s">
        <v>294</v>
      </c>
      <c r="E41" s="20" t="s">
        <v>295</v>
      </c>
      <c r="F41" s="16" t="s">
        <v>294</v>
      </c>
      <c r="G41" s="20" t="s">
        <v>296</v>
      </c>
      <c r="H41" s="21"/>
      <c r="I41" s="0" t="n">
        <v>49.57071</v>
      </c>
      <c r="J41" s="0" t="n">
        <v>-121.506875</v>
      </c>
      <c r="K41" s="13" t="s">
        <v>284</v>
      </c>
    </row>
    <row r="42" customFormat="false" ht="127.5" hidden="false" customHeight="true" outlineLevel="0" collapsed="false">
      <c r="A42" s="18" t="s">
        <v>297</v>
      </c>
      <c r="B42" s="6" t="str">
        <f aca="false">A42</f>
        <v>Qayqayt First Nation (New Westminister)</v>
      </c>
      <c r="C42" s="20" t="s">
        <v>298</v>
      </c>
      <c r="D42" s="20" t="s">
        <v>299</v>
      </c>
      <c r="E42" s="20" t="s">
        <v>300</v>
      </c>
      <c r="F42" s="16" t="s">
        <v>299</v>
      </c>
      <c r="G42" s="11" t="s">
        <v>301</v>
      </c>
      <c r="H42" s="21"/>
      <c r="K42" s="13" t="s">
        <v>302</v>
      </c>
    </row>
    <row r="43" customFormat="false" ht="98.25" hidden="false" customHeight="true" outlineLevel="0" collapsed="false">
      <c r="A43" s="48" t="s">
        <v>303</v>
      </c>
      <c r="B43" s="6" t="s">
        <v>304</v>
      </c>
      <c r="C43" s="20" t="s">
        <v>305</v>
      </c>
      <c r="D43" s="20" t="s">
        <v>306</v>
      </c>
      <c r="E43" s="20" t="s">
        <v>307</v>
      </c>
      <c r="F43" s="16" t="s">
        <v>308</v>
      </c>
      <c r="G43" s="11" t="s">
        <v>309</v>
      </c>
      <c r="H43" s="12" t="s">
        <v>310</v>
      </c>
      <c r="I43" s="0" t="n">
        <v>48.440888</v>
      </c>
      <c r="J43" s="0" t="n">
        <v>-123.676887</v>
      </c>
      <c r="K43" s="13" t="s">
        <v>302</v>
      </c>
    </row>
    <row r="44" customFormat="false" ht="99.75" hidden="false" customHeight="true" outlineLevel="0" collapsed="false">
      <c r="A44" s="49" t="s">
        <v>311</v>
      </c>
      <c r="B44" s="6" t="s">
        <v>311</v>
      </c>
      <c r="C44" s="20" t="s">
        <v>312</v>
      </c>
      <c r="D44" s="24" t="s">
        <v>313</v>
      </c>
      <c r="E44" s="20" t="s">
        <v>314</v>
      </c>
      <c r="F44" s="16" t="s">
        <v>315</v>
      </c>
      <c r="G44" s="11" t="s">
        <v>316</v>
      </c>
      <c r="H44" s="21" t="s">
        <v>317</v>
      </c>
      <c r="I44" s="0" t="n">
        <v>49.25517</v>
      </c>
      <c r="J44" s="0" t="n">
        <v>-121.964821</v>
      </c>
      <c r="K44" s="13" t="s">
        <v>284</v>
      </c>
    </row>
    <row r="45" customFormat="false" ht="76.5" hidden="false" customHeight="true" outlineLevel="0" collapsed="false">
      <c r="A45" s="48" t="s">
        <v>318</v>
      </c>
      <c r="B45" s="6" t="str">
        <f aca="false">A45</f>
        <v>Seabird Island Band</v>
      </c>
      <c r="C45" s="20" t="s">
        <v>319</v>
      </c>
      <c r="D45" s="20" t="s">
        <v>320</v>
      </c>
      <c r="E45" s="20" t="s">
        <v>321</v>
      </c>
      <c r="F45" s="16" t="s">
        <v>320</v>
      </c>
      <c r="G45" s="11" t="s">
        <v>322</v>
      </c>
      <c r="H45" s="21"/>
      <c r="I45" s="0" t="n">
        <v>49.262475</v>
      </c>
      <c r="J45" s="0" t="n">
        <v>-121.724003</v>
      </c>
      <c r="K45" s="50" t="s">
        <v>284</v>
      </c>
    </row>
    <row r="46" customFormat="false" ht="151.5" hidden="false" customHeight="true" outlineLevel="0" collapsed="false">
      <c r="A46" s="23" t="s">
        <v>323</v>
      </c>
      <c r="B46" s="6" t="s">
        <v>13</v>
      </c>
      <c r="C46" s="20" t="s">
        <v>324</v>
      </c>
      <c r="D46" s="20"/>
      <c r="E46" s="51" t="s">
        <v>325</v>
      </c>
      <c r="F46" s="52"/>
      <c r="G46" s="53" t="s">
        <v>326</v>
      </c>
      <c r="H46" s="12" t="s">
        <v>327</v>
      </c>
      <c r="I46" s="2" t="n">
        <v>51.527017</v>
      </c>
      <c r="J46" s="0" t="n">
        <v>-120.076953</v>
      </c>
      <c r="K46" s="54" t="s">
        <v>20</v>
      </c>
    </row>
    <row r="47" customFormat="false" ht="80.2" hidden="false" customHeight="true" outlineLevel="0" collapsed="false">
      <c r="A47" s="23" t="s">
        <v>328</v>
      </c>
      <c r="B47" s="6" t="str">
        <f aca="false">A47</f>
        <v>Semiahmoo First Nation</v>
      </c>
      <c r="C47" s="15" t="s">
        <v>329</v>
      </c>
      <c r="D47" s="20" t="s">
        <v>330</v>
      </c>
      <c r="E47" s="20" t="s">
        <v>331</v>
      </c>
      <c r="F47" s="16" t="s">
        <v>330</v>
      </c>
      <c r="G47" s="11" t="s">
        <v>332</v>
      </c>
      <c r="H47" s="21"/>
      <c r="I47" s="0" t="n">
        <v>49.012447</v>
      </c>
      <c r="J47" s="0" t="n">
        <v>-122.767315</v>
      </c>
      <c r="K47" s="13" t="s">
        <v>333</v>
      </c>
    </row>
    <row r="48" customFormat="false" ht="93" hidden="false" customHeight="true" outlineLevel="0" collapsed="false">
      <c r="A48" s="55" t="s">
        <v>334</v>
      </c>
      <c r="B48" s="6" t="str">
        <f aca="false">A48</f>
        <v>Sexqeltqin (Adams Lake Indian Band)</v>
      </c>
      <c r="C48" s="11" t="s">
        <v>335</v>
      </c>
      <c r="D48" s="11" t="s">
        <v>336</v>
      </c>
      <c r="E48" s="11" t="s">
        <v>337</v>
      </c>
      <c r="F48" s="17" t="s">
        <v>17</v>
      </c>
      <c r="G48" s="11" t="s">
        <v>18</v>
      </c>
      <c r="H48" s="21" t="s">
        <v>338</v>
      </c>
      <c r="K48" s="16" t="s">
        <v>20</v>
      </c>
    </row>
    <row r="49" customFormat="false" ht="111.75" hidden="false" customHeight="true" outlineLevel="0" collapsed="false">
      <c r="A49" s="48" t="s">
        <v>339</v>
      </c>
      <c r="B49" s="56" t="s">
        <v>38</v>
      </c>
      <c r="C49" s="20" t="s">
        <v>340</v>
      </c>
      <c r="D49" s="24" t="s">
        <v>341</v>
      </c>
      <c r="E49" s="20" t="s">
        <v>342</v>
      </c>
      <c r="F49" s="52"/>
      <c r="G49" s="11" t="s">
        <v>343</v>
      </c>
      <c r="H49" s="12" t="s">
        <v>344</v>
      </c>
      <c r="I49" s="0" t="n">
        <v>49.963059</v>
      </c>
      <c r="J49" s="0" t="n">
        <v>-121.484624</v>
      </c>
      <c r="K49" s="50" t="s">
        <v>20</v>
      </c>
    </row>
    <row r="50" customFormat="false" ht="80.2" hidden="false" customHeight="true" outlineLevel="0" collapsed="false">
      <c r="A50" s="57" t="s">
        <v>345</v>
      </c>
      <c r="B50" s="6" t="s">
        <v>346</v>
      </c>
      <c r="C50" s="58" t="s">
        <v>347</v>
      </c>
      <c r="D50" s="20" t="s">
        <v>348</v>
      </c>
      <c r="E50" s="20" t="s">
        <v>349</v>
      </c>
      <c r="F50" s="16" t="s">
        <v>350</v>
      </c>
      <c r="G50" s="59" t="s">
        <v>351</v>
      </c>
      <c r="H50" s="12" t="s">
        <v>352</v>
      </c>
      <c r="I50" s="0" t="n">
        <v>49.339668</v>
      </c>
      <c r="J50" s="0" t="n">
        <v>-121.60638</v>
      </c>
      <c r="K50" s="50" t="s">
        <v>284</v>
      </c>
    </row>
    <row r="51" customFormat="false" ht="53.15" hidden="false" customHeight="true" outlineLevel="0" collapsed="false">
      <c r="A51" s="60" t="s">
        <v>353</v>
      </c>
      <c r="B51" s="6" t="s">
        <v>22</v>
      </c>
      <c r="C51" s="61" t="s">
        <v>354</v>
      </c>
      <c r="D51" s="24" t="s">
        <v>355</v>
      </c>
      <c r="E51" s="20" t="s">
        <v>356</v>
      </c>
      <c r="F51" s="52"/>
      <c r="G51" s="62" t="s">
        <v>357</v>
      </c>
      <c r="H51" s="12" t="s">
        <v>358</v>
      </c>
      <c r="I51" s="0" t="n">
        <v>49.087557</v>
      </c>
      <c r="J51" s="0" t="n">
        <v>-121.829723</v>
      </c>
      <c r="K51" s="13" t="s">
        <v>29</v>
      </c>
    </row>
    <row r="52" customFormat="false" ht="51.3" hidden="false" customHeight="true" outlineLevel="0" collapsed="false">
      <c r="A52" s="48" t="s">
        <v>359</v>
      </c>
      <c r="B52" s="6" t="s">
        <v>360</v>
      </c>
      <c r="C52" s="20" t="s">
        <v>361</v>
      </c>
      <c r="D52" s="20" t="s">
        <v>362</v>
      </c>
      <c r="E52" s="20" t="s">
        <v>363</v>
      </c>
      <c r="F52" s="54" t="s">
        <v>362</v>
      </c>
      <c r="G52" s="63" t="s">
        <v>364</v>
      </c>
      <c r="H52" s="12" t="s">
        <v>365</v>
      </c>
      <c r="I52" s="0" t="n">
        <v>52.634393</v>
      </c>
      <c r="J52" s="0" t="n">
        <v>-119.699777</v>
      </c>
      <c r="K52" s="13" t="s">
        <v>20</v>
      </c>
    </row>
    <row r="53" customFormat="false" ht="57" hidden="false" customHeight="true" outlineLevel="0" collapsed="false">
      <c r="A53" s="23" t="s">
        <v>366</v>
      </c>
      <c r="B53" s="6" t="str">
        <f aca="false">A53</f>
        <v>Siska Indian Band</v>
      </c>
      <c r="C53" s="20" t="s">
        <v>367</v>
      </c>
      <c r="D53" s="20" t="s">
        <v>368</v>
      </c>
      <c r="E53" s="20" t="s">
        <v>369</v>
      </c>
      <c r="F53" s="16" t="s">
        <v>370</v>
      </c>
      <c r="G53" s="11" t="s">
        <v>371</v>
      </c>
      <c r="H53" s="21"/>
      <c r="I53" s="0" t="n">
        <v>50.117565</v>
      </c>
      <c r="J53" s="0" t="n">
        <v>-120.838519</v>
      </c>
      <c r="K53" s="13" t="s">
        <v>284</v>
      </c>
    </row>
    <row r="54" customFormat="false" ht="46.5" hidden="false" customHeight="true" outlineLevel="0" collapsed="false">
      <c r="A54" s="23" t="s">
        <v>372</v>
      </c>
      <c r="B54" s="56" t="s">
        <v>38</v>
      </c>
      <c r="C54" s="20" t="s">
        <v>373</v>
      </c>
      <c r="D54" s="20" t="s">
        <v>374</v>
      </c>
      <c r="E54" s="20" t="s">
        <v>375</v>
      </c>
      <c r="F54" s="16" t="s">
        <v>374</v>
      </c>
      <c r="G54" s="11" t="s">
        <v>376</v>
      </c>
      <c r="H54" s="21"/>
      <c r="I54" s="0" t="n">
        <v>49.963059</v>
      </c>
      <c r="J54" s="0" t="n">
        <v>-121.484624</v>
      </c>
      <c r="K54" s="13" t="s">
        <v>284</v>
      </c>
    </row>
    <row r="55" customFormat="false" ht="55.95" hidden="false" customHeight="true" outlineLevel="0" collapsed="false">
      <c r="A55" s="23" t="s">
        <v>377</v>
      </c>
      <c r="B55" s="6" t="s">
        <v>22</v>
      </c>
      <c r="C55" s="20" t="s">
        <v>378</v>
      </c>
      <c r="D55" s="20" t="s">
        <v>379</v>
      </c>
      <c r="E55" s="20" t="s">
        <v>380</v>
      </c>
      <c r="F55" s="16" t="s">
        <v>381</v>
      </c>
      <c r="G55" s="11" t="s">
        <v>382</v>
      </c>
      <c r="H55" s="21" t="s">
        <v>383</v>
      </c>
      <c r="I55" s="0" t="n">
        <v>49.087557</v>
      </c>
      <c r="J55" s="0" t="n">
        <v>-121.829723</v>
      </c>
      <c r="K55" s="17" t="s">
        <v>29</v>
      </c>
    </row>
    <row r="56" customFormat="false" ht="60.6" hidden="false" customHeight="true" outlineLevel="0" collapsed="false">
      <c r="A56" s="26" t="s">
        <v>384</v>
      </c>
      <c r="B56" s="6" t="str">
        <f aca="false">A56</f>
        <v>Shuswap Indian Band</v>
      </c>
      <c r="C56" s="20" t="s">
        <v>385</v>
      </c>
      <c r="D56" s="11" t="s">
        <v>386</v>
      </c>
      <c r="E56" s="11" t="s">
        <v>387</v>
      </c>
      <c r="F56" s="17" t="s">
        <v>388</v>
      </c>
      <c r="G56" s="11" t="s">
        <v>389</v>
      </c>
      <c r="H56" s="12" t="s">
        <v>390</v>
      </c>
      <c r="I56" s="0" t="n">
        <v>50.367907</v>
      </c>
      <c r="J56" s="0" t="n">
        <v>-116.89554</v>
      </c>
      <c r="K56" s="13" t="s">
        <v>20</v>
      </c>
    </row>
    <row r="57" customFormat="false" ht="65.25" hidden="false" customHeight="true" outlineLevel="0" collapsed="false">
      <c r="A57" s="26" t="s">
        <v>391</v>
      </c>
      <c r="B57" s="6" t="str">
        <f aca="false">A57</f>
        <v>Skawahlook First Nation</v>
      </c>
      <c r="C57" s="11" t="s">
        <v>392</v>
      </c>
      <c r="D57" s="11" t="s">
        <v>393</v>
      </c>
      <c r="E57" s="11" t="s">
        <v>394</v>
      </c>
      <c r="F57" s="17" t="s">
        <v>393</v>
      </c>
      <c r="G57" s="11" t="s">
        <v>395</v>
      </c>
      <c r="H57" s="12" t="s">
        <v>396</v>
      </c>
      <c r="I57" s="0" t="n">
        <v>49.227586</v>
      </c>
      <c r="J57" s="0" t="n">
        <v>-122.174045</v>
      </c>
      <c r="K57" s="13" t="s">
        <v>284</v>
      </c>
    </row>
    <row r="58" customFormat="false" ht="70.85" hidden="false" customHeight="true" outlineLevel="0" collapsed="false">
      <c r="A58" s="64" t="s">
        <v>397</v>
      </c>
      <c r="B58" s="6" t="str">
        <f aca="false">A58</f>
        <v>Skwah First Nation</v>
      </c>
      <c r="C58" s="11" t="s">
        <v>398</v>
      </c>
      <c r="D58" s="20" t="s">
        <v>399</v>
      </c>
      <c r="E58" s="11" t="s">
        <v>400</v>
      </c>
      <c r="F58" s="17" t="s">
        <v>399</v>
      </c>
      <c r="G58" s="11" t="s">
        <v>401</v>
      </c>
      <c r="H58" s="12" t="s">
        <v>402</v>
      </c>
      <c r="I58" s="0" t="n">
        <v>49.175281</v>
      </c>
      <c r="J58" s="0" t="n">
        <v>-121.977269</v>
      </c>
      <c r="K58" s="17" t="s">
        <v>29</v>
      </c>
    </row>
    <row r="59" customFormat="false" ht="51.3" hidden="false" customHeight="true" outlineLevel="0" collapsed="false">
      <c r="A59" s="18" t="s">
        <v>403</v>
      </c>
      <c r="B59" s="6" t="str">
        <f aca="false">A59</f>
        <v>Snuneymuxw First Nation</v>
      </c>
      <c r="C59" s="11" t="s">
        <v>404</v>
      </c>
      <c r="D59" s="11" t="s">
        <v>405</v>
      </c>
      <c r="E59" s="11" t="s">
        <v>406</v>
      </c>
      <c r="F59" s="17" t="s">
        <v>405</v>
      </c>
      <c r="G59" s="11" t="s">
        <v>407</v>
      </c>
      <c r="H59" s="12" t="s">
        <v>408</v>
      </c>
      <c r="I59" s="0" t="n">
        <v>49.107871</v>
      </c>
      <c r="J59" s="0" t="n">
        <v>-124.120584</v>
      </c>
      <c r="K59" s="65" t="s">
        <v>99</v>
      </c>
    </row>
    <row r="60" customFormat="false" ht="47.55" hidden="false" customHeight="true" outlineLevel="0" collapsed="false">
      <c r="A60" s="26" t="s">
        <v>409</v>
      </c>
      <c r="B60" s="6" t="s">
        <v>22</v>
      </c>
      <c r="C60" s="11" t="s">
        <v>410</v>
      </c>
      <c r="D60" s="45" t="s">
        <v>411</v>
      </c>
      <c r="E60" s="11" t="s">
        <v>412</v>
      </c>
      <c r="F60" s="30" t="s">
        <v>411</v>
      </c>
      <c r="G60" s="11" t="s">
        <v>413</v>
      </c>
      <c r="H60" s="12" t="s">
        <v>414</v>
      </c>
      <c r="I60" s="0" t="n">
        <v>49.087557</v>
      </c>
      <c r="J60" s="0" t="n">
        <v>-121.829723</v>
      </c>
      <c r="K60" s="17" t="s">
        <v>29</v>
      </c>
    </row>
    <row r="61" customFormat="false" ht="69" hidden="false" customHeight="false" outlineLevel="0" collapsed="false">
      <c r="A61" s="64" t="s">
        <v>415</v>
      </c>
      <c r="B61" s="6" t="s">
        <v>416</v>
      </c>
      <c r="C61" s="11" t="s">
        <v>417</v>
      </c>
      <c r="D61" s="11" t="s">
        <v>418</v>
      </c>
      <c r="E61" s="11" t="s">
        <v>419</v>
      </c>
      <c r="F61" s="17" t="s">
        <v>420</v>
      </c>
      <c r="G61" s="11" t="s">
        <v>421</v>
      </c>
      <c r="H61" s="12" t="s">
        <v>422</v>
      </c>
      <c r="I61" s="0" t="n">
        <v>49.963059</v>
      </c>
      <c r="J61" s="0" t="n">
        <v>-121.484624</v>
      </c>
      <c r="K61" s="13" t="s">
        <v>284</v>
      </c>
    </row>
    <row r="62" customFormat="false" ht="74.6" hidden="false" customHeight="true" outlineLevel="0" collapsed="false">
      <c r="A62" s="66" t="s">
        <v>423</v>
      </c>
      <c r="B62" s="6" t="s">
        <v>424</v>
      </c>
      <c r="C62" s="11" t="s">
        <v>425</v>
      </c>
      <c r="D62" s="24" t="s">
        <v>426</v>
      </c>
      <c r="E62" s="11" t="s">
        <v>427</v>
      </c>
      <c r="F62" s="17"/>
      <c r="G62" s="11" t="s">
        <v>428</v>
      </c>
      <c r="H62" s="12" t="s">
        <v>429</v>
      </c>
      <c r="I62" s="0" t="n">
        <v>49.807197</v>
      </c>
      <c r="J62" s="0" t="n">
        <v>-123.200082</v>
      </c>
      <c r="K62" s="13" t="s">
        <v>430</v>
      </c>
    </row>
    <row r="63" customFormat="false" ht="54.1" hidden="false" customHeight="true" outlineLevel="0" collapsed="false">
      <c r="A63" s="66" t="s">
        <v>431</v>
      </c>
      <c r="B63" s="6" t="s">
        <v>22</v>
      </c>
      <c r="C63" s="11" t="s">
        <v>432</v>
      </c>
      <c r="D63" s="11" t="s">
        <v>433</v>
      </c>
      <c r="E63" s="11" t="s">
        <v>434</v>
      </c>
      <c r="F63" s="17" t="s">
        <v>433</v>
      </c>
      <c r="G63" s="11" t="s">
        <v>435</v>
      </c>
      <c r="H63" s="12" t="s">
        <v>436</v>
      </c>
      <c r="I63" s="0" t="n">
        <v>49.087557</v>
      </c>
      <c r="J63" s="0" t="n">
        <v>-121.829723</v>
      </c>
      <c r="K63" s="17" t="s">
        <v>29</v>
      </c>
    </row>
    <row r="64" customFormat="false" ht="95.25" hidden="false" customHeight="true" outlineLevel="0" collapsed="false">
      <c r="A64" s="18" t="s">
        <v>437</v>
      </c>
      <c r="B64" s="6" t="str">
        <f aca="false">A64</f>
        <v>Stk'emlupsemc Te Secwepemc</v>
      </c>
      <c r="C64" s="40" t="s">
        <v>438</v>
      </c>
      <c r="D64" s="20" t="s">
        <v>439</v>
      </c>
      <c r="E64" s="11" t="s">
        <v>440</v>
      </c>
      <c r="F64" s="17" t="s">
        <v>441</v>
      </c>
      <c r="G64" s="11" t="s">
        <v>442</v>
      </c>
      <c r="H64" s="12" t="s">
        <v>443</v>
      </c>
      <c r="I64" s="0" t="n">
        <v>51.341443</v>
      </c>
      <c r="J64" s="0" t="n">
        <v>-121.166411</v>
      </c>
      <c r="K64" s="50" t="s">
        <v>20</v>
      </c>
    </row>
    <row r="65" customFormat="false" ht="53.25" hidden="false" customHeight="true" outlineLevel="0" collapsed="false">
      <c r="A65" s="26" t="s">
        <v>444</v>
      </c>
      <c r="B65" s="6" t="s">
        <v>445</v>
      </c>
      <c r="C65" s="11" t="s">
        <v>446</v>
      </c>
      <c r="D65" s="11" t="s">
        <v>447</v>
      </c>
      <c r="E65" s="11" t="s">
        <v>448</v>
      </c>
      <c r="F65" s="17" t="s">
        <v>447</v>
      </c>
      <c r="G65" s="11" t="s">
        <v>449</v>
      </c>
      <c r="H65" s="12" t="s">
        <v>450</v>
      </c>
      <c r="I65" s="0" t="n">
        <v>49.293578</v>
      </c>
      <c r="J65" s="0" t="n">
        <v>-121.910722</v>
      </c>
      <c r="K65" s="17" t="s">
        <v>29</v>
      </c>
    </row>
    <row r="66" customFormat="false" ht="53.15" hidden="false" customHeight="true" outlineLevel="0" collapsed="false">
      <c r="A66" s="23" t="s">
        <v>451</v>
      </c>
      <c r="B66" s="6" t="s">
        <v>452</v>
      </c>
      <c r="C66" s="11" t="s">
        <v>453</v>
      </c>
      <c r="D66" s="11" t="s">
        <v>454</v>
      </c>
      <c r="E66" s="11" t="s">
        <v>455</v>
      </c>
      <c r="F66" s="17" t="s">
        <v>456</v>
      </c>
      <c r="G66" s="11" t="s">
        <v>457</v>
      </c>
      <c r="H66" s="12" t="s">
        <v>458</v>
      </c>
      <c r="I66" s="0" t="n">
        <v>51.586232</v>
      </c>
      <c r="J66" s="0" t="n">
        <v>-122.204957</v>
      </c>
      <c r="K66" s="17" t="s">
        <v>29</v>
      </c>
    </row>
    <row r="67" customFormat="false" ht="52.2" hidden="false" customHeight="true" outlineLevel="0" collapsed="false">
      <c r="A67" s="55" t="s">
        <v>459</v>
      </c>
      <c r="B67" s="6" t="s">
        <v>460</v>
      </c>
      <c r="C67" s="11" t="s">
        <v>461</v>
      </c>
      <c r="D67" s="11" t="s">
        <v>462</v>
      </c>
      <c r="E67" s="11" t="s">
        <v>463</v>
      </c>
      <c r="F67" s="17"/>
      <c r="G67" s="11" t="s">
        <v>464</v>
      </c>
      <c r="H67" s="12" t="s">
        <v>465</v>
      </c>
      <c r="I67" s="0" t="n">
        <v>50.839863</v>
      </c>
      <c r="J67" s="0" t="n">
        <v>-121.372183</v>
      </c>
      <c r="K67" s="50" t="s">
        <v>20</v>
      </c>
    </row>
    <row r="68" customFormat="false" ht="47.55" hidden="false" customHeight="true" outlineLevel="0" collapsed="false">
      <c r="A68" s="48" t="s">
        <v>466</v>
      </c>
      <c r="B68" s="6" t="s">
        <v>467</v>
      </c>
      <c r="C68" s="67" t="s">
        <v>468</v>
      </c>
      <c r="D68" s="11" t="s">
        <v>469</v>
      </c>
      <c r="E68" s="11" t="s">
        <v>470</v>
      </c>
      <c r="F68" s="17" t="s">
        <v>469</v>
      </c>
      <c r="G68" s="20" t="s">
        <v>471</v>
      </c>
      <c r="H68" s="12" t="s">
        <v>472</v>
      </c>
      <c r="I68" s="0" t="n">
        <v>48.846385</v>
      </c>
      <c r="J68" s="0" t="n">
        <v>-123.630268</v>
      </c>
      <c r="K68" s="50" t="s">
        <v>20</v>
      </c>
    </row>
    <row r="69" customFormat="false" ht="58.5" hidden="false" customHeight="true" outlineLevel="0" collapsed="false">
      <c r="A69" s="26" t="s">
        <v>473</v>
      </c>
      <c r="B69" s="6" t="str">
        <f aca="false">A69</f>
        <v>Sumas First Nation</v>
      </c>
      <c r="C69" s="0" t="s">
        <v>474</v>
      </c>
      <c r="D69" s="11" t="s">
        <v>475</v>
      </c>
      <c r="E69" s="11" t="s">
        <v>476</v>
      </c>
      <c r="F69" s="17" t="s">
        <v>475</v>
      </c>
      <c r="G69" s="11" t="s">
        <v>477</v>
      </c>
      <c r="H69" s="12" t="s">
        <v>478</v>
      </c>
      <c r="I69" s="0" t="n">
        <v>49.052587</v>
      </c>
      <c r="J69" s="0" t="n">
        <v>-122.193538</v>
      </c>
      <c r="K69" s="17" t="s">
        <v>29</v>
      </c>
    </row>
    <row r="70" customFormat="false" ht="58.5" hidden="false" customHeight="true" outlineLevel="0" collapsed="false">
      <c r="A70" s="64" t="s">
        <v>479</v>
      </c>
      <c r="B70" s="6" t="str">
        <f aca="false">A70</f>
        <v>Toosey Indian Band (Tl'esqox)</v>
      </c>
      <c r="C70" s="11" t="s">
        <v>480</v>
      </c>
      <c r="D70" s="11" t="s">
        <v>481</v>
      </c>
      <c r="E70" s="11" t="s">
        <v>482</v>
      </c>
      <c r="F70" s="17" t="s">
        <v>481</v>
      </c>
      <c r="G70" s="11" t="s">
        <v>483</v>
      </c>
      <c r="H70" s="21"/>
      <c r="I70" s="0" t="n">
        <v>52.195501</v>
      </c>
      <c r="J70" s="0" t="n">
        <v>-123.798415</v>
      </c>
      <c r="K70" s="17" t="s">
        <v>20</v>
      </c>
    </row>
    <row r="71" customFormat="false" ht="58.75" hidden="false" customHeight="true" outlineLevel="0" collapsed="false">
      <c r="A71" s="18" t="s">
        <v>484</v>
      </c>
      <c r="B71" s="68" t="s">
        <v>265</v>
      </c>
      <c r="C71" s="19" t="s">
        <v>485</v>
      </c>
      <c r="D71" s="19" t="s">
        <v>486</v>
      </c>
      <c r="E71" s="11" t="s">
        <v>487</v>
      </c>
      <c r="F71" s="17" t="s">
        <v>486</v>
      </c>
      <c r="G71" s="11" t="s">
        <v>488</v>
      </c>
      <c r="H71" s="12" t="s">
        <v>489</v>
      </c>
      <c r="I71" s="0" t="n">
        <v>48.724102</v>
      </c>
      <c r="J71" s="0" t="n">
        <v>-123.324246</v>
      </c>
      <c r="K71" s="50" t="s">
        <v>291</v>
      </c>
    </row>
    <row r="72" customFormat="false" ht="63.4" hidden="false" customHeight="true" outlineLevel="0" collapsed="false">
      <c r="A72" s="66" t="s">
        <v>490</v>
      </c>
      <c r="B72" s="68" t="s">
        <v>265</v>
      </c>
      <c r="C72" s="11" t="s">
        <v>491</v>
      </c>
      <c r="D72" s="11" t="s">
        <v>492</v>
      </c>
      <c r="E72" s="11" t="s">
        <v>493</v>
      </c>
      <c r="F72" s="17" t="s">
        <v>492</v>
      </c>
      <c r="G72" s="11" t="s">
        <v>494</v>
      </c>
      <c r="H72" s="12" t="s">
        <v>495</v>
      </c>
      <c r="I72" s="0" t="n">
        <v>48.724102</v>
      </c>
      <c r="J72" s="0" t="n">
        <v>-123.324246</v>
      </c>
      <c r="K72" s="50" t="s">
        <v>496</v>
      </c>
    </row>
    <row r="73" customFormat="false" ht="63.4" hidden="false" customHeight="true" outlineLevel="0" collapsed="false">
      <c r="A73" s="18" t="s">
        <v>497</v>
      </c>
      <c r="B73" s="6" t="str">
        <f aca="false">A73</f>
        <v>Tsawwassen First Nation</v>
      </c>
      <c r="C73" s="11" t="s">
        <v>498</v>
      </c>
      <c r="D73" s="11" t="s">
        <v>499</v>
      </c>
      <c r="E73" s="11" t="s">
        <v>500</v>
      </c>
      <c r="F73" s="17" t="s">
        <v>501</v>
      </c>
      <c r="G73" s="11" t="s">
        <v>502</v>
      </c>
      <c r="H73" s="12" t="s">
        <v>503</v>
      </c>
      <c r="I73" s="0" t="n">
        <v>49.042909</v>
      </c>
      <c r="J73" s="0" t="n">
        <v>-123.094409</v>
      </c>
      <c r="K73" s="50" t="s">
        <v>504</v>
      </c>
    </row>
    <row r="74" customFormat="false" ht="55" hidden="false" customHeight="true" outlineLevel="0" collapsed="false">
      <c r="A74" s="48" t="s">
        <v>505</v>
      </c>
      <c r="B74" s="6" t="s">
        <v>22</v>
      </c>
      <c r="C74" s="11" t="s">
        <v>506</v>
      </c>
      <c r="D74" s="11" t="s">
        <v>507</v>
      </c>
      <c r="E74" s="11" t="s">
        <v>508</v>
      </c>
      <c r="F74" s="69" t="s">
        <v>509</v>
      </c>
      <c r="G74" s="11" t="s">
        <v>510</v>
      </c>
      <c r="H74" s="12"/>
      <c r="I74" s="0" t="n">
        <v>49.087557</v>
      </c>
      <c r="J74" s="0" t="n">
        <v>-121.829723</v>
      </c>
      <c r="K74" s="17" t="s">
        <v>29</v>
      </c>
    </row>
    <row r="75" customFormat="false" ht="50.25" hidden="false" customHeight="true" outlineLevel="0" collapsed="false">
      <c r="A75" s="26" t="s">
        <v>511</v>
      </c>
      <c r="B75" s="68" t="s">
        <v>265</v>
      </c>
      <c r="C75" s="11" t="s">
        <v>512</v>
      </c>
      <c r="D75" s="11" t="s">
        <v>513</v>
      </c>
      <c r="E75" s="11" t="s">
        <v>514</v>
      </c>
      <c r="F75" s="17" t="s">
        <v>515</v>
      </c>
      <c r="G75" s="11" t="s">
        <v>516</v>
      </c>
      <c r="H75" s="12" t="s">
        <v>517</v>
      </c>
      <c r="I75" s="0" t="n">
        <v>48.724102</v>
      </c>
      <c r="J75" s="0" t="n">
        <v>-123.324246</v>
      </c>
      <c r="K75" s="50" t="s">
        <v>496</v>
      </c>
    </row>
    <row r="76" customFormat="false" ht="40.5" hidden="false" customHeight="true" outlineLevel="0" collapsed="false">
      <c r="A76" s="64" t="s">
        <v>518</v>
      </c>
      <c r="B76" s="6" t="s">
        <v>519</v>
      </c>
      <c r="C76" s="19" t="s">
        <v>520</v>
      </c>
      <c r="D76" s="19" t="s">
        <v>521</v>
      </c>
      <c r="E76" s="11" t="s">
        <v>522</v>
      </c>
      <c r="F76" s="17"/>
      <c r="G76" s="11" t="s">
        <v>523</v>
      </c>
      <c r="I76" s="0" t="n">
        <v>50.883097</v>
      </c>
      <c r="J76" s="0" t="n">
        <v>-121.842308</v>
      </c>
      <c r="K76" s="50" t="s">
        <v>20</v>
      </c>
    </row>
    <row r="77" customFormat="false" ht="48.5" hidden="false" customHeight="true" outlineLevel="0" collapsed="false">
      <c r="A77" s="18" t="s">
        <v>524</v>
      </c>
      <c r="B77" s="6" t="str">
        <f aca="false">A77</f>
        <v>Tsleil Waututh Nation</v>
      </c>
      <c r="C77" s="11" t="s">
        <v>525</v>
      </c>
      <c r="D77" s="11" t="s">
        <v>526</v>
      </c>
      <c r="E77" s="11" t="s">
        <v>527</v>
      </c>
      <c r="F77" s="17" t="s">
        <v>526</v>
      </c>
      <c r="G77" s="11" t="s">
        <v>528</v>
      </c>
      <c r="H77" s="12" t="s">
        <v>529</v>
      </c>
      <c r="I77" s="0" t="n">
        <v>49.309839</v>
      </c>
      <c r="J77" s="0" t="n">
        <v>-122.980478</v>
      </c>
      <c r="K77" s="50" t="s">
        <v>530</v>
      </c>
    </row>
    <row r="78" customFormat="false" ht="64.35" hidden="false" customHeight="true" outlineLevel="0" collapsed="false">
      <c r="A78" s="18" t="s">
        <v>531</v>
      </c>
      <c r="B78" s="6" t="str">
        <f aca="false">A78</f>
        <v>T'Sou-ke Nation</v>
      </c>
      <c r="C78" s="11" t="s">
        <v>532</v>
      </c>
      <c r="D78" s="11" t="s">
        <v>533</v>
      </c>
      <c r="E78" s="20" t="s">
        <v>534</v>
      </c>
      <c r="F78" s="16" t="s">
        <v>535</v>
      </c>
      <c r="G78" s="11" t="s">
        <v>536</v>
      </c>
      <c r="H78" s="12" t="s">
        <v>537</v>
      </c>
      <c r="I78" s="0" t="n">
        <v>48.385518</v>
      </c>
      <c r="J78" s="0" t="n">
        <v>-123.696567</v>
      </c>
      <c r="K78" s="50" t="s">
        <v>496</v>
      </c>
    </row>
    <row r="79" customFormat="false" ht="35.4" hidden="false" customHeight="true" outlineLevel="0" collapsed="false">
      <c r="A79" s="26" t="s">
        <v>538</v>
      </c>
      <c r="B79" s="6" t="str">
        <f aca="false">A79</f>
        <v>Tk'emlups te Secwepemc</v>
      </c>
      <c r="C79" s="11" t="s">
        <v>539</v>
      </c>
      <c r="D79" s="11" t="s">
        <v>540</v>
      </c>
      <c r="E79" s="70" t="s">
        <v>541</v>
      </c>
      <c r="F79" s="71" t="s">
        <v>542</v>
      </c>
      <c r="G79" s="11" t="s">
        <v>543</v>
      </c>
      <c r="H79" s="12" t="s">
        <v>544</v>
      </c>
      <c r="K79" s="50" t="s">
        <v>20</v>
      </c>
    </row>
    <row r="80" customFormat="false" ht="57.8" hidden="false" customHeight="true" outlineLevel="0" collapsed="false">
      <c r="A80" s="26" t="s">
        <v>545</v>
      </c>
      <c r="B80" s="6" t="s">
        <v>22</v>
      </c>
      <c r="C80" s="11" t="s">
        <v>546</v>
      </c>
      <c r="D80" s="11" t="s">
        <v>547</v>
      </c>
      <c r="E80" s="11" t="s">
        <v>548</v>
      </c>
      <c r="F80" s="17" t="s">
        <v>549</v>
      </c>
      <c r="G80" s="11" t="s">
        <v>550</v>
      </c>
      <c r="H80" s="12" t="s">
        <v>551</v>
      </c>
      <c r="I80" s="0" t="n">
        <v>49.087557</v>
      </c>
      <c r="J80" s="0" t="n">
        <v>-121.829723</v>
      </c>
      <c r="K80" s="17" t="s">
        <v>29</v>
      </c>
    </row>
    <row r="81" customFormat="false" ht="76.45" hidden="false" customHeight="true" outlineLevel="0" collapsed="false">
      <c r="A81" s="26" t="s">
        <v>552</v>
      </c>
      <c r="B81" s="6" t="str">
        <f aca="false">A81</f>
        <v>Ulkatcho (Anahim) First Nation</v>
      </c>
      <c r="C81" s="11" t="s">
        <v>553</v>
      </c>
      <c r="D81" s="72" t="s">
        <v>554</v>
      </c>
      <c r="E81" s="11" t="s">
        <v>555</v>
      </c>
      <c r="F81" s="17" t="s">
        <v>556</v>
      </c>
      <c r="G81" s="11" t="s">
        <v>557</v>
      </c>
      <c r="H81" s="12" t="s">
        <v>558</v>
      </c>
      <c r="I81" s="0" t="n">
        <v>52.475488</v>
      </c>
      <c r="J81" s="0" t="n">
        <v>-125.301018</v>
      </c>
      <c r="K81" s="50" t="s">
        <v>188</v>
      </c>
    </row>
    <row r="82" customFormat="false" ht="52.2" hidden="false" customHeight="true" outlineLevel="0" collapsed="false">
      <c r="A82" s="26" t="s">
        <v>559</v>
      </c>
      <c r="B82" s="6" t="str">
        <f aca="false">A82</f>
        <v>Union Bar First Nations</v>
      </c>
      <c r="C82" s="11" t="s">
        <v>560</v>
      </c>
      <c r="D82" s="11" t="s">
        <v>561</v>
      </c>
      <c r="E82" s="11" t="s">
        <v>562</v>
      </c>
      <c r="F82" s="17" t="s">
        <v>563</v>
      </c>
      <c r="G82" s="11" t="s">
        <v>564</v>
      </c>
      <c r="H82" s="21"/>
      <c r="I82" s="0" t="n">
        <v>49.210913</v>
      </c>
      <c r="J82" s="0" t="n">
        <v>-121.240262</v>
      </c>
      <c r="K82" s="50"/>
    </row>
    <row r="83" customFormat="false" ht="43.8" hidden="false" customHeight="true" outlineLevel="0" collapsed="false">
      <c r="A83" s="26" t="s">
        <v>565</v>
      </c>
      <c r="B83" s="6" t="str">
        <f aca="false">A83</f>
        <v>Upper Nicola Indian Band</v>
      </c>
      <c r="C83" s="11" t="s">
        <v>566</v>
      </c>
      <c r="D83" s="11" t="s">
        <v>567</v>
      </c>
      <c r="E83" s="11" t="s">
        <v>568</v>
      </c>
      <c r="F83" s="17"/>
      <c r="G83" s="11" t="s">
        <v>569</v>
      </c>
      <c r="H83" s="12" t="s">
        <v>570</v>
      </c>
      <c r="I83" s="0" t="n">
        <v>50.167239</v>
      </c>
      <c r="J83" s="0" t="n">
        <v>-120.283533</v>
      </c>
      <c r="K83" s="17" t="s">
        <v>20</v>
      </c>
    </row>
    <row r="84" customFormat="false" ht="57" hidden="false" customHeight="true" outlineLevel="0" collapsed="false">
      <c r="A84" s="64" t="s">
        <v>571</v>
      </c>
      <c r="B84" s="6" t="str">
        <f aca="false">A84</f>
        <v>Upper Similkameen Indian Band</v>
      </c>
      <c r="C84" s="11" t="s">
        <v>572</v>
      </c>
      <c r="D84" s="24" t="s">
        <v>573</v>
      </c>
      <c r="E84" s="11" t="s">
        <v>574</v>
      </c>
      <c r="F84" s="73" t="s">
        <v>573</v>
      </c>
      <c r="G84" s="11" t="s">
        <v>575</v>
      </c>
      <c r="H84" s="21" t="s">
        <v>576</v>
      </c>
      <c r="I84" s="0" t="n">
        <v>49.462883</v>
      </c>
      <c r="J84" s="0" t="n">
        <v>-120.50172</v>
      </c>
      <c r="K84" s="17" t="s">
        <v>577</v>
      </c>
    </row>
    <row r="85" customFormat="false" ht="54.1" hidden="false" customHeight="true" outlineLevel="0" collapsed="false">
      <c r="A85" s="18" t="s">
        <v>578</v>
      </c>
      <c r="B85" s="6" t="s">
        <v>579</v>
      </c>
      <c r="C85" s="11" t="s">
        <v>580</v>
      </c>
      <c r="D85" s="11" t="s">
        <v>581</v>
      </c>
      <c r="E85" s="11" t="s">
        <v>582</v>
      </c>
      <c r="F85" s="17" t="s">
        <v>583</v>
      </c>
      <c r="G85" s="11" t="s">
        <v>584</v>
      </c>
      <c r="H85" s="12" t="s">
        <v>585</v>
      </c>
      <c r="I85" s="0" t="n">
        <v>51.194286</v>
      </c>
      <c r="J85" s="0" t="n">
        <v>-121.613314</v>
      </c>
      <c r="K85" s="13" t="s">
        <v>586</v>
      </c>
    </row>
    <row r="86" customFormat="false" ht="58.75" hidden="false" customHeight="true" outlineLevel="0" collapsed="false">
      <c r="A86" s="74" t="s">
        <v>587</v>
      </c>
      <c r="B86" s="6" t="str">
        <f aca="false">A86</f>
        <v>Whispering Pines/Clinton Indian Bands  - Continued</v>
      </c>
      <c r="C86" s="11"/>
      <c r="D86" s="11"/>
      <c r="E86" s="11"/>
      <c r="F86" s="17"/>
      <c r="H86" s="12"/>
      <c r="K86" s="13" t="s">
        <v>586</v>
      </c>
    </row>
    <row r="87" customFormat="false" ht="59.25" hidden="false" customHeight="true" outlineLevel="0" collapsed="false">
      <c r="A87" s="18" t="s">
        <v>588</v>
      </c>
      <c r="B87" s="6" t="str">
        <f aca="false">A87</f>
        <v>Williams Lake Indian Band</v>
      </c>
      <c r="C87" s="11" t="s">
        <v>589</v>
      </c>
      <c r="D87" s="11"/>
      <c r="E87" s="11" t="s">
        <v>590</v>
      </c>
      <c r="F87" s="17"/>
      <c r="G87" s="11" t="s">
        <v>591</v>
      </c>
      <c r="H87" s="12" t="s">
        <v>592</v>
      </c>
      <c r="I87" s="0" t="n">
        <v>52.10532</v>
      </c>
      <c r="J87" s="0" t="n">
        <v>-121.9905</v>
      </c>
      <c r="K87" s="75"/>
    </row>
    <row r="88" customFormat="false" ht="73.65" hidden="false" customHeight="true" outlineLevel="0" collapsed="false">
      <c r="A88" s="26" t="s">
        <v>593</v>
      </c>
      <c r="B88" s="6" t="s">
        <v>22</v>
      </c>
      <c r="C88" s="11" t="s">
        <v>594</v>
      </c>
      <c r="D88" s="11" t="s">
        <v>595</v>
      </c>
      <c r="E88" s="11" t="s">
        <v>596</v>
      </c>
      <c r="F88" s="17" t="s">
        <v>597</v>
      </c>
      <c r="G88" s="11" t="s">
        <v>598</v>
      </c>
      <c r="H88" s="21" t="s">
        <v>599</v>
      </c>
      <c r="I88" s="0" t="n">
        <v>49.087557</v>
      </c>
      <c r="J88" s="0" t="n">
        <v>-121.829723</v>
      </c>
      <c r="K88" s="13" t="s">
        <v>586</v>
      </c>
    </row>
    <row r="89" customFormat="false" ht="69" hidden="false" customHeight="false" outlineLevel="0" collapsed="false">
      <c r="A89" s="26" t="s">
        <v>600</v>
      </c>
      <c r="B89" s="6" t="str">
        <f aca="false">A89</f>
        <v>Yale First Nation</v>
      </c>
      <c r="C89" s="11" t="s">
        <v>601</v>
      </c>
      <c r="D89" s="11" t="s">
        <v>602</v>
      </c>
      <c r="E89" s="11" t="s">
        <v>603</v>
      </c>
      <c r="F89" s="17" t="s">
        <v>604</v>
      </c>
      <c r="G89" s="11" t="s">
        <v>605</v>
      </c>
      <c r="H89" s="12" t="s">
        <v>606</v>
      </c>
      <c r="I89" s="0" t="n">
        <v>49.492718</v>
      </c>
      <c r="J89" s="0" t="n">
        <v>-121.423097</v>
      </c>
      <c r="K89" s="13" t="s">
        <v>284</v>
      </c>
    </row>
    <row r="90" customFormat="false" ht="45.7" hidden="false" customHeight="true" outlineLevel="0" collapsed="false">
      <c r="A90" s="26" t="s">
        <v>607</v>
      </c>
      <c r="B90" s="6" t="str">
        <f aca="false">A90</f>
        <v>Xat'sull First Nation (Soda Creek)</v>
      </c>
      <c r="C90" s="11" t="s">
        <v>608</v>
      </c>
      <c r="D90" s="11" t="s">
        <v>609</v>
      </c>
      <c r="E90" s="67" t="s">
        <v>610</v>
      </c>
      <c r="F90" s="17" t="s">
        <v>611</v>
      </c>
      <c r="G90" s="11" t="s">
        <v>612</v>
      </c>
      <c r="H90" s="12" t="s">
        <v>613</v>
      </c>
      <c r="I90" s="0" t="n">
        <v>52.854978</v>
      </c>
      <c r="J90" s="0" t="n">
        <v>-121.585666</v>
      </c>
      <c r="K90" s="13" t="s">
        <v>20</v>
      </c>
    </row>
    <row r="91" customFormat="false" ht="33.75" hidden="false" customHeight="true" outlineLevel="0" collapsed="false">
      <c r="A91" s="76"/>
      <c r="B91" s="76"/>
      <c r="C91" s="77"/>
      <c r="D91" s="77"/>
      <c r="E91" s="78"/>
      <c r="F91" s="78"/>
      <c r="G91" s="77"/>
      <c r="H91" s="79"/>
    </row>
    <row r="92" customFormat="false" ht="34.5" hidden="false" customHeight="true" outlineLevel="0" collapsed="false">
      <c r="A92" s="26" t="s">
        <v>614</v>
      </c>
      <c r="B92" s="26"/>
      <c r="E92" s="80"/>
      <c r="F92" s="80"/>
      <c r="H92" s="11"/>
    </row>
    <row r="93" customFormat="false" ht="41.75" hidden="false" customHeight="false" outlineLevel="0" collapsed="false">
      <c r="A93" s="11" t="s">
        <v>615</v>
      </c>
      <c r="B93" s="11"/>
      <c r="E93" s="80"/>
      <c r="F93" s="80"/>
    </row>
    <row r="94" customFormat="false" ht="28.35" hidden="false" customHeight="false" outlineLevel="0" collapsed="false">
      <c r="A94" s="11" t="s">
        <v>616</v>
      </c>
      <c r="B94" s="11"/>
      <c r="E94" s="80"/>
      <c r="F94" s="80"/>
    </row>
    <row r="95" customFormat="false" ht="51" hidden="false" customHeight="true" outlineLevel="0" collapsed="false">
      <c r="A95" s="11" t="s">
        <v>617</v>
      </c>
      <c r="B95" s="11"/>
      <c r="E95" s="80"/>
      <c r="F95" s="80"/>
    </row>
    <row r="96" customFormat="false" ht="54" hidden="false" customHeight="true" outlineLevel="0" collapsed="false">
      <c r="A96" s="11"/>
      <c r="B96" s="11"/>
      <c r="E96" s="80"/>
      <c r="F96" s="80"/>
    </row>
    <row r="97" customFormat="false" ht="22.5" hidden="false" customHeight="true" outlineLevel="0" collapsed="false"/>
    <row r="98" customFormat="false" ht="45" hidden="false" customHeight="true" outlineLevel="0" collapsed="false"/>
    <row r="99" customFormat="false" ht="240.75" hidden="false" customHeight="true" outlineLevel="0" collapsed="false"/>
    <row r="100" customFormat="false" ht="92.25" hidden="false" customHeight="true" outlineLevel="0" collapsed="false"/>
  </sheetData>
  <autoFilter ref="A2:H90"/>
  <hyperlinks>
    <hyperlink ref="E3" r:id="rId1" display="cnord@alib.ca"/>
    <hyperlink ref="H3" r:id="rId2" display="https://www.adamslakeband.org"/>
    <hyperlink ref="H4" r:id="rId3" display="https://www.stolonation.bc.ca/bands"/>
    <hyperlink ref="H5" r:id="rId4" display="http://www.ashcroftband.ca/"/>
    <hyperlink ref="H6" r:id="rId5" display="https://boothroydband.wixsite.com/mysite"/>
    <hyperlink ref="D8" r:id="rId6" display="reception@canimlakeband.com"/>
    <hyperlink ref="H8" r:id="rId7" display="http://canimlakeband.com/"/>
    <hyperlink ref="H9" r:id="rId8" display="www.chawathil.org"/>
    <hyperlink ref="H10" r:id="rId9" display="https://cheam.ca"/>
    <hyperlink ref="H11" r:id="rId10" display="https://www.coldwaterband.com/"/>
    <hyperlink ref="H12" r:id="rId11" display="http://cooksferryband.ca/"/>
    <hyperlink ref="D13" r:id="rId12" display="contactus@cowichantribes.com"/>
    <hyperlink ref="H13" r:id="rId13" display="https://www.cowichantribes.com/"/>
    <hyperlink ref="H14" r:id="rId14" display="https://www.nitinaht.com/"/>
    <hyperlink ref="H15" r:id="rId15" display="https://www.esquimaltnation.ca/"/>
    <hyperlink ref="H16" r:id="rId16" display="https://halalt.org/"/>
    <hyperlink ref="H17" r:id="rId17" display="http://www.heiltsuknation.ca/"/>
    <hyperlink ref="H18" r:id="rId18" display="https://huuayaht.org/"/>
    <hyperlink ref="H20" r:id="rId19" display="https://www.kwantlenfn.ca/"/>
    <hyperlink ref="D21" r:id="rId20" display="manager@skowkalefn.com"/>
    <hyperlink ref="H22" r:id="rId21" display="https://kwikwetlem.com/"/>
    <hyperlink ref="H24" r:id="rId22" display="https://www.lslb.ca/"/>
    <hyperlink ref="H25" r:id="rId23" display="https://www.lheidli.ca/index.html"/>
    <hyperlink ref="H26" r:id="rId24" display="http://carrierchilcotin.org/lhtako-dene-nation/"/>
    <hyperlink ref="H27" r:id="rId25" display="https://www.lnib.net/"/>
    <hyperlink ref="H29" r:id="rId26" display="http://lyackson.bc.ca/"/>
    <hyperlink ref="H30" r:id="rId27" display="https://malahatnation.com/"/>
    <hyperlink ref="H32" r:id="rId28" display="https://www.musqueam.bc.ca/"/>
    <hyperlink ref="H33" r:id="rId29" display="https://neskonlith.net/"/>
    <hyperlink ref="H34" r:id="rId30" display="https://www.scwexmxtribal.com/member-bands/44-nooaitch-indian-band.html"/>
    <hyperlink ref="H35" r:id="rId31" display="http://oib.ca/"/>
    <hyperlink ref="H36" r:id="rId32" display="http://pacheedahtfirstnation.com/"/>
    <hyperlink ref="H38" r:id="rId33" display="http://pib.ca/?page_id=5"/>
    <hyperlink ref="H39" r:id="rId34" display="http://petersfn.ca/"/>
    <hyperlink ref="H40" r:id="rId35" display="https://penelakut.ca/"/>
    <hyperlink ref="H43" r:id="rId36" display="http://beecherbay.ca/"/>
    <hyperlink ref="D44" r:id="rId37" display="reception@sqewlets.ca  (604) 826-5813"/>
    <hyperlink ref="H44" r:id="rId38" display="https://sqewlets.ca/"/>
    <hyperlink ref="H46" r:id="rId39" display="https://shuswapnation.org/   "/>
    <hyperlink ref="H48" r:id="rId40" display="http://adamslakeband.org/"/>
    <hyperlink ref="D49" r:id="rId41" display="sibchief@shackan.ca"/>
    <hyperlink ref="H49" r:id="rId42" display="https://www.shackan.ca/"/>
    <hyperlink ref="H50" r:id="rId43" display="https://www.shxwowhamel.ca/"/>
    <hyperlink ref="D51" r:id="rId44" display="recept@skway.com"/>
    <hyperlink ref="H51" r:id="rId45" display="https://skway.com/"/>
    <hyperlink ref="H52" r:id="rId46" display="https://www.simpcw.com/"/>
    <hyperlink ref="H56" r:id="rId47" display="http://www.shuswapband.net/"/>
    <hyperlink ref="H57" r:id="rId48" display="www.skawahlook.com"/>
    <hyperlink ref="H59" r:id="rId49" display="https://www.snuneymuxw.ca/"/>
    <hyperlink ref="H60" r:id="rId50" display="https://soowahlie.ca/"/>
    <hyperlink ref="H61" r:id="rId51" display="http://www.spuzzumnation.com/"/>
    <hyperlink ref="D62" r:id="rId52" display="Consultation_RightsandTitle@Squamish.net"/>
    <hyperlink ref="H62" r:id="rId53" display="https://www.squamish.net/"/>
    <hyperlink ref="H63" r:id="rId54" display="www.squiala.com"/>
    <hyperlink ref="H64" r:id="rId55" display="https://stkemlups.ca/"/>
    <hyperlink ref="H65" r:id="rId56" display="http://www.stsailes.com/"/>
    <hyperlink ref="H66" r:id="rId57" display="https://sxfn.ca/"/>
    <hyperlink ref="H67" r:id="rId58" display="http://www.bonaparteindianband.com/"/>
    <hyperlink ref="H68" r:id="rId59" display="https://www.stzuminus.com/"/>
    <hyperlink ref="H69" r:id="rId60" display="http://www.sumasfirstnation.com/"/>
    <hyperlink ref="H71" r:id="rId61" display="http://tsartlip.com/"/>
    <hyperlink ref="H72" r:id="rId62" display="https://tsawout.ca/"/>
    <hyperlink ref="H73" r:id="rId63" display="http://tsawwassenfirstnation.com/"/>
    <hyperlink ref="H75" r:id="rId64" display="http://www.tseycum.ca/"/>
    <hyperlink ref="H77" r:id="rId65" display="https://twnation.ca/"/>
    <hyperlink ref="H78" r:id="rId66" display="https://www.tsoukenation.com/"/>
    <hyperlink ref="H79" r:id="rId67" display="https://tkemlups.ca/"/>
    <hyperlink ref="H80" r:id="rId68" display="https://www.tzeachten.ca/"/>
    <hyperlink ref="D81" r:id="rId69" display="chief@ulkatcho.ca"/>
    <hyperlink ref="H81" r:id="rId70" display="https://www.ulkatcho.ca/"/>
    <hyperlink ref="H83" r:id="rId71" display="http://uppernicola.com/"/>
    <hyperlink ref="D84" r:id="rId72" display="referrals@usib.ca"/>
    <hyperlink ref="F84" r:id="rId73" display="referrals@usib.ca"/>
    <hyperlink ref="H84" r:id="rId74" display="https://usib.ca/"/>
    <hyperlink ref="H85" r:id="rId75" display="https://www.wpcib.com/"/>
    <hyperlink ref="H87" r:id="rId76" display="https://williamslakeband.ca/"/>
    <hyperlink ref="H88" r:id="rId77" display="https://www.sxta.bc.ca/sxta-communities/yakweakwioose/"/>
    <hyperlink ref="H89" r:id="rId78" display="https://www.yalefirstnation.ca/"/>
    <hyperlink ref="H90" r:id="rId79" display="http://xatsul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80"/>
</worksheet>
</file>

<file path=docProps/app.xml><?xml version="1.0" encoding="utf-8"?>
<Properties xmlns="http://schemas.openxmlformats.org/officeDocument/2006/extended-properties" xmlns:vt="http://schemas.openxmlformats.org/officeDocument/2006/docPropsVTypes">
  <Template/>
  <TotalTime>859</TotalTime>
  <Application>LibreOffice/6.4.7.2$Linux_X86_64 LibreOffice_project/40$Build-2</Application>
  <Company>National Energy Board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2020-04-23T18:57:58Z</dcterms:created>
  <dc:creator>Jan Whitney</dc:creator>
  <dc:description/>
  <dc:language>en-CA</dc:language>
  <cp:lastModifiedBy/>
  <dcterms:modified xsi:type="dcterms:W3CDTF">2021-08-24T18:58:21Z</dcterms:modified>
  <cp:revision>93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National Energy Board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eDOCS AutoSave">
    <vt:lpwstr/>
  </property>
</Properties>
</file>