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flows" sheetId="1" state="visible" r:id="rId1"/>
    <sheet name="Read me" sheetId="2" state="visible" r:id="rId2"/>
    <sheet name="Comparisons" sheetId="3" state="visible" r:id="rId3"/>
    <sheet name="Capacities" sheetId="4" state="visible" r:id="rId4"/>
    <sheet name="Network flows" sheetId="5" state="visible" r:id="rId5"/>
    <sheet name="Preferences" sheetId="6" state="visible" r:id="rId6"/>
    <sheet name="Input sources" sheetId="7" state="visible" r:id="rId7"/>
    <sheet name="Settings" sheetId="8" state="visible" r:id="rId8"/>
    <sheet name="Diagnostics" sheetId="9" state="visible" r:id="rId9"/>
    <sheet name="Accounting" sheetId="10" state="visible" r:id="rId10"/>
    <sheet name="Source nodes" sheetId="11" state="visible" r:id="rId11"/>
    <sheet name="Annual flows" sheetId="12" state="visible" r:id="rId12"/>
    <sheet name="Binding limits" sheetId="13" state="visible" r:id="rId13"/>
    <sheet name="Share comparison" sheetId="14" state="visible" r:id="rId14"/>
    <sheet name="Physical ranges" sheetId="15" state="visible" r:id="rId15"/>
  </sheets>
  <definedNames>
    <definedName name="_xlnm._FilterDatabase" localSheetId="0" hidden="1">'Monthly flows'!$A$3:$AD$15</definedName>
    <definedName name="_xlnm.Print_Titles" localSheetId="0">'Monthly flows'!$1:$3</definedName>
    <definedName name="_xlnm._FilterDatabase" localSheetId="1" hidden="1">'Read me'!$A$3:$B$21</definedName>
    <definedName name="_xlnm.Print_Titles" localSheetId="1">'Read me'!$1:$3</definedName>
    <definedName name="_xlnm._FilterDatabase" localSheetId="2" hidden="1">'Comparisons'!$A$3:$J$63</definedName>
    <definedName name="_xlnm.Print_Titles" localSheetId="2">'Comparisons'!$1:$3</definedName>
    <definedName name="_xlnm._FilterDatabase" localSheetId="3" hidden="1">'Capacities'!$A$3:$C$231</definedName>
    <definedName name="_xlnm.Print_Titles" localSheetId="3">'Capacities'!$1:$3</definedName>
    <definedName name="_xlnm._FilterDatabase" localSheetId="4" hidden="1">'Network flows'!$A$3:$H$423</definedName>
    <definedName name="_xlnm.Print_Titles" localSheetId="4">'Network flows'!$1:$3</definedName>
    <definedName name="_xlnm._FilterDatabase" localSheetId="5" hidden="1">'Preferences'!$A$3:$B$10</definedName>
    <definedName name="_xlnm.Print_Titles" localSheetId="5">'Preferences'!$1:$3</definedName>
    <definedName name="_xlnm._FilterDatabase" localSheetId="6" hidden="1">'Input sources'!$A$3:$AO$126</definedName>
    <definedName name="_xlnm.Print_Titles" localSheetId="6">'Input sources'!$1:$3</definedName>
    <definedName name="_xlnm._FilterDatabase" localSheetId="7" hidden="1">'Settings'!$A$3:$B$19</definedName>
    <definedName name="_xlnm.Print_Titles" localSheetId="7">'Settings'!$1:$3</definedName>
    <definedName name="_xlnm._FilterDatabase" localSheetId="8" hidden="1">'Diagnostics'!$A$3:$C$15</definedName>
    <definedName name="_xlnm.Print_Titles" localSheetId="8">'Diagnostics'!$1:$3</definedName>
    <definedName name="_xlnm._FilterDatabase" localSheetId="9" hidden="1">'Accounting'!$A$3:$Q$15</definedName>
    <definedName name="_xlnm.Print_Titles" localSheetId="9">'Accounting'!$1:$3</definedName>
    <definedName name="_xlnm._FilterDatabase" localSheetId="10" hidden="1">'Source nodes'!$A$3:$I$15</definedName>
    <definedName name="_xlnm.Print_Titles" localSheetId="10">'Source nodes'!$1:$3</definedName>
    <definedName name="_xlnm._FilterDatabase" localSheetId="11" hidden="1">'Annual flows'!$A$3:$P$5</definedName>
    <definedName name="_xlnm.Print_Titles" localSheetId="11">'Annual flows'!$1:$3</definedName>
    <definedName name="_xlnm._FilterDatabase" localSheetId="12" hidden="1">'Binding limits'!$A$3:$H$231</definedName>
    <definedName name="_xlnm.Print_Titles" localSheetId="12">'Binding limits'!$1:$3</definedName>
    <definedName name="_xlnm._FilterDatabase" localSheetId="13" hidden="1">'Share comparison'!$A$3:$G$87</definedName>
    <definedName name="_xlnm.Print_Titles" localSheetId="13">'Share comparison'!$1:$3</definedName>
    <definedName name="_xlnm._FilterDatabase" localSheetId="14" hidden="1">'Physical ranges'!$A$3:$H$24</definedName>
    <definedName name="_xlnm.Print_Titles" localSheetId="14">'Physical ranges'!$1:$3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b val="1"/>
      <color rgb="00FFFFFF"/>
    </font>
    <font>
      <name val="Calibri"/>
      <color rgb="00193B50"/>
      <sz val="11"/>
    </font>
    <font>
      <name val="Calibri"/>
      <color rgb="00865600"/>
      <sz val="11"/>
    </font>
  </fonts>
  <fills count="5">
    <fill>
      <patternFill/>
    </fill>
    <fill>
      <patternFill patternType="gray125"/>
    </fill>
    <fill>
      <patternFill patternType="solid">
        <fgColor rgb="00193B50"/>
      </patternFill>
    </fill>
    <fill>
      <patternFill patternType="solid">
        <fgColor rgb="00356079"/>
      </patternFill>
    </fill>
    <fill>
      <patternFill patternType="solid">
        <fgColor rgb="00EF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165" fontId="3" fillId="4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routed destination volumes — PROVISIONAL PARTIAL-COVERAGE PHYSICAL-ROUTING POC - price-free historical-preference allocation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 flows'!B3</f>
            </strRef>
          </tx>
          <spPr>
            <a:ln>
              <a:prstDash val="solid"/>
            </a:ln>
          </spPr>
          <cat>
            <numRef>
              <f>'Monthly flows'!$A$4:$A$15</f>
            </numRef>
          </cat>
          <val>
            <numRef>
              <f>'Monthly flows'!$B$4:$B$15</f>
            </numRef>
          </val>
        </ser>
        <ser>
          <idx val="1"/>
          <order val="1"/>
          <tx>
            <strRef>
              <f>'Monthly flows'!C3</f>
            </strRef>
          </tx>
          <spPr>
            <a:ln>
              <a:prstDash val="solid"/>
            </a:ln>
          </spPr>
          <cat>
            <numRef>
              <f>'Monthly flows'!$A$4:$A$15</f>
            </numRef>
          </cat>
          <val>
            <numRef>
              <f>'Monthly flows'!$C$4:$C$15</f>
            </numRef>
          </val>
        </ser>
        <ser>
          <idx val="2"/>
          <order val="2"/>
          <tx>
            <strRef>
              <f>'Monthly flows'!D3</f>
            </strRef>
          </tx>
          <spPr>
            <a:ln>
              <a:prstDash val="solid"/>
            </a:ln>
          </spPr>
          <cat>
            <numRef>
              <f>'Monthly flows'!$A$4:$A$15</f>
            </numRef>
          </cat>
          <val>
            <numRef>
              <f>'Monthly flows'!$D$4:$D$15</f>
            </numRef>
          </val>
        </ser>
        <ser>
          <idx val="3"/>
          <order val="3"/>
          <tx>
            <strRef>
              <f>'Monthly flows'!E3</f>
            </strRef>
          </tx>
          <spPr>
            <a:ln>
              <a:prstDash val="solid"/>
            </a:ln>
          </spPr>
          <cat>
            <numRef>
              <f>'Monthly flows'!$A$4:$A$15</f>
            </numRef>
          </cat>
          <val>
            <numRef>
              <f>'Monthly flows'!$E$4:$E$15</f>
            </numRef>
          </val>
        </ser>
        <ser>
          <idx val="4"/>
          <order val="4"/>
          <tx>
            <strRef>
              <f>'Monthly flows'!F3</f>
            </strRef>
          </tx>
          <spPr>
            <a:ln>
              <a:prstDash val="solid"/>
            </a:ln>
          </spPr>
          <cat>
            <numRef>
              <f>'Monthly flows'!$A$4:$A$15</f>
            </numRef>
          </cat>
          <val>
            <numRef>
              <f>'Monthly flows'!$F$4:$F$15</f>
            </numRef>
          </val>
        </ser>
        <ser>
          <idx val="5"/>
          <order val="5"/>
          <tx>
            <strRef>
              <f>'Monthly flows'!G3</f>
            </strRef>
          </tx>
          <spPr>
            <a:ln>
              <a:prstDash val="solid"/>
            </a:ln>
          </spPr>
          <cat>
            <numRef>
              <f>'Monthly flows'!$A$4:$A$15</f>
            </numRef>
          </cat>
          <val>
            <numRef>
              <f>'Monthly flows'!$G$4:$G$15</f>
            </numRef>
          </val>
        </ser>
        <ser>
          <idx val="6"/>
          <order val="6"/>
          <tx>
            <strRef>
              <f>'Monthly flows'!H3</f>
            </strRef>
          </tx>
          <spPr>
            <a:ln>
              <a:prstDash val="solid"/>
            </a:ln>
          </spPr>
          <cat>
            <numRef>
              <f>'Monthly flows'!$A$4:$A$15</f>
            </numRef>
          </cat>
          <val>
            <numRef>
              <f>'Monthly flows'!$H$4:$H$15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Target month</a:t>
                </a:r>
              </a:p>
            </rich>
          </tx>
        </title>
        <numFmt formatCode="yyyy-mm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Monthly volume (bcm/month)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</cols>
  <sheetData>
    <row r="1" ht="42" customHeight="1">
      <c r="A1" s="1" t="inlineStr">
        <is>
          <t>Monthly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pipeline_supply_proxy_bcm</t>
        </is>
      </c>
      <c r="L3" s="3" t="inlineStr">
        <is>
          <t>unclassified_supply_bcm</t>
        </is>
      </c>
      <c r="M3" s="3" t="inlineStr">
        <is>
          <t>solver_status</t>
        </is>
      </c>
      <c r="N3" s="3" t="inlineStr">
        <is>
          <t>national_production_bcm</t>
        </is>
      </c>
      <c r="O3" s="3" t="inlineStr">
        <is>
          <t>snohvit_bcm</t>
        </is>
      </c>
      <c r="P3" s="3" t="inlineStr">
        <is>
          <t>pipeline_supply_bcm</t>
        </is>
      </c>
      <c r="Q3" s="3" t="inlineStr">
        <is>
          <t>explicit16_bcm</t>
        </is>
      </c>
      <c r="R3" s="3" t="inlineStr">
        <is>
          <t>residual_bcm</t>
        </is>
      </c>
      <c r="S3" s="3" t="inlineStr">
        <is>
          <t>heidrun_forecast_bcm</t>
        </is>
      </c>
      <c r="T3" s="3" t="inlineStr">
        <is>
          <t>hypothetical_domestic_bcm</t>
        </is>
      </c>
      <c r="U3" s="3" t="inlineStr">
        <is>
          <t>external_trym_bcm</t>
        </is>
      </c>
      <c r="V3" s="3" t="inlineStr">
        <is>
          <t>mapped_supply_bcm</t>
        </is>
      </c>
      <c r="W3" s="3" t="inlineStr">
        <is>
          <t>unmapped_supply_bcm</t>
        </is>
      </c>
      <c r="X3" s="3" t="inlineStr">
        <is>
          <t>export_eligible_bcm</t>
        </is>
      </c>
      <c r="Y3" s="3" t="inlineStr">
        <is>
          <t>national_balance_residual_bcm</t>
        </is>
      </c>
      <c r="Z3" s="3" t="inlineStr">
        <is>
          <t>network_coverage_pct</t>
        </is>
      </c>
      <c r="AA3" s="3" t="inlineStr">
        <is>
          <t>pipeline_boundary_coverage_pct</t>
        </is>
      </c>
      <c r="AB3" s="3" t="inlineStr">
        <is>
          <t>legacy_excluded_uk_direct_bcm</t>
        </is>
      </c>
      <c r="AC3" s="3" t="inlineStr">
        <is>
          <t>legacy_duplicate_rev_proxy_bcm</t>
        </is>
      </c>
      <c r="AD3" s="3" t="inlineStr">
        <is>
          <t>forecast_origin</t>
        </is>
      </c>
    </row>
    <row r="4" ht="38" customHeight="1">
      <c r="A4" s="4" t="n">
        <v>46327</v>
      </c>
      <c r="B4" s="5" t="n">
        <v>2.695136046014429</v>
      </c>
      <c r="C4" s="5" t="n">
        <v>1.626000000000001</v>
      </c>
      <c r="D4" s="5" t="n">
        <v>1.266</v>
      </c>
      <c r="E4" s="5" t="n">
        <v>0.7960136457372536</v>
      </c>
      <c r="F4" s="5" t="n">
        <v>3.076580964054014</v>
      </c>
      <c r="G4" s="5" t="n">
        <v>0.1163682936264529</v>
      </c>
      <c r="H4" s="5" t="n">
        <v>0.5999030984079218</v>
      </c>
      <c r="I4" s="5" t="n">
        <v>10.17600204784007</v>
      </c>
      <c r="J4" s="5" t="n">
        <v>0.08789906166749883</v>
      </c>
      <c r="K4" s="5" t="n">
        <v>10.26390110950757</v>
      </c>
      <c r="L4" s="5" t="n">
        <v>0</v>
      </c>
      <c r="M4" s="6" t="inlineStr">
        <is>
          <t>OPTIMAL</t>
        </is>
      </c>
      <c r="N4" s="5" t="n">
        <v>10.79916639408041</v>
      </c>
      <c r="O4" s="5" t="n">
        <v>0.533000952</v>
      </c>
      <c r="P4" s="5" t="n">
        <v>10.26616544208041</v>
      </c>
      <c r="Q4" s="5" t="n">
        <v>8.187219523854715</v>
      </c>
      <c r="R4" s="5" t="n">
        <v>2.078945918225696</v>
      </c>
      <c r="S4" s="5" t="n">
        <v>0.128037675</v>
      </c>
      <c r="T4" s="5" t="n">
        <v>0</v>
      </c>
      <c r="U4" s="5" t="n">
        <v>0.00226433257283802</v>
      </c>
      <c r="V4" s="5" t="n">
        <v>10.26390110950757</v>
      </c>
      <c r="W4" s="5" t="n">
        <v>0</v>
      </c>
      <c r="X4" s="5" t="n">
        <v>10.26390110950757</v>
      </c>
      <c r="Y4" s="5" t="n">
        <v>0</v>
      </c>
      <c r="Z4" s="5" t="n">
        <v>100</v>
      </c>
      <c r="AA4" s="5" t="n">
        <v>99.97794373580268</v>
      </c>
      <c r="AB4" s="5" t="n">
        <v>0.2034840304568123</v>
      </c>
      <c r="AC4" s="5" t="n">
        <v>0.0005854219886766591</v>
      </c>
      <c r="AD4" s="6" t="inlineStr">
        <is>
          <t>2026-10-13T16:59:13+00:00</t>
        </is>
      </c>
    </row>
    <row r="5" ht="38" customHeight="1">
      <c r="A5" s="7" t="n">
        <v>46357</v>
      </c>
      <c r="B5" s="8" t="n">
        <v>2.907375648665517</v>
      </c>
      <c r="C5" s="8" t="n">
        <v>1.680200000000001</v>
      </c>
      <c r="D5" s="8" t="n">
        <v>1.3082</v>
      </c>
      <c r="E5" s="8" t="n">
        <v>0.8243069752551867</v>
      </c>
      <c r="F5" s="8" t="n">
        <v>3.185934264051729</v>
      </c>
      <c r="G5" s="8" t="n">
        <v>0.1205044620133194</v>
      </c>
      <c r="H5" s="8" t="n">
        <v>0.6212259188557597</v>
      </c>
      <c r="I5" s="8" t="n">
        <v>10.64774726884151</v>
      </c>
      <c r="J5" s="8" t="n">
        <v>0.08920068814861892</v>
      </c>
      <c r="K5" s="8" t="n">
        <v>10.73694795699013</v>
      </c>
      <c r="L5" s="8" t="n">
        <v>0</v>
      </c>
      <c r="M5" s="9" t="inlineStr">
        <is>
          <t>OPTIMAL</t>
        </is>
      </c>
      <c r="N5" s="8" t="n">
        <v>11.29186843381104</v>
      </c>
      <c r="O5" s="8" t="n">
        <v>0.552488805</v>
      </c>
      <c r="P5" s="8" t="n">
        <v>10.73937962881104</v>
      </c>
      <c r="Q5" s="8" t="n">
        <v>8.506794951464013</v>
      </c>
      <c r="R5" s="8" t="n">
        <v>2.232584677347027</v>
      </c>
      <c r="S5" s="8" t="n">
        <v>0.1277281175</v>
      </c>
      <c r="T5" s="8" t="n">
        <v>0</v>
      </c>
      <c r="U5" s="8" t="n">
        <v>0.002431671820905501</v>
      </c>
      <c r="V5" s="8" t="n">
        <v>10.73694795699013</v>
      </c>
      <c r="W5" s="8" t="n">
        <v>0</v>
      </c>
      <c r="X5" s="8" t="n">
        <v>10.73694795699013</v>
      </c>
      <c r="Y5" s="8" t="n">
        <v>3.552713678800501e-15</v>
      </c>
      <c r="Z5" s="8" t="n">
        <v>99.99999999999997</v>
      </c>
      <c r="AA5" s="8" t="n">
        <v>99.9773574274776</v>
      </c>
      <c r="AB5" s="8" t="n">
        <v>0.2156042110452231</v>
      </c>
      <c r="AC5" s="8" t="n">
        <v>0.0006286859846825715</v>
      </c>
      <c r="AD5" s="9" t="inlineStr">
        <is>
          <t>2026-10-13T16:59:13+00:00</t>
        </is>
      </c>
    </row>
    <row r="6" ht="38" customHeight="1">
      <c r="A6" s="4" t="n">
        <v>46388</v>
      </c>
      <c r="B6" s="5" t="n">
        <v>2.925385862848778</v>
      </c>
      <c r="C6" s="5" t="n">
        <v>1.680200000000001</v>
      </c>
      <c r="D6" s="5" t="n">
        <v>1.3082</v>
      </c>
      <c r="E6" s="5" t="n">
        <v>0.8361943403337206</v>
      </c>
      <c r="F6" s="5" t="n">
        <v>3.231878754211198</v>
      </c>
      <c r="G6" s="5" t="n">
        <v>0.1222422618579722</v>
      </c>
      <c r="H6" s="5" t="n">
        <v>0.6301846435971097</v>
      </c>
      <c r="I6" s="5" t="n">
        <v>10.73428586284878</v>
      </c>
      <c r="J6" s="5" t="n">
        <v>0.04812298575032425</v>
      </c>
      <c r="K6" s="5" t="n">
        <v>10.7824088485991</v>
      </c>
      <c r="L6" s="5" t="n">
        <v>0</v>
      </c>
      <c r="M6" s="6" t="inlineStr">
        <is>
          <t>OPTIMAL</t>
        </is>
      </c>
      <c r="N6" s="5" t="n">
        <v>11.33741049930275</v>
      </c>
      <c r="O6" s="5" t="n">
        <v>0.552488805</v>
      </c>
      <c r="P6" s="5" t="n">
        <v>10.78492169430275</v>
      </c>
      <c r="Q6" s="5" t="n">
        <v>8.477809046021815</v>
      </c>
      <c r="R6" s="5" t="n">
        <v>2.307112648280931</v>
      </c>
      <c r="S6" s="5" t="n">
        <v>0.1336918375</v>
      </c>
      <c r="T6" s="5" t="n">
        <v>0</v>
      </c>
      <c r="U6" s="5" t="n">
        <v>0.002512845703637953</v>
      </c>
      <c r="V6" s="5" t="n">
        <v>10.7824088485991</v>
      </c>
      <c r="W6" s="5" t="n">
        <v>0</v>
      </c>
      <c r="X6" s="5" t="n">
        <v>10.78240884859911</v>
      </c>
      <c r="Y6" s="5" t="n">
        <v>3.552713678800501e-15</v>
      </c>
      <c r="Z6" s="5" t="n">
        <v>99.99999999999997</v>
      </c>
      <c r="AA6" s="5" t="n">
        <v>99.97670038063448</v>
      </c>
      <c r="AB6" s="5" t="n">
        <v>0.2090816404471996</v>
      </c>
      <c r="AC6" s="5" t="n">
        <v>0.0006496727321364924</v>
      </c>
      <c r="AD6" s="6" t="inlineStr">
        <is>
          <t>2026-10-13T16:59:13+00:00</t>
        </is>
      </c>
    </row>
    <row r="7" ht="38" customHeight="1">
      <c r="A7" s="7" t="n">
        <v>46419</v>
      </c>
      <c r="B7" s="8" t="n">
        <v>2.773311772292253</v>
      </c>
      <c r="C7" s="8" t="n">
        <v>1.5176</v>
      </c>
      <c r="D7" s="8" t="n">
        <v>1.1816</v>
      </c>
      <c r="E7" s="8" t="n">
        <v>0.7552723073981993</v>
      </c>
      <c r="F7" s="8" t="n">
        <v>2.919116294126243</v>
      </c>
      <c r="G7" s="8" t="n">
        <v>0.1104123655491362</v>
      </c>
      <c r="H7" s="8" t="n">
        <v>0.5691990329264217</v>
      </c>
      <c r="I7" s="8" t="n">
        <v>9.826511772292253</v>
      </c>
      <c r="J7" s="8" t="n">
        <v>0.0589407007366507</v>
      </c>
      <c r="K7" s="8" t="n">
        <v>9.885452473028904</v>
      </c>
      <c r="L7" s="8" t="n">
        <v>0</v>
      </c>
      <c r="M7" s="9" t="inlineStr">
        <is>
          <t>OPTIMAL</t>
        </is>
      </c>
      <c r="N7" s="8" t="n">
        <v>10.38645403913266</v>
      </c>
      <c r="O7" s="8" t="n">
        <v>0.4988036789999999</v>
      </c>
      <c r="P7" s="8" t="n">
        <v>9.88765036013266</v>
      </c>
      <c r="Q7" s="8" t="n">
        <v>7.869709851797619</v>
      </c>
      <c r="R7" s="8" t="n">
        <v>2.017940508335042</v>
      </c>
      <c r="S7" s="8" t="n">
        <v>0.120236465</v>
      </c>
      <c r="T7" s="8" t="n">
        <v>0</v>
      </c>
      <c r="U7" s="8" t="n">
        <v>0.002197887103754997</v>
      </c>
      <c r="V7" s="8" t="n">
        <v>9.885452473028902</v>
      </c>
      <c r="W7" s="8" t="n">
        <v>0</v>
      </c>
      <c r="X7" s="8" t="n">
        <v>9.885452473028906</v>
      </c>
      <c r="Y7" s="8" t="n">
        <v>3.552713678800501e-15</v>
      </c>
      <c r="Z7" s="8" t="n">
        <v>99.99999999999997</v>
      </c>
      <c r="AA7" s="8" t="n">
        <v>99.9777713913447</v>
      </c>
      <c r="AB7" s="8" t="n">
        <v>0.1901647247903315</v>
      </c>
      <c r="AC7" s="8" t="n">
        <v>0.0005682431346886238</v>
      </c>
      <c r="AD7" s="9" t="inlineStr">
        <is>
          <t>2026-10-13T16:59:13+00:00</t>
        </is>
      </c>
    </row>
    <row r="8" ht="38" customHeight="1">
      <c r="A8" s="4" t="n">
        <v>46447</v>
      </c>
      <c r="B8" s="5" t="n">
        <v>2.744136154499313</v>
      </c>
      <c r="C8" s="5" t="n">
        <v>1.680200000000001</v>
      </c>
      <c r="D8" s="5" t="n">
        <v>1.3082</v>
      </c>
      <c r="E8" s="5" t="n">
        <v>0.8278682024591106</v>
      </c>
      <c r="F8" s="5" t="n">
        <v>3.199698354507887</v>
      </c>
      <c r="G8" s="5" t="n">
        <v>0.1210250736072989</v>
      </c>
      <c r="H8" s="5" t="n">
        <v>0.6239097814317458</v>
      </c>
      <c r="I8" s="5" t="n">
        <v>10.50503756650536</v>
      </c>
      <c r="J8" s="5" t="n">
        <v>0</v>
      </c>
      <c r="K8" s="5" t="n">
        <v>10.50503756650536</v>
      </c>
      <c r="L8" s="5" t="n">
        <v>0</v>
      </c>
      <c r="M8" s="6" t="inlineStr">
        <is>
          <t>OPTIMAL</t>
        </is>
      </c>
      <c r="N8" s="5" t="n">
        <v>11.05831161941097</v>
      </c>
      <c r="O8" s="5" t="n">
        <v>0.5509548</v>
      </c>
      <c r="P8" s="5" t="n">
        <v>10.50735681941097</v>
      </c>
      <c r="Q8" s="5" t="n">
        <v>8.377987035442821</v>
      </c>
      <c r="R8" s="5" t="n">
        <v>2.129369783968151</v>
      </c>
      <c r="S8" s="5" t="n">
        <v>0.08093227417993552</v>
      </c>
      <c r="T8" s="5" t="n">
        <v>0</v>
      </c>
      <c r="U8" s="5" t="n">
        <v>0.002319252905612476</v>
      </c>
      <c r="V8" s="5" t="n">
        <v>10.50503756650536</v>
      </c>
      <c r="W8" s="5" t="n">
        <v>0</v>
      </c>
      <c r="X8" s="5" t="n">
        <v>10.50503756650536</v>
      </c>
      <c r="Y8" s="5" t="n">
        <v>3.552713678800501e-15</v>
      </c>
      <c r="Z8" s="5" t="n">
        <v>99.99999999999997</v>
      </c>
      <c r="AA8" s="5" t="n">
        <v>99.97792734228524</v>
      </c>
      <c r="AB8" s="5" t="n">
        <v>0.1826176285655008</v>
      </c>
      <c r="AC8" s="5" t="n">
        <v>0.0005996211265671277</v>
      </c>
      <c r="AD8" s="6" t="inlineStr">
        <is>
          <t>2026-10-13T16:59:13+00:00</t>
        </is>
      </c>
    </row>
    <row r="9" ht="38" customHeight="1">
      <c r="A9" s="7" t="n">
        <v>46478</v>
      </c>
      <c r="B9" s="8" t="n">
        <v>2.007818979416289</v>
      </c>
      <c r="C9" s="8" t="n">
        <v>1.626000000000001</v>
      </c>
      <c r="D9" s="8" t="n">
        <v>1.266</v>
      </c>
      <c r="E9" s="8" t="n">
        <v>0.7465540267682109</v>
      </c>
      <c r="F9" s="8" t="n">
        <v>2.885420268474999</v>
      </c>
      <c r="G9" s="8" t="n">
        <v>0.1091378504127422</v>
      </c>
      <c r="H9" s="8" t="n">
        <v>0.5626286385736017</v>
      </c>
      <c r="I9" s="8" t="n">
        <v>9.203559763645844</v>
      </c>
      <c r="J9" s="8" t="n">
        <v>0</v>
      </c>
      <c r="K9" s="8" t="n">
        <v>9.203559763645844</v>
      </c>
      <c r="L9" s="8" t="n">
        <v>0</v>
      </c>
      <c r="M9" s="9" t="inlineStr">
        <is>
          <t>OPTIMAL</t>
        </is>
      </c>
      <c r="N9" s="8" t="n">
        <v>9.20575201984671</v>
      </c>
      <c r="O9" s="8" t="n">
        <v>0</v>
      </c>
      <c r="P9" s="8" t="n">
        <v>9.20575201984671</v>
      </c>
      <c r="Q9" s="8" t="n">
        <v>7.192981398092592</v>
      </c>
      <c r="R9" s="8" t="n">
        <v>2.012770621754117</v>
      </c>
      <c r="S9" s="8" t="n">
        <v>0.133816517875</v>
      </c>
      <c r="T9" s="8" t="n">
        <v>0</v>
      </c>
      <c r="U9" s="8" t="n">
        <v>0.002192256200863085</v>
      </c>
      <c r="V9" s="8" t="n">
        <v>9.203559763645844</v>
      </c>
      <c r="W9" s="8" t="n">
        <v>0</v>
      </c>
      <c r="X9" s="8" t="n">
        <v>9.203559763645847</v>
      </c>
      <c r="Y9" s="8" t="n">
        <v>3.552713678800501e-15</v>
      </c>
      <c r="Z9" s="8" t="n">
        <v>99.99999999999997</v>
      </c>
      <c r="AA9" s="8" t="n">
        <v>99.97618601721902</v>
      </c>
      <c r="AB9" s="8" t="n">
        <v>0.1898395944923894</v>
      </c>
      <c r="AC9" s="8" t="n">
        <v>0.0005667873174608142</v>
      </c>
      <c r="AD9" s="9" t="inlineStr">
        <is>
          <t>2026-10-13T16:59:13+00:00</t>
        </is>
      </c>
    </row>
    <row r="10" ht="38" customHeight="1">
      <c r="A10" s="4" t="n">
        <v>46508</v>
      </c>
      <c r="B10" s="5" t="n">
        <v>1.741905050908244</v>
      </c>
      <c r="C10" s="5" t="n">
        <v>1.044791570725645</v>
      </c>
      <c r="D10" s="5" t="n">
        <v>1.128291815635696</v>
      </c>
      <c r="E10" s="5" t="n">
        <v>0.7658527466462066</v>
      </c>
      <c r="F10" s="5" t="n">
        <v>2.960009535286199</v>
      </c>
      <c r="G10" s="5" t="n">
        <v>0.1119591074519947</v>
      </c>
      <c r="H10" s="5" t="n">
        <v>0.5771728136792852</v>
      </c>
      <c r="I10" s="5" t="n">
        <v>8.32998264033327</v>
      </c>
      <c r="J10" s="5" t="n">
        <v>0</v>
      </c>
      <c r="K10" s="5" t="n">
        <v>8.32998264033327</v>
      </c>
      <c r="L10" s="5" t="n">
        <v>0</v>
      </c>
      <c r="M10" s="6" t="inlineStr">
        <is>
          <t>OPTIMAL</t>
        </is>
      </c>
      <c r="N10" s="5" t="n">
        <v>8.332160213414754</v>
      </c>
      <c r="O10" s="5" t="n">
        <v>0</v>
      </c>
      <c r="P10" s="5" t="n">
        <v>8.332160213414754</v>
      </c>
      <c r="Q10" s="5" t="n">
        <v>6.332870566792807</v>
      </c>
      <c r="R10" s="5" t="n">
        <v>1.999289646621947</v>
      </c>
      <c r="S10" s="5" t="n">
        <v>0.134823076125</v>
      </c>
      <c r="T10" s="5" t="n">
        <v>0</v>
      </c>
      <c r="U10" s="5" t="n">
        <v>0.002177573081481391</v>
      </c>
      <c r="V10" s="5" t="n">
        <v>8.32998264033327</v>
      </c>
      <c r="W10" s="5" t="n">
        <v>0</v>
      </c>
      <c r="X10" s="5" t="n">
        <v>8.329982640333274</v>
      </c>
      <c r="Y10" s="5" t="n">
        <v>3.552713678800501e-15</v>
      </c>
      <c r="Z10" s="5" t="n">
        <v>99.99999999999996</v>
      </c>
      <c r="AA10" s="5" t="n">
        <v>99.973865443946</v>
      </c>
      <c r="AB10" s="5" t="n">
        <v>0.1921626697158166</v>
      </c>
      <c r="AC10" s="5" t="n">
        <v>0.00056299113440382</v>
      </c>
      <c r="AD10" s="6" t="inlineStr">
        <is>
          <t>2026-10-13T16:59:13+00:00</t>
        </is>
      </c>
    </row>
    <row r="11" ht="38" customHeight="1">
      <c r="A11" s="7" t="n">
        <v>46539</v>
      </c>
      <c r="B11" s="8" t="n">
        <v>2.311083794017218</v>
      </c>
      <c r="C11" s="8" t="n">
        <v>1.1483976830457</v>
      </c>
      <c r="D11" s="8" t="n">
        <v>1.266</v>
      </c>
      <c r="E11" s="8" t="n">
        <v>0.7685492033720762</v>
      </c>
      <c r="F11" s="8" t="n">
        <v>2.970431300638629</v>
      </c>
      <c r="G11" s="8" t="n">
        <v>0.1123532992723326</v>
      </c>
      <c r="H11" s="8" t="n">
        <v>0.579204955657296</v>
      </c>
      <c r="I11" s="8" t="n">
        <v>9.156020236003251</v>
      </c>
      <c r="J11" s="8" t="n">
        <v>0</v>
      </c>
      <c r="K11" s="8" t="n">
        <v>9.156020236003252</v>
      </c>
      <c r="L11" s="8" t="n">
        <v>0</v>
      </c>
      <c r="M11" s="9" t="inlineStr">
        <is>
          <t>OPTIMAL</t>
        </is>
      </c>
      <c r="N11" s="8" t="n">
        <v>9.647488673151271</v>
      </c>
      <c r="O11" s="8" t="n">
        <v>0.4893866999999999</v>
      </c>
      <c r="P11" s="8" t="n">
        <v>9.15810197315127</v>
      </c>
      <c r="Q11" s="8" t="n">
        <v>7.246801928890673</v>
      </c>
      <c r="R11" s="8" t="n">
        <v>1.911300044260597</v>
      </c>
      <c r="S11" s="8" t="n">
        <v>0.11536323575</v>
      </c>
      <c r="T11" s="8" t="n">
        <v>0</v>
      </c>
      <c r="U11" s="8" t="n">
        <v>0.002081737148015689</v>
      </c>
      <c r="V11" s="8" t="n">
        <v>9.156020236003252</v>
      </c>
      <c r="W11" s="8" t="n">
        <v>0</v>
      </c>
      <c r="X11" s="8" t="n">
        <v>9.156020236003254</v>
      </c>
      <c r="Y11" s="8" t="n">
        <v>1.77635683940025e-15</v>
      </c>
      <c r="Z11" s="8" t="n">
        <v>99.99999999999997</v>
      </c>
      <c r="AA11" s="8" t="n">
        <v>99.97726890185193</v>
      </c>
      <c r="AB11" s="8" t="n">
        <v>0.2254386610944786</v>
      </c>
      <c r="AC11" s="8" t="n">
        <v>0.0005382136509947214</v>
      </c>
      <c r="AD11" s="9" t="inlineStr">
        <is>
          <t>2026-10-13T16:59:13+00:00</t>
        </is>
      </c>
    </row>
    <row r="12" ht="38" customHeight="1">
      <c r="A12" s="4" t="n">
        <v>46569</v>
      </c>
      <c r="B12" s="5" t="n">
        <v>2.232304568419569</v>
      </c>
      <c r="C12" s="5" t="n">
        <v>1.680200000000001</v>
      </c>
      <c r="D12" s="5" t="n">
        <v>1.3082</v>
      </c>
      <c r="E12" s="5" t="n">
        <v>0.7925862955515249</v>
      </c>
      <c r="F12" s="5" t="n">
        <v>3.063334306292522</v>
      </c>
      <c r="G12" s="5" t="n">
        <v>0.1158672533554608</v>
      </c>
      <c r="H12" s="5" t="n">
        <v>0.5973201301299806</v>
      </c>
      <c r="I12" s="5" t="n">
        <v>9.789812553749059</v>
      </c>
      <c r="J12" s="5" t="n">
        <v>0</v>
      </c>
      <c r="K12" s="5" t="n">
        <v>9.789812553749059</v>
      </c>
      <c r="L12" s="5" t="n">
        <v>0</v>
      </c>
      <c r="M12" s="6" t="inlineStr">
        <is>
          <t>OPTIMAL</t>
        </is>
      </c>
      <c r="N12" s="5" t="n">
        <v>10.34189094126584</v>
      </c>
      <c r="O12" s="5" t="n">
        <v>0.5497272000000001</v>
      </c>
      <c r="P12" s="5" t="n">
        <v>9.792163741265844</v>
      </c>
      <c r="Q12" s="5" t="n">
        <v>7.633473913793103</v>
      </c>
      <c r="R12" s="5" t="n">
        <v>2.158689827472741</v>
      </c>
      <c r="S12" s="5" t="n">
        <v>0.12102876975</v>
      </c>
      <c r="T12" s="5" t="n">
        <v>0</v>
      </c>
      <c r="U12" s="5" t="n">
        <v>0.002351187516783666</v>
      </c>
      <c r="V12" s="5" t="n">
        <v>9.789812553749055</v>
      </c>
      <c r="W12" s="5" t="n">
        <v>0</v>
      </c>
      <c r="X12" s="5" t="n">
        <v>9.78981255374906</v>
      </c>
      <c r="Y12" s="5" t="n">
        <v>5.329070518200751e-15</v>
      </c>
      <c r="Z12" s="5" t="n">
        <v>99.99999999999994</v>
      </c>
      <c r="AA12" s="5" t="n">
        <v>99.97598909108433</v>
      </c>
      <c r="AB12" s="5" t="n">
        <v>0.2338901924550461</v>
      </c>
      <c r="AC12" s="5" t="n">
        <v>0.0006078775213227893</v>
      </c>
      <c r="AD12" s="6" t="inlineStr">
        <is>
          <t>2026-10-13T16:59:13+00:00</t>
        </is>
      </c>
    </row>
    <row r="13" ht="38" customHeight="1">
      <c r="A13" s="7" t="n">
        <v>46600</v>
      </c>
      <c r="B13" s="8" t="n">
        <v>2.263937634860884</v>
      </c>
      <c r="C13" s="8" t="n">
        <v>1.680200000000001</v>
      </c>
      <c r="D13" s="8" t="n">
        <v>1.3082</v>
      </c>
      <c r="E13" s="8" t="n">
        <v>0.7873772906817763</v>
      </c>
      <c r="F13" s="8" t="n">
        <v>3.043201579536198</v>
      </c>
      <c r="G13" s="8" t="n">
        <v>0.115105755092924</v>
      </c>
      <c r="H13" s="8" t="n">
        <v>0.5933944459690138</v>
      </c>
      <c r="I13" s="8" t="n">
        <v>9.791416706140797</v>
      </c>
      <c r="J13" s="8" t="n">
        <v>0</v>
      </c>
      <c r="K13" s="8" t="n">
        <v>9.791416706140797</v>
      </c>
      <c r="L13" s="8" t="n">
        <v>0</v>
      </c>
      <c r="M13" s="9" t="inlineStr">
        <is>
          <t>OPTIMAL</t>
        </is>
      </c>
      <c r="N13" s="8" t="n">
        <v>10.34053688778148</v>
      </c>
      <c r="O13" s="8" t="n">
        <v>0.5469156000000001</v>
      </c>
      <c r="P13" s="8" t="n">
        <v>9.793621287781482</v>
      </c>
      <c r="Q13" s="8" t="n">
        <v>7.769534341247487</v>
      </c>
      <c r="R13" s="8" t="n">
        <v>2.024086946533995</v>
      </c>
      <c r="S13" s="8" t="n">
        <v>0.121993316625</v>
      </c>
      <c r="T13" s="8" t="n">
        <v>0</v>
      </c>
      <c r="U13" s="8" t="n">
        <v>0.002204581640682972</v>
      </c>
      <c r="V13" s="8" t="n">
        <v>9.791416706140797</v>
      </c>
      <c r="W13" s="8" t="n">
        <v>0</v>
      </c>
      <c r="X13" s="8" t="n">
        <v>9.791416706140799</v>
      </c>
      <c r="Y13" s="8" t="n">
        <v>1.77635683940025e-15</v>
      </c>
      <c r="Z13" s="8" t="n">
        <v>99.99999999999997</v>
      </c>
      <c r="AA13" s="8" t="n">
        <v>99.97748961721203</v>
      </c>
      <c r="AB13" s="8" t="n">
        <v>0.2031275471667805</v>
      </c>
      <c r="AC13" s="8" t="n">
        <v>0.0005699739445390216</v>
      </c>
      <c r="AD13" s="9" t="inlineStr">
        <is>
          <t>2026-10-13T16:59:13+00:00</t>
        </is>
      </c>
    </row>
    <row r="14" ht="38" customHeight="1">
      <c r="A14" s="4" t="n">
        <v>46631</v>
      </c>
      <c r="B14" s="5" t="n">
        <v>1.367643946988459</v>
      </c>
      <c r="C14" s="5" t="n">
        <v>0.8203104220993281</v>
      </c>
      <c r="D14" s="5" t="n">
        <v>0.88587002562866</v>
      </c>
      <c r="E14" s="5" t="n">
        <v>0.6013036546906161</v>
      </c>
      <c r="F14" s="5" t="n">
        <v>2.324029729319349</v>
      </c>
      <c r="G14" s="5" t="n">
        <v>0.0879038702695723</v>
      </c>
      <c r="H14" s="5" t="n">
        <v>0.4531629921982199</v>
      </c>
      <c r="I14" s="5" t="n">
        <v>6.540224641194205</v>
      </c>
      <c r="J14" s="5" t="n">
        <v>0</v>
      </c>
      <c r="K14" s="5" t="n">
        <v>6.540224641194206</v>
      </c>
      <c r="L14" s="5" t="n">
        <v>0</v>
      </c>
      <c r="M14" s="6" t="inlineStr">
        <is>
          <t>OPTIMAL</t>
        </is>
      </c>
      <c r="N14" s="5" t="n">
        <v>7.070159690892947</v>
      </c>
      <c r="O14" s="5" t="n">
        <v>0.52783295301</v>
      </c>
      <c r="P14" s="5" t="n">
        <v>6.542326737882947</v>
      </c>
      <c r="Q14" s="5" t="n">
        <v>4.612334040170802</v>
      </c>
      <c r="R14" s="5" t="n">
        <v>1.929992697712145</v>
      </c>
      <c r="S14" s="5" t="n">
        <v>0.1213938405</v>
      </c>
      <c r="T14" s="5" t="n">
        <v>0</v>
      </c>
      <c r="U14" s="5" t="n">
        <v>0.00210209668873873</v>
      </c>
      <c r="V14" s="5" t="n">
        <v>6.540224641194205</v>
      </c>
      <c r="W14" s="5" t="n">
        <v>0</v>
      </c>
      <c r="X14" s="5" t="n">
        <v>6.540224641194208</v>
      </c>
      <c r="Y14" s="5" t="n">
        <v>3.552713678800501e-15</v>
      </c>
      <c r="Z14" s="5" t="n">
        <v>99.99999999999994</v>
      </c>
      <c r="AA14" s="5" t="n">
        <v>99.9678692799525</v>
      </c>
      <c r="AB14" s="5" t="n">
        <v>0.1243151796332201</v>
      </c>
      <c r="AC14" s="5" t="n">
        <v>0.0005434774196484961</v>
      </c>
      <c r="AD14" s="6" t="inlineStr">
        <is>
          <t>2026-10-13T16:59:13+00:00</t>
        </is>
      </c>
    </row>
    <row r="15" ht="38" customHeight="1">
      <c r="A15" s="7" t="n">
        <v>46661</v>
      </c>
      <c r="B15" s="8" t="n">
        <v>2.655959292414895</v>
      </c>
      <c r="C15" s="8" t="n">
        <v>1.680200000000001</v>
      </c>
      <c r="D15" s="8" t="n">
        <v>1.3082</v>
      </c>
      <c r="E15" s="8" t="n">
        <v>0.7903696833364535</v>
      </c>
      <c r="F15" s="8" t="n">
        <v>3.054767132875209</v>
      </c>
      <c r="G15" s="8" t="n">
        <v>0.1155432094367658</v>
      </c>
      <c r="H15" s="8" t="n">
        <v>0.5956496153807534</v>
      </c>
      <c r="I15" s="8" t="n">
        <v>10.20068893344408</v>
      </c>
      <c r="J15" s="8" t="n">
        <v>0</v>
      </c>
      <c r="K15" s="8" t="n">
        <v>10.20068893344408</v>
      </c>
      <c r="L15" s="8" t="n">
        <v>0</v>
      </c>
      <c r="M15" s="9" t="inlineStr">
        <is>
          <t>OPTIMAL</t>
        </is>
      </c>
      <c r="N15" s="8" t="n">
        <v>10.74038264241446</v>
      </c>
      <c r="O15" s="8" t="n">
        <v>0.53700227856</v>
      </c>
      <c r="P15" s="8" t="n">
        <v>10.20338036385446</v>
      </c>
      <c r="Q15" s="8" t="n">
        <v>7.732304192020624</v>
      </c>
      <c r="R15" s="8" t="n">
        <v>2.471076171833838</v>
      </c>
      <c r="S15" s="8" t="n">
        <v>0.1142395394861111</v>
      </c>
      <c r="T15" s="8" t="n">
        <v>0</v>
      </c>
      <c r="U15" s="8" t="n">
        <v>0.002691430410379629</v>
      </c>
      <c r="V15" s="8" t="n">
        <v>10.20068893344408</v>
      </c>
      <c r="W15" s="8" t="n">
        <v>0</v>
      </c>
      <c r="X15" s="8" t="n">
        <v>10.20068893344408</v>
      </c>
      <c r="Y15" s="8" t="n">
        <v>3.552713678800501e-15</v>
      </c>
      <c r="Z15" s="8" t="n">
        <v>99.99999999999997</v>
      </c>
      <c r="AA15" s="8" t="n">
        <v>99.97362216917917</v>
      </c>
      <c r="AB15" s="8" t="n">
        <v>0.1601941893552223</v>
      </c>
      <c r="AC15" s="8" t="n">
        <v>0.0006958441362058666</v>
      </c>
      <c r="AD15" s="9" t="inlineStr">
        <is>
          <t>2026-10-13T16:59:13+00:00</t>
        </is>
      </c>
    </row>
  </sheetData>
  <autoFilter ref="A3:AD15"/>
  <mergeCells count="2">
    <mergeCell ref="A2:AD2"/>
    <mergeCell ref="A1:AD1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76" customWidth="1" min="2" max="2"/>
  </cols>
  <sheetData>
    <row r="1" ht="42" customHeight="1">
      <c r="A1" s="1" t="inlineStr">
        <is>
          <t>Read me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item</t>
        </is>
      </c>
      <c r="B3" s="3" t="inlineStr">
        <is>
          <t>meaning</t>
        </is>
      </c>
    </row>
    <row r="4" ht="22" customHeight="1">
      <c r="A4" s="6" t="inlineStr">
        <is>
          <t>Run identity</t>
        </is>
      </c>
      <c r="B4" s="6" t="inlineStr">
        <is>
          <t>20261013T170332921870Z_422d6f69</t>
        </is>
      </c>
    </row>
    <row r="5" ht="22" customHeight="1">
      <c r="A5" s="9" t="inlineStr">
        <is>
          <t>Git commit</t>
        </is>
      </c>
      <c r="B5" s="9" t="inlineStr">
        <is>
          <t>b8d8e036648ffde6a6301d29ac71593f221ec0f1</t>
        </is>
      </c>
    </row>
    <row r="6" ht="22" customHeight="1">
      <c r="A6" s="6" t="inlineStr">
        <is>
          <t>Action required</t>
        </is>
      </c>
      <c r="B6" s="6" t="inlineStr">
        <is>
          <t>Open Monthly flows; read definitions below before using results.</t>
        </is>
      </c>
    </row>
    <row r="7" ht="22" customHeight="1">
      <c r="A7" s="9" t="inlineStr">
        <is>
          <t>Forecast origin (UTC)</t>
        </is>
      </c>
      <c r="B7" s="9" t="inlineStr">
        <is>
          <t>2026-10-13T16:59:13+00:00</t>
        </is>
      </c>
    </row>
    <row r="8" ht="22" customHeight="1">
      <c r="A8" s="6" t="inlineStr">
        <is>
          <t>Delivery horizon</t>
        </is>
      </c>
      <c r="B8" s="6" t="inlineStr">
        <is>
          <t>2026-11 to 2027-10; 12 monthly deliveries</t>
        </is>
      </c>
    </row>
    <row r="9" ht="70" customHeight="1">
      <c r="A9" s="9" t="inlineStr">
        <is>
          <t>Prospective assumptions</t>
        </is>
      </c>
      <c r="B9" s="9" t="inlineStr">
        <is>
          <t>Core F2.4 provisional approval: selected LNG rate conversion, mixed vintages, frozen net 2024 residual owners, external Trym, export_eligible Heidrun boundary; core_f24_156. 156 is technical availability, not verified dry export; other future envelopes provisional. No commercial validation.</t>
        </is>
      </c>
    </row>
    <row r="10" ht="54" customHeight="1">
      <c r="A10" s="6" t="inlineStr">
        <is>
          <t>Monthly flows</t>
        </is>
      </c>
      <c r="B10" s="6" t="inlineStr">
        <is>
          <t>One target month. Seven nonnegative physical/allocation sinks in bcm; exports exclude unrouted gas. Unclassified supply is included in unrouted, never added twice.</t>
        </is>
      </c>
    </row>
    <row r="11" ht="70" customHeight="1">
      <c r="A11" s="9" t="inlineStr">
        <is>
          <t>Capacities</t>
        </is>
      </c>
      <c r="B11" s="9" t="inlineStr">
        <is>
          <t>One asset/month. Monthly available capacity is the calendar-day sum of technical minus signed maintenance mcm/day, divided by 1000. Shared asset limits apply to the sum of its arcs; monthly feasibility is not daily scheduling.</t>
        </is>
      </c>
    </row>
    <row r="12" ht="54" customHeight="1">
      <c r="A12" s="6" t="inlineStr">
        <is>
          <t>Comparisons</t>
        </is>
      </c>
      <c r="B12" s="6" t="inlineStr">
        <is>
          <t>One month/group. UK; FR+BE; NL+DE; Baltic Pipe (PL); DK. These overlap country rows and must not be added to them. Unavailable references and errors are missing, never zero.</t>
        </is>
      </c>
    </row>
    <row r="13" ht="54" customHeight="1">
      <c r="A13" s="9" t="inlineStr">
        <is>
          <t>Network flows</t>
        </is>
      </c>
      <c r="B13" s="9" t="inlineStr">
        <is>
          <t>One month/arc, including explicit disposal arcs. Arc flows can be nonunique. DE/NL are landing-pool allocation proxies; these are not observed nominations.</t>
        </is>
      </c>
    </row>
    <row r="14" ht="54" customHeight="1">
      <c r="A14" s="6" t="inlineStr">
        <is>
          <t>Diagnostics</t>
        </is>
      </c>
      <c r="B14" s="6" t="inlineStr">
        <is>
          <t>Independent solver mass balance/capacity residuals in bcm; not forecast accuracy. Unrouted gas is accounting disposal, not demonstrated curtailment.</t>
        </is>
      </c>
    </row>
    <row r="15" ht="70" customHeight="1">
      <c r="A15" s="9" t="inlineStr">
        <is>
          <t>Input sources</t>
        </is>
      </c>
      <c r="B15" s="9" t="inlineStr">
        <is>
          <t>Every required or consumed source and explicit assumption, with identifier, dates, units, transformation and availability status. Exact tables and source metadata are under provenance/inputs and provenance/source_metadata.json.</t>
        </is>
      </c>
    </row>
    <row r="16" ht="70" customHeight="1">
      <c r="A16" s="6" t="inlineStr">
        <is>
          <t>Preferences</t>
        </is>
      </c>
      <c r="B16" s="6" t="inlineStr">
        <is>
          <t>Static soft routing shares from earlier complete nonnegative seven-destination baskets; capacity constraints can force rerouting. Price-free objective: maximum exports, minimum L1 deviation, then smallest worst fractional shortfall.</t>
        </is>
      </c>
    </row>
    <row r="17" ht="54" customHeight="1">
      <c r="A17" s="9" t="inlineStr">
        <is>
          <t>Settings</t>
        </is>
      </c>
      <c r="B17" s="9" t="inlineStr">
        <is>
          <t>Resolved run request. Canonical model, registry, fixed evaluation policy and source code snapshots are in provenance; manifest records hashes and Git identity.</t>
        </is>
      </c>
    </row>
    <row r="18" ht="38" customHeight="1">
      <c r="A18" s="6" t="inlineStr">
        <is>
          <t>Missing values</t>
        </is>
      </c>
      <c r="B18" s="6" t="inlineStr">
        <is>
          <t>Unavailable means not retrieved, unsupported, incompatible or unsolved. It is never an assumed zero. Synthetic references are not invented.</t>
        </is>
      </c>
    </row>
    <row r="19" ht="70" customHeight="1">
      <c r="A19" s="9" t="inlineStr">
        <is>
          <t>Boundaries</t>
        </is>
      </c>
      <c r="B19" s="9" t="inlineStr">
        <is>
          <t>UK United Kingdom; FR France; BE Belgium; NL Netherlands; DE Germany; DK Danish gross sink; PL Poland delivery. Historical DK signed net allocation and Poland-labelled Nybro entry are incompatible gross-export comparisons.</t>
        </is>
      </c>
    </row>
    <row r="20" ht="86" customHeight="1">
      <c r="A20" s="6" t="inlineStr">
        <is>
          <t>Country interpretation</t>
        </is>
      </c>
      <c r="B20" s="6" t="inlineStr">
        <is>
          <t>UK combines receiving routes; FR/BE represent modelled Dunkerque/Zeebrugge corridors; DE/NL are country-allocation proxies in a shared landing pool; DK/PL are modelled corridor allocations. These seven sinks are not seven independently validated terminal forecasts. Combined comparison groups overlap them.</t>
        </is>
      </c>
    </row>
    <row r="21" ht="38" customHeight="1">
      <c r="A21" s="9" t="inlineStr">
        <is>
          <t>Evaluation</t>
        </is>
      </c>
      <c r="B21" s="9" t="inlineStr">
        <is>
          <t>Prospective only: no actuals or scores; historical date guards and 2026 holdout remain locked.</t>
        </is>
      </c>
    </row>
  </sheetData>
  <autoFilter ref="A3:B21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46" customWidth="1" min="9" max="9"/>
    <col width="25" customWidth="1" min="10" max="10"/>
  </cols>
  <sheetData>
    <row r="1" ht="42" customHeight="1">
      <c r="A1" s="1" t="inlineStr">
        <is>
          <t>Comparisons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group</t>
        </is>
      </c>
      <c r="C3" s="3" t="inlineStr">
        <is>
          <t>unit</t>
        </is>
      </c>
      <c r="D3" s="3" t="inlineStr">
        <is>
          <t>model_bcm</t>
        </is>
      </c>
      <c r="E3" s="3" t="inlineStr">
        <is>
          <t>ea_actual_bcm</t>
        </is>
      </c>
      <c r="F3" s="3" t="inlineStr">
        <is>
          <t>ea_legacy_forecast_bcm</t>
        </is>
      </c>
      <c r="G3" s="3" t="inlineStr">
        <is>
          <t>model_minus_actual_bcm</t>
        </is>
      </c>
      <c r="H3" s="3" t="inlineStr">
        <is>
          <t>model_minus_ea_forecast_bcm</t>
        </is>
      </c>
      <c r="I3" s="3" t="inlineStr">
        <is>
          <t>status</t>
        </is>
      </c>
      <c r="J3" s="3" t="inlineStr">
        <is>
          <t>model_comparable_bcm</t>
        </is>
      </c>
    </row>
    <row r="4" ht="102" customHeight="1">
      <c r="A4" s="4" t="n">
        <v>46327</v>
      </c>
      <c r="B4" s="6" t="inlineStr">
        <is>
          <t>UK</t>
        </is>
      </c>
      <c r="C4" s="6" t="inlineStr">
        <is>
          <t>bcm/month</t>
        </is>
      </c>
      <c r="D4" s="5" t="n">
        <v>2.695136046014429</v>
      </c>
      <c r="E4" s="10" t="inlineStr">
        <is>
          <t>Unavailable</t>
        </is>
      </c>
      <c r="F4" s="5" t="n">
        <v>2.546059355845079</v>
      </c>
      <c r="G4" s="10" t="inlineStr">
        <is>
          <t>Unavailable</t>
        </is>
      </c>
      <c r="H4" s="5" t="n">
        <v>-0.05440734028746164</v>
      </c>
      <c r="I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" s="5" t="n">
        <v>2.491652015557617</v>
      </c>
    </row>
    <row r="5" ht="54" customHeight="1">
      <c r="A5" s="7" t="n">
        <v>46327</v>
      </c>
      <c r="B5" s="9" t="inlineStr">
        <is>
          <t>FR+BE</t>
        </is>
      </c>
      <c r="C5" s="9" t="inlineStr">
        <is>
          <t>bcm/month</t>
        </is>
      </c>
      <c r="D5" s="8" t="n">
        <v>2.892000000000001</v>
      </c>
      <c r="E5" s="11" t="inlineStr">
        <is>
          <t>Unavailable</t>
        </is>
      </c>
      <c r="F5" s="8" t="n">
        <v>2.616633343025602</v>
      </c>
      <c r="G5" s="11" t="inlineStr">
        <is>
          <t>Unavailable</t>
        </is>
      </c>
      <c r="H5" s="8" t="n">
        <v>0.2753666569743984</v>
      </c>
      <c r="I5" s="9" t="inlineStr">
        <is>
          <t>Origin-matched legacy Gassco group; boundary-adjusted descriptive comparison, not forecast scoring</t>
        </is>
      </c>
      <c r="J5" s="8" t="n">
        <v>2.892000000000001</v>
      </c>
    </row>
    <row r="6" ht="54" customHeight="1">
      <c r="A6" s="4" t="n">
        <v>46327</v>
      </c>
      <c r="B6" s="6" t="inlineStr">
        <is>
          <t>NL+DE</t>
        </is>
      </c>
      <c r="C6" s="6" t="inlineStr">
        <is>
          <t>bcm/month</t>
        </is>
      </c>
      <c r="D6" s="5" t="n">
        <v>3.872594609791268</v>
      </c>
      <c r="E6" s="10" t="inlineStr">
        <is>
          <t>Unavailable</t>
        </is>
      </c>
      <c r="F6" s="5" t="n">
        <v>4.264973253755534</v>
      </c>
      <c r="G6" s="10" t="inlineStr">
        <is>
          <t>Unavailable</t>
        </is>
      </c>
      <c r="H6" s="5" t="n">
        <v>-0.3923786439642662</v>
      </c>
      <c r="I6" s="6" t="inlineStr">
        <is>
          <t>Origin-matched legacy Gassco group; boundary-adjusted descriptive comparison, not forecast scoring</t>
        </is>
      </c>
      <c r="J6" s="5" t="n">
        <v>3.872594609791268</v>
      </c>
    </row>
    <row r="7" ht="38" customHeight="1">
      <c r="A7" s="7" t="n">
        <v>46327</v>
      </c>
      <c r="B7" s="9" t="inlineStr">
        <is>
          <t>Baltic Pipe</t>
        </is>
      </c>
      <c r="C7" s="9" t="inlineStr">
        <is>
          <t>bcm/month</t>
        </is>
      </c>
      <c r="D7" s="8" t="n">
        <v>0.5999030984079218</v>
      </c>
      <c r="E7" s="11" t="inlineStr">
        <is>
          <t>Unavailable</t>
        </is>
      </c>
      <c r="F7" s="11" t="inlineStr">
        <is>
          <t>Unavailable</t>
        </is>
      </c>
      <c r="G7" s="11" t="inlineStr">
        <is>
          <t>Unavailable</t>
        </is>
      </c>
      <c r="H7" s="11" t="inlineStr">
        <is>
          <t>Unavailable</t>
        </is>
      </c>
      <c r="I7" s="9" t="inlineStr">
        <is>
          <t>Unavailable: prospective run does not retrieve actuals or score forecasts</t>
        </is>
      </c>
      <c r="J7" s="11" t="inlineStr">
        <is>
          <t>Unavailable</t>
        </is>
      </c>
    </row>
    <row r="8" ht="38" customHeight="1">
      <c r="A8" s="4" t="n">
        <v>46327</v>
      </c>
      <c r="B8" s="6" t="inlineStr">
        <is>
          <t>DK</t>
        </is>
      </c>
      <c r="C8" s="6" t="inlineStr">
        <is>
          <t>bcm/month</t>
        </is>
      </c>
      <c r="D8" s="5" t="n">
        <v>0.1163682936264529</v>
      </c>
      <c r="E8" s="10" t="inlineStr">
        <is>
          <t>Unavailable</t>
        </is>
      </c>
      <c r="F8" s="10" t="inlineStr">
        <is>
          <t>Unavailable</t>
        </is>
      </c>
      <c r="G8" s="10" t="inlineStr">
        <is>
          <t>Unavailable</t>
        </is>
      </c>
      <c r="H8" s="10" t="inlineStr">
        <is>
          <t>Unavailable</t>
        </is>
      </c>
      <c r="I8" s="6" t="inlineStr">
        <is>
          <t>Unavailable: prospective run does not retrieve actuals or score forecasts</t>
        </is>
      </c>
      <c r="J8" s="10" t="inlineStr">
        <is>
          <t>Unavailable</t>
        </is>
      </c>
    </row>
    <row r="9" ht="102" customHeight="1">
      <c r="A9" s="7" t="n">
        <v>46357</v>
      </c>
      <c r="B9" s="9" t="inlineStr">
        <is>
          <t>UK</t>
        </is>
      </c>
      <c r="C9" s="9" t="inlineStr">
        <is>
          <t>bcm/month</t>
        </is>
      </c>
      <c r="D9" s="8" t="n">
        <v>2.907375648665517</v>
      </c>
      <c r="E9" s="11" t="inlineStr">
        <is>
          <t>Unavailable</t>
        </is>
      </c>
      <c r="F9" s="8" t="n">
        <v>2.824699806022342</v>
      </c>
      <c r="G9" s="11" t="inlineStr">
        <is>
          <t>Unavailable</t>
        </is>
      </c>
      <c r="H9" s="8" t="n">
        <v>-0.1329283684020477</v>
      </c>
      <c r="I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" s="8" t="n">
        <v>2.691771437620294</v>
      </c>
    </row>
    <row r="10" ht="54" customHeight="1">
      <c r="A10" s="4" t="n">
        <v>46357</v>
      </c>
      <c r="B10" s="6" t="inlineStr">
        <is>
          <t>FR+BE</t>
        </is>
      </c>
      <c r="C10" s="6" t="inlineStr">
        <is>
          <t>bcm/month</t>
        </is>
      </c>
      <c r="D10" s="5" t="n">
        <v>2.988400000000001</v>
      </c>
      <c r="E10" s="10" t="inlineStr">
        <is>
          <t>Unavailable</t>
        </is>
      </c>
      <c r="F10" s="5" t="n">
        <v>2.687321866931227</v>
      </c>
      <c r="G10" s="10" t="inlineStr">
        <is>
          <t>Unavailable</t>
        </is>
      </c>
      <c r="H10" s="5" t="n">
        <v>0.3010781330687742</v>
      </c>
      <c r="I10" s="6" t="inlineStr">
        <is>
          <t>Origin-matched legacy Gassco group; boundary-adjusted descriptive comparison, not forecast scoring</t>
        </is>
      </c>
      <c r="J10" s="5" t="n">
        <v>2.988400000000001</v>
      </c>
    </row>
    <row r="11" ht="54" customHeight="1">
      <c r="A11" s="7" t="n">
        <v>46357</v>
      </c>
      <c r="B11" s="9" t="inlineStr">
        <is>
          <t>NL+DE</t>
        </is>
      </c>
      <c r="C11" s="9" t="inlineStr">
        <is>
          <t>bcm/month</t>
        </is>
      </c>
      <c r="D11" s="8" t="n">
        <v>4.010241239306916</v>
      </c>
      <c r="E11" s="11" t="inlineStr">
        <is>
          <t>Unavailable</t>
        </is>
      </c>
      <c r="F11" s="8" t="n">
        <v>4.344690103214703</v>
      </c>
      <c r="G11" s="11" t="inlineStr">
        <is>
          <t>Unavailable</t>
        </is>
      </c>
      <c r="H11" s="8" t="n">
        <v>-0.3344488639077863</v>
      </c>
      <c r="I11" s="9" t="inlineStr">
        <is>
          <t>Origin-matched legacy Gassco group; boundary-adjusted descriptive comparison, not forecast scoring</t>
        </is>
      </c>
      <c r="J11" s="8" t="n">
        <v>4.010241239306916</v>
      </c>
    </row>
    <row r="12" ht="38" customHeight="1">
      <c r="A12" s="4" t="n">
        <v>46357</v>
      </c>
      <c r="B12" s="6" t="inlineStr">
        <is>
          <t>Baltic Pipe</t>
        </is>
      </c>
      <c r="C12" s="6" t="inlineStr">
        <is>
          <t>bcm/month</t>
        </is>
      </c>
      <c r="D12" s="5" t="n">
        <v>0.6212259188557597</v>
      </c>
      <c r="E12" s="10" t="inlineStr">
        <is>
          <t>Unavailable</t>
        </is>
      </c>
      <c r="F12" s="10" t="inlineStr">
        <is>
          <t>Unavailable</t>
        </is>
      </c>
      <c r="G12" s="10" t="inlineStr">
        <is>
          <t>Unavailable</t>
        </is>
      </c>
      <c r="H12" s="10" t="inlineStr">
        <is>
          <t>Unavailable</t>
        </is>
      </c>
      <c r="I12" s="6" t="inlineStr">
        <is>
          <t>Unavailable: prospective run does not retrieve actuals or score forecasts</t>
        </is>
      </c>
      <c r="J12" s="10" t="inlineStr">
        <is>
          <t>Unavailable</t>
        </is>
      </c>
    </row>
    <row r="13" ht="38" customHeight="1">
      <c r="A13" s="7" t="n">
        <v>46357</v>
      </c>
      <c r="B13" s="9" t="inlineStr">
        <is>
          <t>DK</t>
        </is>
      </c>
      <c r="C13" s="9" t="inlineStr">
        <is>
          <t>bcm/month</t>
        </is>
      </c>
      <c r="D13" s="8" t="n">
        <v>0.1205044620133194</v>
      </c>
      <c r="E13" s="11" t="inlineStr">
        <is>
          <t>Unavailable</t>
        </is>
      </c>
      <c r="F13" s="11" t="inlineStr">
        <is>
          <t>Unavailable</t>
        </is>
      </c>
      <c r="G13" s="11" t="inlineStr">
        <is>
          <t>Unavailable</t>
        </is>
      </c>
      <c r="H13" s="11" t="inlineStr">
        <is>
          <t>Unavailable</t>
        </is>
      </c>
      <c r="I13" s="9" t="inlineStr">
        <is>
          <t>Unavailable: prospective run does not retrieve actuals or score forecasts</t>
        </is>
      </c>
      <c r="J13" s="11" t="inlineStr">
        <is>
          <t>Unavailable</t>
        </is>
      </c>
    </row>
    <row r="14" ht="102" customHeight="1">
      <c r="A14" s="4" t="n">
        <v>46388</v>
      </c>
      <c r="B14" s="6" t="inlineStr">
        <is>
          <t>UK</t>
        </is>
      </c>
      <c r="C14" s="6" t="inlineStr">
        <is>
          <t>bcm/month</t>
        </is>
      </c>
      <c r="D14" s="5" t="n">
        <v>2.925385862848778</v>
      </c>
      <c r="E14" s="10" t="inlineStr">
        <is>
          <t>Unavailable</t>
        </is>
      </c>
      <c r="F14" s="5" t="n">
        <v>2.919735436759464</v>
      </c>
      <c r="G14" s="10" t="inlineStr">
        <is>
          <t>Unavailable</t>
        </is>
      </c>
      <c r="H14" s="5" t="n">
        <v>-0.2034312143578858</v>
      </c>
      <c r="I1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" s="5" t="n">
        <v>2.716304222401578</v>
      </c>
    </row>
    <row r="15" ht="54" customHeight="1">
      <c r="A15" s="7" t="n">
        <v>46388</v>
      </c>
      <c r="B15" s="9" t="inlineStr">
        <is>
          <t>FR+BE</t>
        </is>
      </c>
      <c r="C15" s="9" t="inlineStr">
        <is>
          <t>bcm/month</t>
        </is>
      </c>
      <c r="D15" s="8" t="n">
        <v>2.988400000000001</v>
      </c>
      <c r="E15" s="11" t="inlineStr">
        <is>
          <t>Unavailable</t>
        </is>
      </c>
      <c r="F15" s="8" t="n">
        <v>2.61272368717898</v>
      </c>
      <c r="G15" s="11" t="inlineStr">
        <is>
          <t>Unavailable</t>
        </is>
      </c>
      <c r="H15" s="8" t="n">
        <v>0.3756763128210205</v>
      </c>
      <c r="I15" s="9" t="inlineStr">
        <is>
          <t>Origin-matched legacy Gassco group; boundary-adjusted descriptive comparison, not forecast scoring</t>
        </is>
      </c>
      <c r="J15" s="8" t="n">
        <v>2.988400000000001</v>
      </c>
    </row>
    <row r="16" ht="54" customHeight="1">
      <c r="A16" s="4" t="n">
        <v>46388</v>
      </c>
      <c r="B16" s="6" t="inlineStr">
        <is>
          <t>NL+DE</t>
        </is>
      </c>
      <c r="C16" s="6" t="inlineStr">
        <is>
          <t>bcm/month</t>
        </is>
      </c>
      <c r="D16" s="5" t="n">
        <v>4.068073094544918</v>
      </c>
      <c r="E16" s="10" t="inlineStr">
        <is>
          <t>Unavailable</t>
        </is>
      </c>
      <c r="F16" s="5" t="n">
        <v>4.394371234674022</v>
      </c>
      <c r="G16" s="10" t="inlineStr">
        <is>
          <t>Unavailable</t>
        </is>
      </c>
      <c r="H16" s="5" t="n">
        <v>-0.3262981401291043</v>
      </c>
      <c r="I16" s="6" t="inlineStr">
        <is>
          <t>Origin-matched legacy Gassco group; boundary-adjusted descriptive comparison, not forecast scoring</t>
        </is>
      </c>
      <c r="J16" s="5" t="n">
        <v>4.068073094544918</v>
      </c>
    </row>
    <row r="17" ht="38" customHeight="1">
      <c r="A17" s="7" t="n">
        <v>46388</v>
      </c>
      <c r="B17" s="9" t="inlineStr">
        <is>
          <t>Baltic Pipe</t>
        </is>
      </c>
      <c r="C17" s="9" t="inlineStr">
        <is>
          <t>bcm/month</t>
        </is>
      </c>
      <c r="D17" s="8" t="n">
        <v>0.6301846435971097</v>
      </c>
      <c r="E17" s="11" t="inlineStr">
        <is>
          <t>Unavailable</t>
        </is>
      </c>
      <c r="F17" s="11" t="inlineStr">
        <is>
          <t>Unavailable</t>
        </is>
      </c>
      <c r="G17" s="11" t="inlineStr">
        <is>
          <t>Unavailable</t>
        </is>
      </c>
      <c r="H17" s="11" t="inlineStr">
        <is>
          <t>Unavailable</t>
        </is>
      </c>
      <c r="I17" s="9" t="inlineStr">
        <is>
          <t>Unavailable: prospective run does not retrieve actuals or score forecasts</t>
        </is>
      </c>
      <c r="J17" s="11" t="inlineStr">
        <is>
          <t>Unavailable</t>
        </is>
      </c>
    </row>
    <row r="18" ht="38" customHeight="1">
      <c r="A18" s="4" t="n">
        <v>46388</v>
      </c>
      <c r="B18" s="6" t="inlineStr">
        <is>
          <t>DK</t>
        </is>
      </c>
      <c r="C18" s="6" t="inlineStr">
        <is>
          <t>bcm/month</t>
        </is>
      </c>
      <c r="D18" s="5" t="n">
        <v>0.1222422618579722</v>
      </c>
      <c r="E18" s="10" t="inlineStr">
        <is>
          <t>Unavailable</t>
        </is>
      </c>
      <c r="F18" s="10" t="inlineStr">
        <is>
          <t>Unavailable</t>
        </is>
      </c>
      <c r="G18" s="10" t="inlineStr">
        <is>
          <t>Unavailable</t>
        </is>
      </c>
      <c r="H18" s="10" t="inlineStr">
        <is>
          <t>Unavailable</t>
        </is>
      </c>
      <c r="I18" s="6" t="inlineStr">
        <is>
          <t>Unavailable: prospective run does not retrieve actuals or score forecasts</t>
        </is>
      </c>
      <c r="J18" s="10" t="inlineStr">
        <is>
          <t>Unavailable</t>
        </is>
      </c>
    </row>
    <row r="19" ht="102" customHeight="1">
      <c r="A19" s="7" t="n">
        <v>46419</v>
      </c>
      <c r="B19" s="9" t="inlineStr">
        <is>
          <t>UK</t>
        </is>
      </c>
      <c r="C19" s="9" t="inlineStr">
        <is>
          <t>bcm/month</t>
        </is>
      </c>
      <c r="D19" s="8" t="n">
        <v>2.773311772292253</v>
      </c>
      <c r="E19" s="11" t="inlineStr">
        <is>
          <t>Unavailable</t>
        </is>
      </c>
      <c r="F19" s="8" t="n">
        <v>2.454590642718686</v>
      </c>
      <c r="G19" s="11" t="inlineStr">
        <is>
          <t>Unavailable</t>
        </is>
      </c>
      <c r="H19" s="8" t="n">
        <v>0.1285564047832355</v>
      </c>
      <c r="I1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9" s="8" t="n">
        <v>2.583147047501921</v>
      </c>
    </row>
    <row r="20" ht="54" customHeight="1">
      <c r="A20" s="4" t="n">
        <v>46419</v>
      </c>
      <c r="B20" s="6" t="inlineStr">
        <is>
          <t>FR+BE</t>
        </is>
      </c>
      <c r="C20" s="6" t="inlineStr">
        <is>
          <t>bcm/month</t>
        </is>
      </c>
      <c r="D20" s="5" t="n">
        <v>2.6992</v>
      </c>
      <c r="E20" s="10" t="inlineStr">
        <is>
          <t>Unavailable</t>
        </is>
      </c>
      <c r="F20" s="5" t="n">
        <v>2.635908192697345</v>
      </c>
      <c r="G20" s="10" t="inlineStr">
        <is>
          <t>Unavailable</t>
        </is>
      </c>
      <c r="H20" s="5" t="n">
        <v>0.06329180730265538</v>
      </c>
      <c r="I20" s="6" t="inlineStr">
        <is>
          <t>Origin-matched legacy Gassco group; boundary-adjusted descriptive comparison, not forecast scoring</t>
        </is>
      </c>
      <c r="J20" s="5" t="n">
        <v>2.6992</v>
      </c>
    </row>
    <row r="21" ht="54" customHeight="1">
      <c r="A21" s="7" t="n">
        <v>46419</v>
      </c>
      <c r="B21" s="9" t="inlineStr">
        <is>
          <t>NL+DE</t>
        </is>
      </c>
      <c r="C21" s="9" t="inlineStr">
        <is>
          <t>bcm/month</t>
        </is>
      </c>
      <c r="D21" s="8" t="n">
        <v>3.674388601524442</v>
      </c>
      <c r="E21" s="11" t="inlineStr">
        <is>
          <t>Unavailable</t>
        </is>
      </c>
      <c r="F21" s="8" t="n">
        <v>4.025621369863013</v>
      </c>
      <c r="G21" s="11" t="inlineStr">
        <is>
          <t>Unavailable</t>
        </is>
      </c>
      <c r="H21" s="8" t="n">
        <v>-0.351232768338571</v>
      </c>
      <c r="I21" s="9" t="inlineStr">
        <is>
          <t>Origin-matched legacy Gassco group; boundary-adjusted descriptive comparison, not forecast scoring</t>
        </is>
      </c>
      <c r="J21" s="8" t="n">
        <v>3.674388601524442</v>
      </c>
    </row>
    <row r="22" ht="38" customHeight="1">
      <c r="A22" s="4" t="n">
        <v>46419</v>
      </c>
      <c r="B22" s="6" t="inlineStr">
        <is>
          <t>Baltic Pipe</t>
        </is>
      </c>
      <c r="C22" s="6" t="inlineStr">
        <is>
          <t>bcm/month</t>
        </is>
      </c>
      <c r="D22" s="5" t="n">
        <v>0.5691990329264217</v>
      </c>
      <c r="E22" s="10" t="inlineStr">
        <is>
          <t>Unavailable</t>
        </is>
      </c>
      <c r="F22" s="10" t="inlineStr">
        <is>
          <t>Unavailable</t>
        </is>
      </c>
      <c r="G22" s="10" t="inlineStr">
        <is>
          <t>Unavailable</t>
        </is>
      </c>
      <c r="H22" s="10" t="inlineStr">
        <is>
          <t>Unavailable</t>
        </is>
      </c>
      <c r="I22" s="6" t="inlineStr">
        <is>
          <t>Unavailable: prospective run does not retrieve actuals or score forecasts</t>
        </is>
      </c>
      <c r="J22" s="10" t="inlineStr">
        <is>
          <t>Unavailable</t>
        </is>
      </c>
    </row>
    <row r="23" ht="38" customHeight="1">
      <c r="A23" s="7" t="n">
        <v>46419</v>
      </c>
      <c r="B23" s="9" t="inlineStr">
        <is>
          <t>DK</t>
        </is>
      </c>
      <c r="C23" s="9" t="inlineStr">
        <is>
          <t>bcm/month</t>
        </is>
      </c>
      <c r="D23" s="8" t="n">
        <v>0.1104123655491362</v>
      </c>
      <c r="E23" s="11" t="inlineStr">
        <is>
          <t>Unavailable</t>
        </is>
      </c>
      <c r="F23" s="11" t="inlineStr">
        <is>
          <t>Unavailable</t>
        </is>
      </c>
      <c r="G23" s="11" t="inlineStr">
        <is>
          <t>Unavailable</t>
        </is>
      </c>
      <c r="H23" s="11" t="inlineStr">
        <is>
          <t>Unavailable</t>
        </is>
      </c>
      <c r="I23" s="9" t="inlineStr">
        <is>
          <t>Unavailable: prospective run does not retrieve actuals or score forecasts</t>
        </is>
      </c>
      <c r="J23" s="11" t="inlineStr">
        <is>
          <t>Unavailable</t>
        </is>
      </c>
    </row>
    <row r="24" ht="102" customHeight="1">
      <c r="A24" s="4" t="n">
        <v>46447</v>
      </c>
      <c r="B24" s="6" t="inlineStr">
        <is>
          <t>UK</t>
        </is>
      </c>
      <c r="C24" s="6" t="inlineStr">
        <is>
          <t>bcm/month</t>
        </is>
      </c>
      <c r="D24" s="5" t="n">
        <v>2.744136154499313</v>
      </c>
      <c r="E24" s="10" t="inlineStr">
        <is>
          <t>Unavailable</t>
        </is>
      </c>
      <c r="F24" s="5" t="n">
        <v>2.62937572010011</v>
      </c>
      <c r="G24" s="10" t="inlineStr">
        <is>
          <t>Unavailable</t>
        </is>
      </c>
      <c r="H24" s="5" t="n">
        <v>-0.06785719416629776</v>
      </c>
      <c r="I2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4" s="5" t="n">
        <v>2.561518525933812</v>
      </c>
    </row>
    <row r="25" ht="54" customHeight="1">
      <c r="A25" s="7" t="n">
        <v>46447</v>
      </c>
      <c r="B25" s="9" t="inlineStr">
        <is>
          <t>FR+BE</t>
        </is>
      </c>
      <c r="C25" s="9" t="inlineStr">
        <is>
          <t>bcm/month</t>
        </is>
      </c>
      <c r="D25" s="8" t="n">
        <v>2.988400000000001</v>
      </c>
      <c r="E25" s="11" t="inlineStr">
        <is>
          <t>Unavailable</t>
        </is>
      </c>
      <c r="F25" s="8" t="n">
        <v>2.824743288340796</v>
      </c>
      <c r="G25" s="11" t="inlineStr">
        <is>
          <t>Unavailable</t>
        </is>
      </c>
      <c r="H25" s="8" t="n">
        <v>0.1636567116592049</v>
      </c>
      <c r="I25" s="9" t="inlineStr">
        <is>
          <t>Origin-matched legacy Gassco group; boundary-adjusted descriptive comparison, not forecast scoring</t>
        </is>
      </c>
      <c r="J25" s="8" t="n">
        <v>2.988400000000001</v>
      </c>
    </row>
    <row r="26" ht="54" customHeight="1">
      <c r="A26" s="4" t="n">
        <v>46447</v>
      </c>
      <c r="B26" s="6" t="inlineStr">
        <is>
          <t>NL+DE</t>
        </is>
      </c>
      <c r="C26" s="6" t="inlineStr">
        <is>
          <t>bcm/month</t>
        </is>
      </c>
      <c r="D26" s="5" t="n">
        <v>4.027566556966998</v>
      </c>
      <c r="E26" s="10" t="inlineStr">
        <is>
          <t>Unavailable</t>
        </is>
      </c>
      <c r="F26" s="5" t="n">
        <v>4.244239589501557</v>
      </c>
      <c r="G26" s="10" t="inlineStr">
        <is>
          <t>Unavailable</t>
        </is>
      </c>
      <c r="H26" s="5" t="n">
        <v>-0.2166730325345592</v>
      </c>
      <c r="I26" s="6" t="inlineStr">
        <is>
          <t>Origin-matched legacy Gassco group; boundary-adjusted descriptive comparison, not forecast scoring</t>
        </is>
      </c>
      <c r="J26" s="5" t="n">
        <v>4.027566556966998</v>
      </c>
    </row>
    <row r="27" ht="38" customHeight="1">
      <c r="A27" s="7" t="n">
        <v>46447</v>
      </c>
      <c r="B27" s="9" t="inlineStr">
        <is>
          <t>Baltic Pipe</t>
        </is>
      </c>
      <c r="C27" s="9" t="inlineStr">
        <is>
          <t>bcm/month</t>
        </is>
      </c>
      <c r="D27" s="8" t="n">
        <v>0.6239097814317458</v>
      </c>
      <c r="E27" s="11" t="inlineStr">
        <is>
          <t>Unavailable</t>
        </is>
      </c>
      <c r="F27" s="11" t="inlineStr">
        <is>
          <t>Unavailable</t>
        </is>
      </c>
      <c r="G27" s="11" t="inlineStr">
        <is>
          <t>Unavailable</t>
        </is>
      </c>
      <c r="H27" s="11" t="inlineStr">
        <is>
          <t>Unavailable</t>
        </is>
      </c>
      <c r="I27" s="9" t="inlineStr">
        <is>
          <t>Unavailable: prospective run does not retrieve actuals or score forecasts</t>
        </is>
      </c>
      <c r="J27" s="11" t="inlineStr">
        <is>
          <t>Unavailable</t>
        </is>
      </c>
    </row>
    <row r="28" ht="38" customHeight="1">
      <c r="A28" s="4" t="n">
        <v>46447</v>
      </c>
      <c r="B28" s="6" t="inlineStr">
        <is>
          <t>DK</t>
        </is>
      </c>
      <c r="C28" s="6" t="inlineStr">
        <is>
          <t>bcm/month</t>
        </is>
      </c>
      <c r="D28" s="5" t="n">
        <v>0.1210250736072989</v>
      </c>
      <c r="E28" s="10" t="inlineStr">
        <is>
          <t>Unavailable</t>
        </is>
      </c>
      <c r="F28" s="10" t="inlineStr">
        <is>
          <t>Unavailable</t>
        </is>
      </c>
      <c r="G28" s="10" t="inlineStr">
        <is>
          <t>Unavailable</t>
        </is>
      </c>
      <c r="H28" s="10" t="inlineStr">
        <is>
          <t>Unavailable</t>
        </is>
      </c>
      <c r="I28" s="6" t="inlineStr">
        <is>
          <t>Unavailable: prospective run does not retrieve actuals or score forecasts</t>
        </is>
      </c>
      <c r="J28" s="10" t="inlineStr">
        <is>
          <t>Unavailable</t>
        </is>
      </c>
    </row>
    <row r="29" ht="102" customHeight="1">
      <c r="A29" s="7" t="n">
        <v>46478</v>
      </c>
      <c r="B29" s="9" t="inlineStr">
        <is>
          <t>UK</t>
        </is>
      </c>
      <c r="C29" s="9" t="inlineStr">
        <is>
          <t>bcm/month</t>
        </is>
      </c>
      <c r="D29" s="8" t="n">
        <v>2.007818979416289</v>
      </c>
      <c r="E29" s="11" t="inlineStr">
        <is>
          <t>Unavailable</t>
        </is>
      </c>
      <c r="F29" s="8" t="n">
        <v>2.014541546130026</v>
      </c>
      <c r="G29" s="11" t="inlineStr">
        <is>
          <t>Unavailable</t>
        </is>
      </c>
      <c r="H29" s="8" t="n">
        <v>-0.1965621612061266</v>
      </c>
      <c r="I2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9" s="8" t="n">
        <v>1.8179793849239</v>
      </c>
    </row>
    <row r="30" ht="54" customHeight="1">
      <c r="A30" s="4" t="n">
        <v>46478</v>
      </c>
      <c r="B30" s="6" t="inlineStr">
        <is>
          <t>FR+BE</t>
        </is>
      </c>
      <c r="C30" s="6" t="inlineStr">
        <is>
          <t>bcm/month</t>
        </is>
      </c>
      <c r="D30" s="5" t="n">
        <v>2.892000000000001</v>
      </c>
      <c r="E30" s="10" t="inlineStr">
        <is>
          <t>Unavailable</t>
        </is>
      </c>
      <c r="F30" s="5" t="n">
        <v>2.609584372725954</v>
      </c>
      <c r="G30" s="10" t="inlineStr">
        <is>
          <t>Unavailable</t>
        </is>
      </c>
      <c r="H30" s="5" t="n">
        <v>0.2824156272740463</v>
      </c>
      <c r="I30" s="6" t="inlineStr">
        <is>
          <t>Origin-matched legacy Gassco group; boundary-adjusted descriptive comparison, not forecast scoring</t>
        </is>
      </c>
      <c r="J30" s="5" t="n">
        <v>2.892000000000001</v>
      </c>
    </row>
    <row r="31" ht="54" customHeight="1">
      <c r="A31" s="7" t="n">
        <v>46478</v>
      </c>
      <c r="B31" s="9" t="inlineStr">
        <is>
          <t>NL+DE</t>
        </is>
      </c>
      <c r="C31" s="9" t="inlineStr">
        <is>
          <t>bcm/month</t>
        </is>
      </c>
      <c r="D31" s="8" t="n">
        <v>3.63197429524321</v>
      </c>
      <c r="E31" s="11" t="inlineStr">
        <is>
          <t>Unavailable</t>
        </is>
      </c>
      <c r="F31" s="8" t="n">
        <v>3.754469406936478</v>
      </c>
      <c r="G31" s="11" t="inlineStr">
        <is>
          <t>Unavailable</t>
        </is>
      </c>
      <c r="H31" s="8" t="n">
        <v>-0.1224951116932682</v>
      </c>
      <c r="I31" s="9" t="inlineStr">
        <is>
          <t>Origin-matched legacy Gassco group; boundary-adjusted descriptive comparison, not forecast scoring</t>
        </is>
      </c>
      <c r="J31" s="8" t="n">
        <v>3.63197429524321</v>
      </c>
    </row>
    <row r="32" ht="38" customHeight="1">
      <c r="A32" s="4" t="n">
        <v>46478</v>
      </c>
      <c r="B32" s="6" t="inlineStr">
        <is>
          <t>Baltic Pipe</t>
        </is>
      </c>
      <c r="C32" s="6" t="inlineStr">
        <is>
          <t>bcm/month</t>
        </is>
      </c>
      <c r="D32" s="5" t="n">
        <v>0.5626286385736017</v>
      </c>
      <c r="E32" s="10" t="inlineStr">
        <is>
          <t>Unavailable</t>
        </is>
      </c>
      <c r="F32" s="10" t="inlineStr">
        <is>
          <t>Unavailable</t>
        </is>
      </c>
      <c r="G32" s="10" t="inlineStr">
        <is>
          <t>Unavailable</t>
        </is>
      </c>
      <c r="H32" s="10" t="inlineStr">
        <is>
          <t>Unavailable</t>
        </is>
      </c>
      <c r="I32" s="6" t="inlineStr">
        <is>
          <t>Unavailable: prospective run does not retrieve actuals or score forecasts</t>
        </is>
      </c>
      <c r="J32" s="10" t="inlineStr">
        <is>
          <t>Unavailable</t>
        </is>
      </c>
    </row>
    <row r="33" ht="38" customHeight="1">
      <c r="A33" s="7" t="n">
        <v>46478</v>
      </c>
      <c r="B33" s="9" t="inlineStr">
        <is>
          <t>DK</t>
        </is>
      </c>
      <c r="C33" s="9" t="inlineStr">
        <is>
          <t>bcm/month</t>
        </is>
      </c>
      <c r="D33" s="8" t="n">
        <v>0.1091378504127422</v>
      </c>
      <c r="E33" s="11" t="inlineStr">
        <is>
          <t>Unavailable</t>
        </is>
      </c>
      <c r="F33" s="11" t="inlineStr">
        <is>
          <t>Unavailable</t>
        </is>
      </c>
      <c r="G33" s="11" t="inlineStr">
        <is>
          <t>Unavailable</t>
        </is>
      </c>
      <c r="H33" s="11" t="inlineStr">
        <is>
          <t>Unavailable</t>
        </is>
      </c>
      <c r="I33" s="9" t="inlineStr">
        <is>
          <t>Unavailable: prospective run does not retrieve actuals or score forecasts</t>
        </is>
      </c>
      <c r="J33" s="11" t="inlineStr">
        <is>
          <t>Unavailable</t>
        </is>
      </c>
    </row>
    <row r="34" ht="102" customHeight="1">
      <c r="A34" s="4" t="n">
        <v>46508</v>
      </c>
      <c r="B34" s="6" t="inlineStr">
        <is>
          <t>UK</t>
        </is>
      </c>
      <c r="C34" s="6" t="inlineStr">
        <is>
          <t>bcm/month</t>
        </is>
      </c>
      <c r="D34" s="5" t="n">
        <v>1.741905050908244</v>
      </c>
      <c r="E34" s="10" t="inlineStr">
        <is>
          <t>Unavailable</t>
        </is>
      </c>
      <c r="F34" s="5" t="n">
        <v>1.219622095939661</v>
      </c>
      <c r="G34" s="10" t="inlineStr">
        <is>
          <t>Unavailable</t>
        </is>
      </c>
      <c r="H34" s="5" t="n">
        <v>0.3301202852527665</v>
      </c>
      <c r="I3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4" s="5" t="n">
        <v>1.549742381192427</v>
      </c>
    </row>
    <row r="35" ht="54" customHeight="1">
      <c r="A35" s="7" t="n">
        <v>46508</v>
      </c>
      <c r="B35" s="9" t="inlineStr">
        <is>
          <t>FR+BE</t>
        </is>
      </c>
      <c r="C35" s="9" t="inlineStr">
        <is>
          <t>bcm/month</t>
        </is>
      </c>
      <c r="D35" s="8" t="n">
        <v>2.173083386361341</v>
      </c>
      <c r="E35" s="11" t="inlineStr">
        <is>
          <t>Unavailable</t>
        </is>
      </c>
      <c r="F35" s="8" t="n">
        <v>2.583583134141282</v>
      </c>
      <c r="G35" s="11" t="inlineStr">
        <is>
          <t>Unavailable</t>
        </is>
      </c>
      <c r="H35" s="8" t="n">
        <v>-0.4104997477799404</v>
      </c>
      <c r="I35" s="9" t="inlineStr">
        <is>
          <t>Origin-matched legacy Gassco group; boundary-adjusted descriptive comparison, not forecast scoring</t>
        </is>
      </c>
      <c r="J35" s="8" t="n">
        <v>2.173083386361341</v>
      </c>
    </row>
    <row r="36" ht="54" customHeight="1">
      <c r="A36" s="4" t="n">
        <v>46508</v>
      </c>
      <c r="B36" s="6" t="inlineStr">
        <is>
          <t>NL+DE</t>
        </is>
      </c>
      <c r="C36" s="6" t="inlineStr">
        <is>
          <t>bcm/month</t>
        </is>
      </c>
      <c r="D36" s="5" t="n">
        <v>3.725862281932406</v>
      </c>
      <c r="E36" s="10" t="inlineStr">
        <is>
          <t>Unavailable</t>
        </is>
      </c>
      <c r="F36" s="5" t="n">
        <v>3.676973782036331</v>
      </c>
      <c r="G36" s="10" t="inlineStr">
        <is>
          <t>Unavailable</t>
        </is>
      </c>
      <c r="H36" s="5" t="n">
        <v>0.04888849989607502</v>
      </c>
      <c r="I36" s="6" t="inlineStr">
        <is>
          <t>Origin-matched legacy Gassco group; boundary-adjusted descriptive comparison, not forecast scoring</t>
        </is>
      </c>
      <c r="J36" s="5" t="n">
        <v>3.725862281932406</v>
      </c>
    </row>
    <row r="37" ht="38" customHeight="1">
      <c r="A37" s="7" t="n">
        <v>46508</v>
      </c>
      <c r="B37" s="9" t="inlineStr">
        <is>
          <t>Baltic Pipe</t>
        </is>
      </c>
      <c r="C37" s="9" t="inlineStr">
        <is>
          <t>bcm/month</t>
        </is>
      </c>
      <c r="D37" s="8" t="n">
        <v>0.5771728136792852</v>
      </c>
      <c r="E37" s="11" t="inlineStr">
        <is>
          <t>Unavailable</t>
        </is>
      </c>
      <c r="F37" s="11" t="inlineStr">
        <is>
          <t>Unavailable</t>
        </is>
      </c>
      <c r="G37" s="11" t="inlineStr">
        <is>
          <t>Unavailable</t>
        </is>
      </c>
      <c r="H37" s="11" t="inlineStr">
        <is>
          <t>Unavailable</t>
        </is>
      </c>
      <c r="I37" s="9" t="inlineStr">
        <is>
          <t>Unavailable: prospective run does not retrieve actuals or score forecasts</t>
        </is>
      </c>
      <c r="J37" s="11" t="inlineStr">
        <is>
          <t>Unavailable</t>
        </is>
      </c>
    </row>
    <row r="38" ht="38" customHeight="1">
      <c r="A38" s="4" t="n">
        <v>46508</v>
      </c>
      <c r="B38" s="6" t="inlineStr">
        <is>
          <t>DK</t>
        </is>
      </c>
      <c r="C38" s="6" t="inlineStr">
        <is>
          <t>bcm/month</t>
        </is>
      </c>
      <c r="D38" s="5" t="n">
        <v>0.1119591074519947</v>
      </c>
      <c r="E38" s="10" t="inlineStr">
        <is>
          <t>Unavailable</t>
        </is>
      </c>
      <c r="F38" s="10" t="inlineStr">
        <is>
          <t>Unavailable</t>
        </is>
      </c>
      <c r="G38" s="10" t="inlineStr">
        <is>
          <t>Unavailable</t>
        </is>
      </c>
      <c r="H38" s="10" t="inlineStr">
        <is>
          <t>Unavailable</t>
        </is>
      </c>
      <c r="I38" s="6" t="inlineStr">
        <is>
          <t>Unavailable: prospective run does not retrieve actuals or score forecasts</t>
        </is>
      </c>
      <c r="J38" s="10" t="inlineStr">
        <is>
          <t>Unavailable</t>
        </is>
      </c>
    </row>
    <row r="39" ht="102" customHeight="1">
      <c r="A39" s="7" t="n">
        <v>46539</v>
      </c>
      <c r="B39" s="9" t="inlineStr">
        <is>
          <t>UK</t>
        </is>
      </c>
      <c r="C39" s="9" t="inlineStr">
        <is>
          <t>bcm/month</t>
        </is>
      </c>
      <c r="D39" s="8" t="n">
        <v>2.311083794017218</v>
      </c>
      <c r="E39" s="11" t="inlineStr">
        <is>
          <t>Unavailable</t>
        </is>
      </c>
      <c r="F39" s="8" t="n">
        <v>1.287609686593972</v>
      </c>
      <c r="G39" s="11" t="inlineStr">
        <is>
          <t>Unavailable</t>
        </is>
      </c>
      <c r="H39" s="8" t="n">
        <v>0.7980354463287673</v>
      </c>
      <c r="I3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9" s="8" t="n">
        <v>2.085645132922739</v>
      </c>
    </row>
    <row r="40" ht="54" customHeight="1">
      <c r="A40" s="4" t="n">
        <v>46539</v>
      </c>
      <c r="B40" s="6" t="inlineStr">
        <is>
          <t>FR+BE</t>
        </is>
      </c>
      <c r="C40" s="6" t="inlineStr">
        <is>
          <t>bcm/month</t>
        </is>
      </c>
      <c r="D40" s="5" t="n">
        <v>2.4143976830457</v>
      </c>
      <c r="E40" s="10" t="inlineStr">
        <is>
          <t>Unavailable</t>
        </is>
      </c>
      <c r="F40" s="5" t="n">
        <v>2.898</v>
      </c>
      <c r="G40" s="10" t="inlineStr">
        <is>
          <t>Unavailable</t>
        </is>
      </c>
      <c r="H40" s="5" t="n">
        <v>-0.4836023169543</v>
      </c>
      <c r="I40" s="6" t="inlineStr">
        <is>
          <t>Origin-matched legacy Gassco group; boundary-adjusted descriptive comparison, not forecast scoring</t>
        </is>
      </c>
      <c r="J40" s="5" t="n">
        <v>2.4143976830457</v>
      </c>
    </row>
    <row r="41" ht="54" customHeight="1">
      <c r="A41" s="7" t="n">
        <v>46539</v>
      </c>
      <c r="B41" s="9" t="inlineStr">
        <is>
          <t>NL+DE</t>
        </is>
      </c>
      <c r="C41" s="9" t="inlineStr">
        <is>
          <t>bcm/month</t>
        </is>
      </c>
      <c r="D41" s="8" t="n">
        <v>3.738980504010705</v>
      </c>
      <c r="E41" s="11" t="inlineStr">
        <is>
          <t>Unavailable</t>
        </is>
      </c>
      <c r="F41" s="8" t="n">
        <v>4.171791651016758</v>
      </c>
      <c r="G41" s="11" t="inlineStr">
        <is>
          <t>Unavailable</t>
        </is>
      </c>
      <c r="H41" s="8" t="n">
        <v>-0.4328111470060527</v>
      </c>
      <c r="I41" s="9" t="inlineStr">
        <is>
          <t>Origin-matched legacy Gassco group; boundary-adjusted descriptive comparison, not forecast scoring</t>
        </is>
      </c>
      <c r="J41" s="8" t="n">
        <v>3.738980504010705</v>
      </c>
    </row>
    <row r="42" ht="38" customHeight="1">
      <c r="A42" s="4" t="n">
        <v>46539</v>
      </c>
      <c r="B42" s="6" t="inlineStr">
        <is>
          <t>Baltic Pipe</t>
        </is>
      </c>
      <c r="C42" s="6" t="inlineStr">
        <is>
          <t>bcm/month</t>
        </is>
      </c>
      <c r="D42" s="5" t="n">
        <v>0.579204955657296</v>
      </c>
      <c r="E42" s="10" t="inlineStr">
        <is>
          <t>Unavailable</t>
        </is>
      </c>
      <c r="F42" s="10" t="inlineStr">
        <is>
          <t>Unavailable</t>
        </is>
      </c>
      <c r="G42" s="10" t="inlineStr">
        <is>
          <t>Unavailable</t>
        </is>
      </c>
      <c r="H42" s="10" t="inlineStr">
        <is>
          <t>Unavailable</t>
        </is>
      </c>
      <c r="I42" s="6" t="inlineStr">
        <is>
          <t>Unavailable: prospective run does not retrieve actuals or score forecasts</t>
        </is>
      </c>
      <c r="J42" s="10" t="inlineStr">
        <is>
          <t>Unavailable</t>
        </is>
      </c>
    </row>
    <row r="43" ht="38" customHeight="1">
      <c r="A43" s="7" t="n">
        <v>46539</v>
      </c>
      <c r="B43" s="9" t="inlineStr">
        <is>
          <t>DK</t>
        </is>
      </c>
      <c r="C43" s="9" t="inlineStr">
        <is>
          <t>bcm/month</t>
        </is>
      </c>
      <c r="D43" s="8" t="n">
        <v>0.1123532992723326</v>
      </c>
      <c r="E43" s="11" t="inlineStr">
        <is>
          <t>Unavailable</t>
        </is>
      </c>
      <c r="F43" s="11" t="inlineStr">
        <is>
          <t>Unavailable</t>
        </is>
      </c>
      <c r="G43" s="11" t="inlineStr">
        <is>
          <t>Unavailable</t>
        </is>
      </c>
      <c r="H43" s="11" t="inlineStr">
        <is>
          <t>Unavailable</t>
        </is>
      </c>
      <c r="I43" s="9" t="inlineStr">
        <is>
          <t>Unavailable: prospective run does not retrieve actuals or score forecasts</t>
        </is>
      </c>
      <c r="J43" s="11" t="inlineStr">
        <is>
          <t>Unavailable</t>
        </is>
      </c>
    </row>
    <row r="44" ht="102" customHeight="1">
      <c r="A44" s="4" t="n">
        <v>46569</v>
      </c>
      <c r="B44" s="6" t="inlineStr">
        <is>
          <t>UK</t>
        </is>
      </c>
      <c r="C44" s="6" t="inlineStr">
        <is>
          <t>bcm/month</t>
        </is>
      </c>
      <c r="D44" s="5" t="n">
        <v>2.232304568419569</v>
      </c>
      <c r="E44" s="10" t="inlineStr">
        <is>
          <t>Unavailable</t>
        </is>
      </c>
      <c r="F44" s="5" t="n">
        <v>1.510973691863722</v>
      </c>
      <c r="G44" s="10" t="inlineStr">
        <is>
          <t>Unavailable</t>
        </is>
      </c>
      <c r="H44" s="5" t="n">
        <v>0.4874406841008008</v>
      </c>
      <c r="I4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4" s="5" t="n">
        <v>1.998414375964523</v>
      </c>
    </row>
    <row r="45" ht="54" customHeight="1">
      <c r="A45" s="7" t="n">
        <v>46569</v>
      </c>
      <c r="B45" s="9" t="inlineStr">
        <is>
          <t>FR+BE</t>
        </is>
      </c>
      <c r="C45" s="9" t="inlineStr">
        <is>
          <t>bcm/month</t>
        </is>
      </c>
      <c r="D45" s="8" t="n">
        <v>2.988400000000001</v>
      </c>
      <c r="E45" s="11" t="inlineStr">
        <is>
          <t>Unavailable</t>
        </is>
      </c>
      <c r="F45" s="8" t="n">
        <v>2.9946</v>
      </c>
      <c r="G45" s="11" t="inlineStr">
        <is>
          <t>Unavailable</t>
        </is>
      </c>
      <c r="H45" s="8" t="n">
        <v>-0.006199999999998873</v>
      </c>
      <c r="I45" s="9" t="inlineStr">
        <is>
          <t>Origin-matched legacy Gassco group; boundary-adjusted descriptive comparison, not forecast scoring</t>
        </is>
      </c>
      <c r="J45" s="8" t="n">
        <v>2.988400000000001</v>
      </c>
    </row>
    <row r="46" ht="54" customHeight="1">
      <c r="A46" s="4" t="n">
        <v>46569</v>
      </c>
      <c r="B46" s="6" t="inlineStr">
        <is>
          <t>NL+DE</t>
        </is>
      </c>
      <c r="C46" s="6" t="inlineStr">
        <is>
          <t>bcm/month</t>
        </is>
      </c>
      <c r="D46" s="5" t="n">
        <v>3.855920601844047</v>
      </c>
      <c r="E46" s="10" t="inlineStr">
        <is>
          <t>Unavailable</t>
        </is>
      </c>
      <c r="F46" s="5" t="n">
        <v>4.389787675698493</v>
      </c>
      <c r="G46" s="10" t="inlineStr">
        <is>
          <t>Unavailable</t>
        </is>
      </c>
      <c r="H46" s="5" t="n">
        <v>-0.533867073854446</v>
      </c>
      <c r="I46" s="6" t="inlineStr">
        <is>
          <t>Origin-matched legacy Gassco group; boundary-adjusted descriptive comparison, not forecast scoring</t>
        </is>
      </c>
      <c r="J46" s="5" t="n">
        <v>3.855920601844047</v>
      </c>
    </row>
    <row r="47" ht="38" customHeight="1">
      <c r="A47" s="7" t="n">
        <v>46569</v>
      </c>
      <c r="B47" s="9" t="inlineStr">
        <is>
          <t>Baltic Pipe</t>
        </is>
      </c>
      <c r="C47" s="9" t="inlineStr">
        <is>
          <t>bcm/month</t>
        </is>
      </c>
      <c r="D47" s="8" t="n">
        <v>0.5973201301299806</v>
      </c>
      <c r="E47" s="11" t="inlineStr">
        <is>
          <t>Unavailable</t>
        </is>
      </c>
      <c r="F47" s="11" t="inlineStr">
        <is>
          <t>Unavailable</t>
        </is>
      </c>
      <c r="G47" s="11" t="inlineStr">
        <is>
          <t>Unavailable</t>
        </is>
      </c>
      <c r="H47" s="11" t="inlineStr">
        <is>
          <t>Unavailable</t>
        </is>
      </c>
      <c r="I47" s="9" t="inlineStr">
        <is>
          <t>Unavailable: prospective run does not retrieve actuals or score forecasts</t>
        </is>
      </c>
      <c r="J47" s="11" t="inlineStr">
        <is>
          <t>Unavailable</t>
        </is>
      </c>
    </row>
    <row r="48" ht="38" customHeight="1">
      <c r="A48" s="4" t="n">
        <v>46569</v>
      </c>
      <c r="B48" s="6" t="inlineStr">
        <is>
          <t>DK</t>
        </is>
      </c>
      <c r="C48" s="6" t="inlineStr">
        <is>
          <t>bcm/month</t>
        </is>
      </c>
      <c r="D48" s="5" t="n">
        <v>0.1158672533554608</v>
      </c>
      <c r="E48" s="10" t="inlineStr">
        <is>
          <t>Unavailable</t>
        </is>
      </c>
      <c r="F48" s="10" t="inlineStr">
        <is>
          <t>Unavailable</t>
        </is>
      </c>
      <c r="G48" s="10" t="inlineStr">
        <is>
          <t>Unavailable</t>
        </is>
      </c>
      <c r="H48" s="10" t="inlineStr">
        <is>
          <t>Unavailable</t>
        </is>
      </c>
      <c r="I48" s="6" t="inlineStr">
        <is>
          <t>Unavailable: prospective run does not retrieve actuals or score forecasts</t>
        </is>
      </c>
      <c r="J48" s="10" t="inlineStr">
        <is>
          <t>Unavailable</t>
        </is>
      </c>
    </row>
    <row r="49" ht="102" customHeight="1">
      <c r="A49" s="7" t="n">
        <v>46600</v>
      </c>
      <c r="B49" s="9" t="inlineStr">
        <is>
          <t>UK</t>
        </is>
      </c>
      <c r="C49" s="9" t="inlineStr">
        <is>
          <t>bcm/month</t>
        </is>
      </c>
      <c r="D49" s="8" t="n">
        <v>2.263937634860884</v>
      </c>
      <c r="E49" s="11" t="inlineStr">
        <is>
          <t>Unavailable</t>
        </is>
      </c>
      <c r="F49" s="8" t="n">
        <v>1.555642362526728</v>
      </c>
      <c r="G49" s="11" t="inlineStr">
        <is>
          <t>Unavailable</t>
        </is>
      </c>
      <c r="H49" s="8" t="n">
        <v>0.5051677251673756</v>
      </c>
      <c r="I4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9" s="8" t="n">
        <v>2.060810087694104</v>
      </c>
    </row>
    <row r="50" ht="54" customHeight="1">
      <c r="A50" s="4" t="n">
        <v>46600</v>
      </c>
      <c r="B50" s="6" t="inlineStr">
        <is>
          <t>FR+BE</t>
        </is>
      </c>
      <c r="C50" s="6" t="inlineStr">
        <is>
          <t>bcm/month</t>
        </is>
      </c>
      <c r="D50" s="5" t="n">
        <v>2.988400000000001</v>
      </c>
      <c r="E50" s="10" t="inlineStr">
        <is>
          <t>Unavailable</t>
        </is>
      </c>
      <c r="F50" s="5" t="n">
        <v>2.9946</v>
      </c>
      <c r="G50" s="10" t="inlineStr">
        <is>
          <t>Unavailable</t>
        </is>
      </c>
      <c r="H50" s="5" t="n">
        <v>-0.006199999999998873</v>
      </c>
      <c r="I50" s="6" t="inlineStr">
        <is>
          <t>Origin-matched legacy Gassco group; boundary-adjusted descriptive comparison, not forecast scoring</t>
        </is>
      </c>
      <c r="J50" s="5" t="n">
        <v>2.988400000000001</v>
      </c>
    </row>
    <row r="51" ht="54" customHeight="1">
      <c r="A51" s="7" t="n">
        <v>46600</v>
      </c>
      <c r="B51" s="9" t="inlineStr">
        <is>
          <t>NL+DE</t>
        </is>
      </c>
      <c r="C51" s="9" t="inlineStr">
        <is>
          <t>bcm/month</t>
        </is>
      </c>
      <c r="D51" s="8" t="n">
        <v>3.830578870217974</v>
      </c>
      <c r="E51" s="11" t="inlineStr">
        <is>
          <t>Unavailable</t>
        </is>
      </c>
      <c r="F51" s="8" t="n">
        <v>4.388848203944417</v>
      </c>
      <c r="G51" s="11" t="inlineStr">
        <is>
          <t>Unavailable</t>
        </is>
      </c>
      <c r="H51" s="8" t="n">
        <v>-0.5582693337264431</v>
      </c>
      <c r="I51" s="9" t="inlineStr">
        <is>
          <t>Origin-matched legacy Gassco group; boundary-adjusted descriptive comparison, not forecast scoring</t>
        </is>
      </c>
      <c r="J51" s="8" t="n">
        <v>3.830578870217974</v>
      </c>
    </row>
    <row r="52" ht="38" customHeight="1">
      <c r="A52" s="4" t="n">
        <v>46600</v>
      </c>
      <c r="B52" s="6" t="inlineStr">
        <is>
          <t>Baltic Pipe</t>
        </is>
      </c>
      <c r="C52" s="6" t="inlineStr">
        <is>
          <t>bcm/month</t>
        </is>
      </c>
      <c r="D52" s="5" t="n">
        <v>0.5933944459690138</v>
      </c>
      <c r="E52" s="10" t="inlineStr">
        <is>
          <t>Unavailable</t>
        </is>
      </c>
      <c r="F52" s="10" t="inlineStr">
        <is>
          <t>Unavailable</t>
        </is>
      </c>
      <c r="G52" s="10" t="inlineStr">
        <is>
          <t>Unavailable</t>
        </is>
      </c>
      <c r="H52" s="10" t="inlineStr">
        <is>
          <t>Unavailable</t>
        </is>
      </c>
      <c r="I52" s="6" t="inlineStr">
        <is>
          <t>Unavailable: prospective run does not retrieve actuals or score forecasts</t>
        </is>
      </c>
      <c r="J52" s="10" t="inlineStr">
        <is>
          <t>Unavailable</t>
        </is>
      </c>
    </row>
    <row r="53" ht="38" customHeight="1">
      <c r="A53" s="7" t="n">
        <v>46600</v>
      </c>
      <c r="B53" s="9" t="inlineStr">
        <is>
          <t>DK</t>
        </is>
      </c>
      <c r="C53" s="9" t="inlineStr">
        <is>
          <t>bcm/month</t>
        </is>
      </c>
      <c r="D53" s="8" t="n">
        <v>0.115105755092924</v>
      </c>
      <c r="E53" s="11" t="inlineStr">
        <is>
          <t>Unavailable</t>
        </is>
      </c>
      <c r="F53" s="11" t="inlineStr">
        <is>
          <t>Unavailable</t>
        </is>
      </c>
      <c r="G53" s="11" t="inlineStr">
        <is>
          <t>Unavailable</t>
        </is>
      </c>
      <c r="H53" s="11" t="inlineStr">
        <is>
          <t>Unavailable</t>
        </is>
      </c>
      <c r="I53" s="9" t="inlineStr">
        <is>
          <t>Unavailable: prospective run does not retrieve actuals or score forecasts</t>
        </is>
      </c>
      <c r="J53" s="11" t="inlineStr">
        <is>
          <t>Unavailable</t>
        </is>
      </c>
    </row>
    <row r="54" ht="102" customHeight="1">
      <c r="A54" s="4" t="n">
        <v>46631</v>
      </c>
      <c r="B54" s="6" t="inlineStr">
        <is>
          <t>UK</t>
        </is>
      </c>
      <c r="C54" s="6" t="inlineStr">
        <is>
          <t>bcm/month</t>
        </is>
      </c>
      <c r="D54" s="5" t="n">
        <v>1.367643946988459</v>
      </c>
      <c r="E54" s="10" t="inlineStr">
        <is>
          <t>Unavailable</t>
        </is>
      </c>
      <c r="F54" s="5" t="n">
        <v>0.5212330146233239</v>
      </c>
      <c r="G54" s="10" t="inlineStr">
        <is>
          <t>Unavailable</t>
        </is>
      </c>
      <c r="H54" s="5" t="n">
        <v>0.7220957527319154</v>
      </c>
      <c r="I5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4" s="5" t="n">
        <v>1.243328767355239</v>
      </c>
    </row>
    <row r="55" ht="54" customHeight="1">
      <c r="A55" s="7" t="n">
        <v>46631</v>
      </c>
      <c r="B55" s="9" t="inlineStr">
        <is>
          <t>FR+BE</t>
        </is>
      </c>
      <c r="C55" s="9" t="inlineStr">
        <is>
          <t>bcm/month</t>
        </is>
      </c>
      <c r="D55" s="8" t="n">
        <v>1.706180447727988</v>
      </c>
      <c r="E55" s="11" t="inlineStr">
        <is>
          <t>Unavailable</t>
        </is>
      </c>
      <c r="F55" s="8" t="n">
        <v>2.03</v>
      </c>
      <c r="G55" s="11" t="inlineStr">
        <is>
          <t>Unavailable</t>
        </is>
      </c>
      <c r="H55" s="8" t="n">
        <v>-0.3238195522720115</v>
      </c>
      <c r="I55" s="9" t="inlineStr">
        <is>
          <t>Origin-matched legacy Gassco group; boundary-adjusted descriptive comparison, not forecast scoring</t>
        </is>
      </c>
      <c r="J55" s="8" t="n">
        <v>1.706180447727988</v>
      </c>
    </row>
    <row r="56" ht="54" customHeight="1">
      <c r="A56" s="4" t="n">
        <v>46631</v>
      </c>
      <c r="B56" s="6" t="inlineStr">
        <is>
          <t>NL+DE</t>
        </is>
      </c>
      <c r="C56" s="6" t="inlineStr">
        <is>
          <t>bcm/month</t>
        </is>
      </c>
      <c r="D56" s="5" t="n">
        <v>2.925333384009965</v>
      </c>
      <c r="E56" s="10" t="inlineStr">
        <is>
          <t>Unavailable</t>
        </is>
      </c>
      <c r="F56" s="5" t="n">
        <v>3.216039377757538</v>
      </c>
      <c r="G56" s="10" t="inlineStr">
        <is>
          <t>Unavailable</t>
        </is>
      </c>
      <c r="H56" s="5" t="n">
        <v>-0.2907059937475722</v>
      </c>
      <c r="I56" s="6" t="inlineStr">
        <is>
          <t>Origin-matched legacy Gassco group; boundary-adjusted descriptive comparison, not forecast scoring</t>
        </is>
      </c>
      <c r="J56" s="5" t="n">
        <v>2.925333384009965</v>
      </c>
    </row>
    <row r="57" ht="38" customHeight="1">
      <c r="A57" s="7" t="n">
        <v>46631</v>
      </c>
      <c r="B57" s="9" t="inlineStr">
        <is>
          <t>Baltic Pipe</t>
        </is>
      </c>
      <c r="C57" s="9" t="inlineStr">
        <is>
          <t>bcm/month</t>
        </is>
      </c>
      <c r="D57" s="8" t="n">
        <v>0.4531629921982199</v>
      </c>
      <c r="E57" s="11" t="inlineStr">
        <is>
          <t>Unavailable</t>
        </is>
      </c>
      <c r="F57" s="11" t="inlineStr">
        <is>
          <t>Unavailable</t>
        </is>
      </c>
      <c r="G57" s="11" t="inlineStr">
        <is>
          <t>Unavailable</t>
        </is>
      </c>
      <c r="H57" s="11" t="inlineStr">
        <is>
          <t>Unavailable</t>
        </is>
      </c>
      <c r="I57" s="9" t="inlineStr">
        <is>
          <t>Unavailable: prospective run does not retrieve actuals or score forecasts</t>
        </is>
      </c>
      <c r="J57" s="11" t="inlineStr">
        <is>
          <t>Unavailable</t>
        </is>
      </c>
    </row>
    <row r="58" ht="38" customHeight="1">
      <c r="A58" s="4" t="n">
        <v>46631</v>
      </c>
      <c r="B58" s="6" t="inlineStr">
        <is>
          <t>DK</t>
        </is>
      </c>
      <c r="C58" s="6" t="inlineStr">
        <is>
          <t>bcm/month</t>
        </is>
      </c>
      <c r="D58" s="5" t="n">
        <v>0.0879038702695723</v>
      </c>
      <c r="E58" s="10" t="inlineStr">
        <is>
          <t>Unavailable</t>
        </is>
      </c>
      <c r="F58" s="10" t="inlineStr">
        <is>
          <t>Unavailable</t>
        </is>
      </c>
      <c r="G58" s="10" t="inlineStr">
        <is>
          <t>Unavailable</t>
        </is>
      </c>
      <c r="H58" s="10" t="inlineStr">
        <is>
          <t>Unavailable</t>
        </is>
      </c>
      <c r="I58" s="6" t="inlineStr">
        <is>
          <t>Unavailable: prospective run does not retrieve actuals or score forecasts</t>
        </is>
      </c>
      <c r="J58" s="10" t="inlineStr">
        <is>
          <t>Unavailable</t>
        </is>
      </c>
    </row>
    <row r="59" ht="102" customHeight="1">
      <c r="A59" s="7" t="n">
        <v>46661</v>
      </c>
      <c r="B59" s="9" t="inlineStr">
        <is>
          <t>UK</t>
        </is>
      </c>
      <c r="C59" s="9" t="inlineStr">
        <is>
          <t>bcm/month</t>
        </is>
      </c>
      <c r="D59" s="8" t="n">
        <v>2.655959292414895</v>
      </c>
      <c r="E59" s="11" t="inlineStr">
        <is>
          <t>Unavailable</t>
        </is>
      </c>
      <c r="F59" s="8" t="n">
        <v>2.296745720721589</v>
      </c>
      <c r="G59" s="11" t="inlineStr">
        <is>
          <t>Unavailable</t>
        </is>
      </c>
      <c r="H59" s="8" t="n">
        <v>0.1990193823380837</v>
      </c>
      <c r="I5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9" s="8" t="n">
        <v>2.495765103059673</v>
      </c>
    </row>
    <row r="60" ht="54" customHeight="1">
      <c r="A60" s="4" t="n">
        <v>46661</v>
      </c>
      <c r="B60" s="6" t="inlineStr">
        <is>
          <t>FR+BE</t>
        </is>
      </c>
      <c r="C60" s="6" t="inlineStr">
        <is>
          <t>bcm/month</t>
        </is>
      </c>
      <c r="D60" s="5" t="n">
        <v>2.988400000000001</v>
      </c>
      <c r="E60" s="10" t="inlineStr">
        <is>
          <t>Unavailable</t>
        </is>
      </c>
      <c r="F60" s="5" t="n">
        <v>2.932117531568863</v>
      </c>
      <c r="G60" s="10" t="inlineStr">
        <is>
          <t>Unavailable</t>
        </is>
      </c>
      <c r="H60" s="5" t="n">
        <v>0.05628246843113738</v>
      </c>
      <c r="I60" s="6" t="inlineStr">
        <is>
          <t>Origin-matched legacy Gassco group; boundary-adjusted descriptive comparison, not forecast scoring</t>
        </is>
      </c>
      <c r="J60" s="5" t="n">
        <v>2.988400000000001</v>
      </c>
    </row>
    <row r="61" ht="54" customHeight="1">
      <c r="A61" s="7" t="n">
        <v>46661</v>
      </c>
      <c r="B61" s="9" t="inlineStr">
        <is>
          <t>NL+DE</t>
        </is>
      </c>
      <c r="C61" s="9" t="inlineStr">
        <is>
          <t>bcm/month</t>
        </is>
      </c>
      <c r="D61" s="8" t="n">
        <v>3.845136816211663</v>
      </c>
      <c r="E61" s="11" t="inlineStr">
        <is>
          <t>Unavailable</t>
        </is>
      </c>
      <c r="F61" s="8" t="n">
        <v>4.189252881964129</v>
      </c>
      <c r="G61" s="11" t="inlineStr">
        <is>
          <t>Unavailable</t>
        </is>
      </c>
      <c r="H61" s="8" t="n">
        <v>-0.3441160657524662</v>
      </c>
      <c r="I61" s="9" t="inlineStr">
        <is>
          <t>Origin-matched legacy Gassco group; boundary-adjusted descriptive comparison, not forecast scoring</t>
        </is>
      </c>
      <c r="J61" s="8" t="n">
        <v>3.845136816211663</v>
      </c>
    </row>
    <row r="62" ht="38" customHeight="1">
      <c r="A62" s="4" t="n">
        <v>46661</v>
      </c>
      <c r="B62" s="6" t="inlineStr">
        <is>
          <t>Baltic Pipe</t>
        </is>
      </c>
      <c r="C62" s="6" t="inlineStr">
        <is>
          <t>bcm/month</t>
        </is>
      </c>
      <c r="D62" s="5" t="n">
        <v>0.5956496153807534</v>
      </c>
      <c r="E62" s="10" t="inlineStr">
        <is>
          <t>Unavailable</t>
        </is>
      </c>
      <c r="F62" s="10" t="inlineStr">
        <is>
          <t>Unavailable</t>
        </is>
      </c>
      <c r="G62" s="10" t="inlineStr">
        <is>
          <t>Unavailable</t>
        </is>
      </c>
      <c r="H62" s="10" t="inlineStr">
        <is>
          <t>Unavailable</t>
        </is>
      </c>
      <c r="I62" s="6" t="inlineStr">
        <is>
          <t>Unavailable: prospective run does not retrieve actuals or score forecasts</t>
        </is>
      </c>
      <c r="J62" s="10" t="inlineStr">
        <is>
          <t>Unavailable</t>
        </is>
      </c>
    </row>
    <row r="63" ht="38" customHeight="1">
      <c r="A63" s="7" t="n">
        <v>46661</v>
      </c>
      <c r="B63" s="9" t="inlineStr">
        <is>
          <t>DK</t>
        </is>
      </c>
      <c r="C63" s="9" t="inlineStr">
        <is>
          <t>bcm/month</t>
        </is>
      </c>
      <c r="D63" s="8" t="n">
        <v>0.1155432094367658</v>
      </c>
      <c r="E63" s="11" t="inlineStr">
        <is>
          <t>Unavailable</t>
        </is>
      </c>
      <c r="F63" s="11" t="inlineStr">
        <is>
          <t>Unavailable</t>
        </is>
      </c>
      <c r="G63" s="11" t="inlineStr">
        <is>
          <t>Unavailable</t>
        </is>
      </c>
      <c r="H63" s="11" t="inlineStr">
        <is>
          <t>Unavailable</t>
        </is>
      </c>
      <c r="I63" s="9" t="inlineStr">
        <is>
          <t>Unavailable: prospective run does not retrieve actuals or score forecasts</t>
        </is>
      </c>
      <c r="J63" s="11" t="inlineStr">
        <is>
          <t>Unavailable</t>
        </is>
      </c>
    </row>
  </sheetData>
  <autoFilter ref="A3:J63"/>
  <mergeCells count="2">
    <mergeCell ref="A1:J1"/>
    <mergeCell ref="A2:J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Capacities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available_capacity_bcm</t>
        </is>
      </c>
      <c r="B3" s="3" t="inlineStr">
        <is>
          <t>month</t>
        </is>
      </c>
      <c r="C3" s="3" t="inlineStr">
        <is>
          <t>asset</t>
        </is>
      </c>
    </row>
    <row r="4" ht="22" customHeight="1">
      <c r="A4" s="5" t="n">
        <v>4.68</v>
      </c>
      <c r="B4" s="4" t="n">
        <v>46327</v>
      </c>
      <c r="C4" s="6" t="inlineStr">
        <is>
          <t>KOLLSNES_EXPORT</t>
        </is>
      </c>
    </row>
    <row r="5" ht="22" customHeight="1">
      <c r="A5" s="8" t="n">
        <v>4.836</v>
      </c>
      <c r="B5" s="7" t="n">
        <v>46357</v>
      </c>
      <c r="C5" s="9" t="inlineStr">
        <is>
          <t>KOLLSNES_EXPORT</t>
        </is>
      </c>
    </row>
    <row r="6" ht="22" customHeight="1">
      <c r="A6" s="5" t="n">
        <v>4.836</v>
      </c>
      <c r="B6" s="4" t="n">
        <v>46388</v>
      </c>
      <c r="C6" s="6" t="inlineStr">
        <is>
          <t>KOLLSNES_EXPORT</t>
        </is>
      </c>
    </row>
    <row r="7" ht="22" customHeight="1">
      <c r="A7" s="8" t="n">
        <v>4.368</v>
      </c>
      <c r="B7" s="7" t="n">
        <v>46419</v>
      </c>
      <c r="C7" s="9" t="inlineStr">
        <is>
          <t>KOLLSNES_EXPORT</t>
        </is>
      </c>
    </row>
    <row r="8" ht="22" customHeight="1">
      <c r="A8" s="5" t="n">
        <v>4.836</v>
      </c>
      <c r="B8" s="4" t="n">
        <v>46447</v>
      </c>
      <c r="C8" s="6" t="inlineStr">
        <is>
          <t>KOLLSNES_EXPORT</t>
        </is>
      </c>
    </row>
    <row r="9" ht="22" customHeight="1">
      <c r="A9" s="8" t="n">
        <v>4.439</v>
      </c>
      <c r="B9" s="7" t="n">
        <v>46478</v>
      </c>
      <c r="C9" s="9" t="inlineStr">
        <is>
          <t>KOLLSNES_EXPORT</t>
        </is>
      </c>
    </row>
    <row r="10" ht="22" customHeight="1">
      <c r="A10" s="5" t="n">
        <v>4.467</v>
      </c>
      <c r="B10" s="4" t="n">
        <v>46508</v>
      </c>
      <c r="C10" s="6" t="inlineStr">
        <is>
          <t>KOLLSNES_EXPORT</t>
        </is>
      </c>
    </row>
    <row r="11" ht="22" customHeight="1">
      <c r="A11" s="8" t="n">
        <v>4.68</v>
      </c>
      <c r="B11" s="7" t="n">
        <v>46539</v>
      </c>
      <c r="C11" s="9" t="inlineStr">
        <is>
          <t>KOLLSNES_EXPORT</t>
        </is>
      </c>
    </row>
    <row r="12" ht="22" customHeight="1">
      <c r="A12" s="5" t="n">
        <v>4.836</v>
      </c>
      <c r="B12" s="4" t="n">
        <v>46569</v>
      </c>
      <c r="C12" s="6" t="inlineStr">
        <is>
          <t>KOLLSNES_EXPORT</t>
        </is>
      </c>
    </row>
    <row r="13" ht="22" customHeight="1">
      <c r="A13" s="8" t="n">
        <v>4.4445</v>
      </c>
      <c r="B13" s="7" t="n">
        <v>46600</v>
      </c>
      <c r="C13" s="9" t="inlineStr">
        <is>
          <t>KOLLSNES_EXPORT</t>
        </is>
      </c>
    </row>
    <row r="14" ht="22" customHeight="1">
      <c r="A14" s="5" t="n">
        <v>2.4735</v>
      </c>
      <c r="B14" s="4" t="n">
        <v>46631</v>
      </c>
      <c r="C14" s="6" t="inlineStr">
        <is>
          <t>KOLLSNES_EXPORT</t>
        </is>
      </c>
    </row>
    <row r="15" ht="22" customHeight="1">
      <c r="A15" s="8" t="n">
        <v>4.836</v>
      </c>
      <c r="B15" s="7" t="n">
        <v>46661</v>
      </c>
      <c r="C15" s="9" t="inlineStr">
        <is>
          <t>KOLLSNES_EXPORT</t>
        </is>
      </c>
    </row>
    <row r="16" ht="22" customHeight="1">
      <c r="A16" s="5" t="n">
        <v>2.52</v>
      </c>
      <c r="B16" s="4" t="n">
        <v>46327</v>
      </c>
      <c r="C16" s="6" t="inlineStr">
        <is>
          <t>NYHAMNA_EXPORT</t>
        </is>
      </c>
    </row>
    <row r="17" ht="22" customHeight="1">
      <c r="A17" s="8" t="n">
        <v>2.604</v>
      </c>
      <c r="B17" s="7" t="n">
        <v>46357</v>
      </c>
      <c r="C17" s="9" t="inlineStr">
        <is>
          <t>NYHAMNA_EXPORT</t>
        </is>
      </c>
    </row>
    <row r="18" ht="22" customHeight="1">
      <c r="A18" s="5" t="n">
        <v>2.604</v>
      </c>
      <c r="B18" s="4" t="n">
        <v>46388</v>
      </c>
      <c r="C18" s="6" t="inlineStr">
        <is>
          <t>NYHAMNA_EXPORT</t>
        </is>
      </c>
    </row>
    <row r="19" ht="22" customHeight="1">
      <c r="A19" s="8" t="n">
        <v>2.352</v>
      </c>
      <c r="B19" s="7" t="n">
        <v>46419</v>
      </c>
      <c r="C19" s="9" t="inlineStr">
        <is>
          <t>NYHAMNA_EXPORT</t>
        </is>
      </c>
    </row>
    <row r="20" ht="22" customHeight="1">
      <c r="A20" s="5" t="n">
        <v>2.604</v>
      </c>
      <c r="B20" s="4" t="n">
        <v>46447</v>
      </c>
      <c r="C20" s="6" t="inlineStr">
        <is>
          <t>NYHAMNA_EXPORT</t>
        </is>
      </c>
    </row>
    <row r="21" ht="22" customHeight="1">
      <c r="A21" s="8" t="n">
        <v>2.52</v>
      </c>
      <c r="B21" s="7" t="n">
        <v>46478</v>
      </c>
      <c r="C21" s="9" t="inlineStr">
        <is>
          <t>NYHAMNA_EXPORT</t>
        </is>
      </c>
    </row>
    <row r="22" ht="22" customHeight="1">
      <c r="A22" s="5" t="n">
        <v>2.604</v>
      </c>
      <c r="B22" s="4" t="n">
        <v>46508</v>
      </c>
      <c r="C22" s="6" t="inlineStr">
        <is>
          <t>NYHAMNA_EXPORT</t>
        </is>
      </c>
    </row>
    <row r="23" ht="22" customHeight="1">
      <c r="A23" s="8" t="n">
        <v>2.52</v>
      </c>
      <c r="B23" s="7" t="n">
        <v>46539</v>
      </c>
      <c r="C23" s="9" t="inlineStr">
        <is>
          <t>NYHAMNA_EXPORT</t>
        </is>
      </c>
    </row>
    <row r="24" ht="22" customHeight="1">
      <c r="A24" s="5" t="n">
        <v>2.604</v>
      </c>
      <c r="B24" s="4" t="n">
        <v>46569</v>
      </c>
      <c r="C24" s="6" t="inlineStr">
        <is>
          <t>NYHAMNA_EXPORT</t>
        </is>
      </c>
    </row>
    <row r="25" ht="22" customHeight="1">
      <c r="A25" s="8" t="n">
        <v>2.604</v>
      </c>
      <c r="B25" s="7" t="n">
        <v>46600</v>
      </c>
      <c r="C25" s="9" t="inlineStr">
        <is>
          <t>NYHAMNA_EXPORT</t>
        </is>
      </c>
    </row>
    <row r="26" ht="22" customHeight="1">
      <c r="A26" s="5" t="n">
        <v>2.52</v>
      </c>
      <c r="B26" s="4" t="n">
        <v>46631</v>
      </c>
      <c r="C26" s="6" t="inlineStr">
        <is>
          <t>NYHAMNA_EXPORT</t>
        </is>
      </c>
    </row>
    <row r="27" ht="22" customHeight="1">
      <c r="A27" s="8" t="n">
        <v>2.604</v>
      </c>
      <c r="B27" s="7" t="n">
        <v>46661</v>
      </c>
      <c r="C27" s="9" t="inlineStr">
        <is>
          <t>NYHAMNA_EXPORT</t>
        </is>
      </c>
    </row>
    <row r="28" ht="22" customHeight="1">
      <c r="A28" s="5" t="n">
        <v>2.85</v>
      </c>
      <c r="B28" s="4" t="n">
        <v>46327</v>
      </c>
      <c r="C28" s="6" t="inlineStr">
        <is>
          <t>KARSTO_PROCESSING</t>
        </is>
      </c>
    </row>
    <row r="29" ht="22" customHeight="1">
      <c r="A29" s="8" t="n">
        <v>2.945</v>
      </c>
      <c r="B29" s="7" t="n">
        <v>46357</v>
      </c>
      <c r="C29" s="9" t="inlineStr">
        <is>
          <t>KARSTO_PROCESSING</t>
        </is>
      </c>
    </row>
    <row r="30" ht="22" customHeight="1">
      <c r="A30" s="5" t="n">
        <v>2.945</v>
      </c>
      <c r="B30" s="4" t="n">
        <v>46388</v>
      </c>
      <c r="C30" s="6" t="inlineStr">
        <is>
          <t>KARSTO_PROCESSING</t>
        </is>
      </c>
    </row>
    <row r="31" ht="22" customHeight="1">
      <c r="A31" s="8" t="n">
        <v>2.66</v>
      </c>
      <c r="B31" s="7" t="n">
        <v>46419</v>
      </c>
      <c r="C31" s="9" t="inlineStr">
        <is>
          <t>KARSTO_PROCESSING</t>
        </is>
      </c>
    </row>
    <row r="32" ht="22" customHeight="1">
      <c r="A32" s="5" t="n">
        <v>2.945</v>
      </c>
      <c r="B32" s="4" t="n">
        <v>46447</v>
      </c>
      <c r="C32" s="6" t="inlineStr">
        <is>
          <t>KARSTO_PROCESSING</t>
        </is>
      </c>
    </row>
    <row r="33" ht="22" customHeight="1">
      <c r="A33" s="8" t="n">
        <v>2.85</v>
      </c>
      <c r="B33" s="7" t="n">
        <v>46478</v>
      </c>
      <c r="C33" s="9" t="inlineStr">
        <is>
          <t>KARSTO_PROCESSING</t>
        </is>
      </c>
    </row>
    <row r="34" ht="22" customHeight="1">
      <c r="A34" s="5" t="n">
        <v>2.945</v>
      </c>
      <c r="B34" s="4" t="n">
        <v>46508</v>
      </c>
      <c r="C34" s="6" t="inlineStr">
        <is>
          <t>KARSTO_PROCESSING</t>
        </is>
      </c>
    </row>
    <row r="35" ht="22" customHeight="1">
      <c r="A35" s="8" t="n">
        <v>2.85</v>
      </c>
      <c r="B35" s="7" t="n">
        <v>46539</v>
      </c>
      <c r="C35" s="9" t="inlineStr">
        <is>
          <t>KARSTO_PROCESSING</t>
        </is>
      </c>
    </row>
    <row r="36" ht="22" customHeight="1">
      <c r="A36" s="5" t="n">
        <v>2.945</v>
      </c>
      <c r="B36" s="4" t="n">
        <v>46569</v>
      </c>
      <c r="C36" s="6" t="inlineStr">
        <is>
          <t>KARSTO_PROCESSING</t>
        </is>
      </c>
    </row>
    <row r="37" ht="22" customHeight="1">
      <c r="A37" s="8" t="n">
        <v>2.945</v>
      </c>
      <c r="B37" s="7" t="n">
        <v>46600</v>
      </c>
      <c r="C37" s="9" t="inlineStr">
        <is>
          <t>KARSTO_PROCESSING</t>
        </is>
      </c>
    </row>
    <row r="38" ht="22" customHeight="1">
      <c r="A38" s="5" t="n">
        <v>2.85</v>
      </c>
      <c r="B38" s="4" t="n">
        <v>46631</v>
      </c>
      <c r="C38" s="6" t="inlineStr">
        <is>
          <t>KARSTO_PROCESSING</t>
        </is>
      </c>
    </row>
    <row r="39" ht="22" customHeight="1">
      <c r="A39" s="8" t="n">
        <v>2.945</v>
      </c>
      <c r="B39" s="7" t="n">
        <v>46661</v>
      </c>
      <c r="C39" s="9" t="inlineStr">
        <is>
          <t>KARSTO_PROCESSING</t>
        </is>
      </c>
    </row>
    <row r="40" ht="22" customHeight="1">
      <c r="A40" s="5" t="n">
        <v>1.05</v>
      </c>
      <c r="B40" s="4" t="n">
        <v>46327</v>
      </c>
      <c r="C40" s="6" t="inlineStr">
        <is>
          <t>OGT</t>
        </is>
      </c>
    </row>
    <row r="41" ht="22" customHeight="1">
      <c r="A41" s="8" t="n">
        <v>1.085</v>
      </c>
      <c r="B41" s="7" t="n">
        <v>46357</v>
      </c>
      <c r="C41" s="9" t="inlineStr">
        <is>
          <t>OGT</t>
        </is>
      </c>
    </row>
    <row r="42" ht="22" customHeight="1">
      <c r="A42" s="5" t="n">
        <v>1.085</v>
      </c>
      <c r="B42" s="4" t="n">
        <v>46388</v>
      </c>
      <c r="C42" s="6" t="inlineStr">
        <is>
          <t>OGT</t>
        </is>
      </c>
    </row>
    <row r="43" ht="22" customHeight="1">
      <c r="A43" s="8" t="n">
        <v>0.98</v>
      </c>
      <c r="B43" s="7" t="n">
        <v>46419</v>
      </c>
      <c r="C43" s="9" t="inlineStr">
        <is>
          <t>OGT</t>
        </is>
      </c>
    </row>
    <row r="44" ht="22" customHeight="1">
      <c r="A44" s="5" t="n">
        <v>1.085</v>
      </c>
      <c r="B44" s="4" t="n">
        <v>46447</v>
      </c>
      <c r="C44" s="6" t="inlineStr">
        <is>
          <t>OGT</t>
        </is>
      </c>
    </row>
    <row r="45" ht="22" customHeight="1">
      <c r="A45" s="8" t="n">
        <v>1.05</v>
      </c>
      <c r="B45" s="7" t="n">
        <v>46478</v>
      </c>
      <c r="C45" s="9" t="inlineStr">
        <is>
          <t>OGT</t>
        </is>
      </c>
    </row>
    <row r="46" ht="22" customHeight="1">
      <c r="A46" s="5" t="n">
        <v>1.085</v>
      </c>
      <c r="B46" s="4" t="n">
        <v>46508</v>
      </c>
      <c r="C46" s="6" t="inlineStr">
        <is>
          <t>OGT</t>
        </is>
      </c>
    </row>
    <row r="47" ht="22" customHeight="1">
      <c r="A47" s="8" t="n">
        <v>1.05</v>
      </c>
      <c r="B47" s="7" t="n">
        <v>46539</v>
      </c>
      <c r="C47" s="9" t="inlineStr">
        <is>
          <t>OGT</t>
        </is>
      </c>
    </row>
    <row r="48" ht="22" customHeight="1">
      <c r="A48" s="5" t="n">
        <v>1.085</v>
      </c>
      <c r="B48" s="4" t="n">
        <v>46569</v>
      </c>
      <c r="C48" s="6" t="inlineStr">
        <is>
          <t>OGT</t>
        </is>
      </c>
    </row>
    <row r="49" ht="22" customHeight="1">
      <c r="A49" s="8" t="n">
        <v>1.085</v>
      </c>
      <c r="B49" s="7" t="n">
        <v>46600</v>
      </c>
      <c r="C49" s="9" t="inlineStr">
        <is>
          <t>OGT</t>
        </is>
      </c>
    </row>
    <row r="50" ht="22" customHeight="1">
      <c r="A50" s="5" t="n">
        <v>1.05</v>
      </c>
      <c r="B50" s="4" t="n">
        <v>46631</v>
      </c>
      <c r="C50" s="6" t="inlineStr">
        <is>
          <t>OGT</t>
        </is>
      </c>
    </row>
    <row r="51" ht="22" customHeight="1">
      <c r="A51" s="8" t="n">
        <v>1.085</v>
      </c>
      <c r="B51" s="7" t="n">
        <v>46661</v>
      </c>
      <c r="C51" s="9" t="inlineStr">
        <is>
          <t>OGT</t>
        </is>
      </c>
    </row>
    <row r="52" ht="22" customHeight="1">
      <c r="A52" s="5" t="n">
        <v>1.05</v>
      </c>
      <c r="B52" s="4" t="n">
        <v>46327</v>
      </c>
      <c r="C52" s="6" t="inlineStr">
        <is>
          <t>HEIMDAL_STATPIPE</t>
        </is>
      </c>
    </row>
    <row r="53" ht="22" customHeight="1">
      <c r="A53" s="8" t="n">
        <v>1.085</v>
      </c>
      <c r="B53" s="7" t="n">
        <v>46357</v>
      </c>
      <c r="C53" s="9" t="inlineStr">
        <is>
          <t>HEIMDAL_STATPIPE</t>
        </is>
      </c>
    </row>
    <row r="54" ht="22" customHeight="1">
      <c r="A54" s="5" t="n">
        <v>1.085</v>
      </c>
      <c r="B54" s="4" t="n">
        <v>46388</v>
      </c>
      <c r="C54" s="6" t="inlineStr">
        <is>
          <t>HEIMDAL_STATPIPE</t>
        </is>
      </c>
    </row>
    <row r="55" ht="22" customHeight="1">
      <c r="A55" s="8" t="n">
        <v>0.98</v>
      </c>
      <c r="B55" s="7" t="n">
        <v>46419</v>
      </c>
      <c r="C55" s="9" t="inlineStr">
        <is>
          <t>HEIMDAL_STATPIPE</t>
        </is>
      </c>
    </row>
    <row r="56" ht="22" customHeight="1">
      <c r="A56" s="5" t="n">
        <v>1.085</v>
      </c>
      <c r="B56" s="4" t="n">
        <v>46447</v>
      </c>
      <c r="C56" s="6" t="inlineStr">
        <is>
          <t>HEIMDAL_STATPIPE</t>
        </is>
      </c>
    </row>
    <row r="57" ht="22" customHeight="1">
      <c r="A57" s="8" t="n">
        <v>1.05</v>
      </c>
      <c r="B57" s="7" t="n">
        <v>46478</v>
      </c>
      <c r="C57" s="9" t="inlineStr">
        <is>
          <t>HEIMDAL_STATPIPE</t>
        </is>
      </c>
    </row>
    <row r="58" ht="22" customHeight="1">
      <c r="A58" s="5" t="n">
        <v>1.085</v>
      </c>
      <c r="B58" s="4" t="n">
        <v>46508</v>
      </c>
      <c r="C58" s="6" t="inlineStr">
        <is>
          <t>HEIMDAL_STATPIPE</t>
        </is>
      </c>
    </row>
    <row r="59" ht="22" customHeight="1">
      <c r="A59" s="8" t="n">
        <v>1.05</v>
      </c>
      <c r="B59" s="7" t="n">
        <v>46539</v>
      </c>
      <c r="C59" s="9" t="inlineStr">
        <is>
          <t>HEIMDAL_STATPIPE</t>
        </is>
      </c>
    </row>
    <row r="60" ht="22" customHeight="1">
      <c r="A60" s="5" t="n">
        <v>1.085</v>
      </c>
      <c r="B60" s="4" t="n">
        <v>46569</v>
      </c>
      <c r="C60" s="6" t="inlineStr">
        <is>
          <t>HEIMDAL_STATPIPE</t>
        </is>
      </c>
    </row>
    <row r="61" ht="22" customHeight="1">
      <c r="A61" s="8" t="n">
        <v>1.085</v>
      </c>
      <c r="B61" s="7" t="n">
        <v>46600</v>
      </c>
      <c r="C61" s="9" t="inlineStr">
        <is>
          <t>HEIMDAL_STATPIPE</t>
        </is>
      </c>
    </row>
    <row r="62" ht="22" customHeight="1">
      <c r="A62" s="5" t="n">
        <v>1.05</v>
      </c>
      <c r="B62" s="4" t="n">
        <v>46631</v>
      </c>
      <c r="C62" s="6" t="inlineStr">
        <is>
          <t>HEIMDAL_STATPIPE</t>
        </is>
      </c>
    </row>
    <row r="63" ht="22" customHeight="1">
      <c r="A63" s="8" t="n">
        <v>1.085</v>
      </c>
      <c r="B63" s="7" t="n">
        <v>46661</v>
      </c>
      <c r="C63" s="9" t="inlineStr">
        <is>
          <t>HEIMDAL_STATPIPE</t>
        </is>
      </c>
    </row>
    <row r="64" ht="22" customHeight="1">
      <c r="A64" s="5" t="n">
        <v>0.36</v>
      </c>
      <c r="B64" s="4" t="n">
        <v>46327</v>
      </c>
      <c r="C64" s="6" t="inlineStr">
        <is>
          <t>KARSTO_STATPIPE</t>
        </is>
      </c>
    </row>
    <row r="65" ht="22" customHeight="1">
      <c r="A65" s="8" t="n">
        <v>0.372</v>
      </c>
      <c r="B65" s="7" t="n">
        <v>46357</v>
      </c>
      <c r="C65" s="9" t="inlineStr">
        <is>
          <t>KARSTO_STATPIPE</t>
        </is>
      </c>
    </row>
    <row r="66" ht="22" customHeight="1">
      <c r="A66" s="5" t="n">
        <v>0.372</v>
      </c>
      <c r="B66" s="4" t="n">
        <v>46388</v>
      </c>
      <c r="C66" s="6" t="inlineStr">
        <is>
          <t>KARSTO_STATPIPE</t>
        </is>
      </c>
    </row>
    <row r="67" ht="22" customHeight="1">
      <c r="A67" s="8" t="n">
        <v>0.336</v>
      </c>
      <c r="B67" s="7" t="n">
        <v>46419</v>
      </c>
      <c r="C67" s="9" t="inlineStr">
        <is>
          <t>KARSTO_STATPIPE</t>
        </is>
      </c>
    </row>
    <row r="68" ht="22" customHeight="1">
      <c r="A68" s="5" t="n">
        <v>0.372</v>
      </c>
      <c r="B68" s="4" t="n">
        <v>46447</v>
      </c>
      <c r="C68" s="6" t="inlineStr">
        <is>
          <t>KARSTO_STATPIPE</t>
        </is>
      </c>
    </row>
    <row r="69" ht="22" customHeight="1">
      <c r="A69" s="8" t="n">
        <v>0.36</v>
      </c>
      <c r="B69" s="7" t="n">
        <v>46478</v>
      </c>
      <c r="C69" s="9" t="inlineStr">
        <is>
          <t>KARSTO_STATPIPE</t>
        </is>
      </c>
    </row>
    <row r="70" ht="22" customHeight="1">
      <c r="A70" s="5" t="n">
        <v>0.372</v>
      </c>
      <c r="B70" s="4" t="n">
        <v>46508</v>
      </c>
      <c r="C70" s="6" t="inlineStr">
        <is>
          <t>KARSTO_STATPIPE</t>
        </is>
      </c>
    </row>
    <row r="71" ht="22" customHeight="1">
      <c r="A71" s="8" t="n">
        <v>0.36</v>
      </c>
      <c r="B71" s="7" t="n">
        <v>46539</v>
      </c>
      <c r="C71" s="9" t="inlineStr">
        <is>
          <t>KARSTO_STATPIPE</t>
        </is>
      </c>
    </row>
    <row r="72" ht="22" customHeight="1">
      <c r="A72" s="5" t="n">
        <v>0.372</v>
      </c>
      <c r="B72" s="4" t="n">
        <v>46569</v>
      </c>
      <c r="C72" s="6" t="inlineStr">
        <is>
          <t>KARSTO_STATPIPE</t>
        </is>
      </c>
    </row>
    <row r="73" ht="22" customHeight="1">
      <c r="A73" s="8" t="n">
        <v>0.372</v>
      </c>
      <c r="B73" s="7" t="n">
        <v>46600</v>
      </c>
      <c r="C73" s="9" t="inlineStr">
        <is>
          <t>KARSTO_STATPIPE</t>
        </is>
      </c>
    </row>
    <row r="74" ht="22" customHeight="1">
      <c r="A74" s="5" t="n">
        <v>0.36</v>
      </c>
      <c r="B74" s="4" t="n">
        <v>46631</v>
      </c>
      <c r="C74" s="6" t="inlineStr">
        <is>
          <t>KARSTO_STATPIPE</t>
        </is>
      </c>
    </row>
    <row r="75" ht="22" customHeight="1">
      <c r="A75" s="8" t="n">
        <v>0.372</v>
      </c>
      <c r="B75" s="7" t="n">
        <v>46661</v>
      </c>
      <c r="C75" s="9" t="inlineStr">
        <is>
          <t>KARSTO_STATPIPE</t>
        </is>
      </c>
    </row>
    <row r="76" ht="38" customHeight="1">
      <c r="A76" s="5" t="n">
        <v>0.9719999999999998</v>
      </c>
      <c r="B76" s="4" t="n">
        <v>46327</v>
      </c>
      <c r="C76" s="6" t="inlineStr">
        <is>
          <t>DRAUPNER_EKOFISK_STATPIPE</t>
        </is>
      </c>
    </row>
    <row r="77" ht="38" customHeight="1">
      <c r="A77" s="8" t="n">
        <v>1.0044</v>
      </c>
      <c r="B77" s="7" t="n">
        <v>46357</v>
      </c>
      <c r="C77" s="9" t="inlineStr">
        <is>
          <t>DRAUPNER_EKOFISK_STATPIPE</t>
        </is>
      </c>
    </row>
    <row r="78" ht="38" customHeight="1">
      <c r="A78" s="5" t="n">
        <v>1.0044</v>
      </c>
      <c r="B78" s="4" t="n">
        <v>46388</v>
      </c>
      <c r="C78" s="6" t="inlineStr">
        <is>
          <t>DRAUPNER_EKOFISK_STATPIPE</t>
        </is>
      </c>
    </row>
    <row r="79" ht="38" customHeight="1">
      <c r="A79" s="8" t="n">
        <v>0.9071999999999998</v>
      </c>
      <c r="B79" s="7" t="n">
        <v>46419</v>
      </c>
      <c r="C79" s="9" t="inlineStr">
        <is>
          <t>DRAUPNER_EKOFISK_STATPIPE</t>
        </is>
      </c>
    </row>
    <row r="80" ht="38" customHeight="1">
      <c r="A80" s="5" t="n">
        <v>1.0044</v>
      </c>
      <c r="B80" s="4" t="n">
        <v>46447</v>
      </c>
      <c r="C80" s="6" t="inlineStr">
        <is>
          <t>DRAUPNER_EKOFISK_STATPIPE</t>
        </is>
      </c>
    </row>
    <row r="81" ht="38" customHeight="1">
      <c r="A81" s="8" t="n">
        <v>0.9719999999999998</v>
      </c>
      <c r="B81" s="7" t="n">
        <v>46478</v>
      </c>
      <c r="C81" s="9" t="inlineStr">
        <is>
          <t>DRAUPNER_EKOFISK_STATPIPE</t>
        </is>
      </c>
    </row>
    <row r="82" ht="38" customHeight="1">
      <c r="A82" s="5" t="n">
        <v>1.0044</v>
      </c>
      <c r="B82" s="4" t="n">
        <v>46508</v>
      </c>
      <c r="C82" s="6" t="inlineStr">
        <is>
          <t>DRAUPNER_EKOFISK_STATPIPE</t>
        </is>
      </c>
    </row>
    <row r="83" ht="38" customHeight="1">
      <c r="A83" s="8" t="n">
        <v>0.9719999999999998</v>
      </c>
      <c r="B83" s="7" t="n">
        <v>46539</v>
      </c>
      <c r="C83" s="9" t="inlineStr">
        <is>
          <t>DRAUPNER_EKOFISK_STATPIPE</t>
        </is>
      </c>
    </row>
    <row r="84" ht="38" customHeight="1">
      <c r="A84" s="5" t="n">
        <v>1.0044</v>
      </c>
      <c r="B84" s="4" t="n">
        <v>46569</v>
      </c>
      <c r="C84" s="6" t="inlineStr">
        <is>
          <t>DRAUPNER_EKOFISK_STATPIPE</t>
        </is>
      </c>
    </row>
    <row r="85" ht="38" customHeight="1">
      <c r="A85" s="8" t="n">
        <v>1.0044</v>
      </c>
      <c r="B85" s="7" t="n">
        <v>46600</v>
      </c>
      <c r="C85" s="9" t="inlineStr">
        <is>
          <t>DRAUPNER_EKOFISK_STATPIPE</t>
        </is>
      </c>
    </row>
    <row r="86" ht="38" customHeight="1">
      <c r="A86" s="5" t="n">
        <v>0.9719999999999998</v>
      </c>
      <c r="B86" s="4" t="n">
        <v>46631</v>
      </c>
      <c r="C86" s="6" t="inlineStr">
        <is>
          <t>DRAUPNER_EKOFISK_STATPIPE</t>
        </is>
      </c>
    </row>
    <row r="87" ht="38" customHeight="1">
      <c r="A87" s="8" t="n">
        <v>1.0044</v>
      </c>
      <c r="B87" s="7" t="n">
        <v>46661</v>
      </c>
      <c r="C87" s="9" t="inlineStr">
        <is>
          <t>DRAUPNER_EKOFISK_STATPIPE</t>
        </is>
      </c>
    </row>
    <row r="88" ht="22" customHeight="1">
      <c r="A88" s="5" t="n">
        <v>2.241</v>
      </c>
      <c r="B88" s="4" t="n">
        <v>46327</v>
      </c>
      <c r="C88" s="6" t="inlineStr">
        <is>
          <t>LANGELED_NORTH</t>
        </is>
      </c>
    </row>
    <row r="89" ht="22" customHeight="1">
      <c r="A89" s="8" t="n">
        <v>2.3157</v>
      </c>
      <c r="B89" s="7" t="n">
        <v>46357</v>
      </c>
      <c r="C89" s="9" t="inlineStr">
        <is>
          <t>LANGELED_NORTH</t>
        </is>
      </c>
    </row>
    <row r="90" ht="22" customHeight="1">
      <c r="A90" s="5" t="n">
        <v>2.3157</v>
      </c>
      <c r="B90" s="4" t="n">
        <v>46388</v>
      </c>
      <c r="C90" s="6" t="inlineStr">
        <is>
          <t>LANGELED_NORTH</t>
        </is>
      </c>
    </row>
    <row r="91" ht="22" customHeight="1">
      <c r="A91" s="8" t="n">
        <v>2.091600000000001</v>
      </c>
      <c r="B91" s="7" t="n">
        <v>46419</v>
      </c>
      <c r="C91" s="9" t="inlineStr">
        <is>
          <t>LANGELED_NORTH</t>
        </is>
      </c>
    </row>
    <row r="92" ht="22" customHeight="1">
      <c r="A92" s="5" t="n">
        <v>2.3157</v>
      </c>
      <c r="B92" s="4" t="n">
        <v>46447</v>
      </c>
      <c r="C92" s="6" t="inlineStr">
        <is>
          <t>LANGELED_NORTH</t>
        </is>
      </c>
    </row>
    <row r="93" ht="22" customHeight="1">
      <c r="A93" s="8" t="n">
        <v>2.241</v>
      </c>
      <c r="B93" s="7" t="n">
        <v>46478</v>
      </c>
      <c r="C93" s="9" t="inlineStr">
        <is>
          <t>LANGELED_NORTH</t>
        </is>
      </c>
    </row>
    <row r="94" ht="22" customHeight="1">
      <c r="A94" s="5" t="n">
        <v>2.3157</v>
      </c>
      <c r="B94" s="4" t="n">
        <v>46508</v>
      </c>
      <c r="C94" s="6" t="inlineStr">
        <is>
          <t>LANGELED_NORTH</t>
        </is>
      </c>
    </row>
    <row r="95" ht="22" customHeight="1">
      <c r="A95" s="8" t="n">
        <v>2.241</v>
      </c>
      <c r="B95" s="7" t="n">
        <v>46539</v>
      </c>
      <c r="C95" s="9" t="inlineStr">
        <is>
          <t>LANGELED_NORTH</t>
        </is>
      </c>
    </row>
    <row r="96" ht="22" customHeight="1">
      <c r="A96" s="5" t="n">
        <v>2.3157</v>
      </c>
      <c r="B96" s="4" t="n">
        <v>46569</v>
      </c>
      <c r="C96" s="6" t="inlineStr">
        <is>
          <t>LANGELED_NORTH</t>
        </is>
      </c>
    </row>
    <row r="97" ht="22" customHeight="1">
      <c r="A97" s="8" t="n">
        <v>2.3157</v>
      </c>
      <c r="B97" s="7" t="n">
        <v>46600</v>
      </c>
      <c r="C97" s="9" t="inlineStr">
        <is>
          <t>LANGELED_NORTH</t>
        </is>
      </c>
    </row>
    <row r="98" ht="22" customHeight="1">
      <c r="A98" s="5" t="n">
        <v>2.241</v>
      </c>
      <c r="B98" s="4" t="n">
        <v>46631</v>
      </c>
      <c r="C98" s="6" t="inlineStr">
        <is>
          <t>LANGELED_NORTH</t>
        </is>
      </c>
    </row>
    <row r="99" ht="22" customHeight="1">
      <c r="A99" s="8" t="n">
        <v>2.3157</v>
      </c>
      <c r="B99" s="7" t="n">
        <v>46661</v>
      </c>
      <c r="C99" s="9" t="inlineStr">
        <is>
          <t>LANGELED_NORTH</t>
        </is>
      </c>
    </row>
    <row r="100" ht="22" customHeight="1">
      <c r="A100" s="5" t="n">
        <v>2.214</v>
      </c>
      <c r="B100" s="4" t="n">
        <v>46327</v>
      </c>
      <c r="C100" s="6" t="inlineStr">
        <is>
          <t>LANGELED_SOUTH</t>
        </is>
      </c>
    </row>
    <row r="101" ht="22" customHeight="1">
      <c r="A101" s="8" t="n">
        <v>2.2878</v>
      </c>
      <c r="B101" s="7" t="n">
        <v>46357</v>
      </c>
      <c r="C101" s="9" t="inlineStr">
        <is>
          <t>LANGELED_SOUTH</t>
        </is>
      </c>
    </row>
    <row r="102" ht="22" customHeight="1">
      <c r="A102" s="5" t="n">
        <v>2.2878</v>
      </c>
      <c r="B102" s="4" t="n">
        <v>46388</v>
      </c>
      <c r="C102" s="6" t="inlineStr">
        <is>
          <t>LANGELED_SOUTH</t>
        </is>
      </c>
    </row>
    <row r="103" ht="22" customHeight="1">
      <c r="A103" s="8" t="n">
        <v>2.0664</v>
      </c>
      <c r="B103" s="7" t="n">
        <v>46419</v>
      </c>
      <c r="C103" s="9" t="inlineStr">
        <is>
          <t>LANGELED_SOUTH</t>
        </is>
      </c>
    </row>
    <row r="104" ht="22" customHeight="1">
      <c r="A104" s="5" t="n">
        <v>2.2878</v>
      </c>
      <c r="B104" s="4" t="n">
        <v>46447</v>
      </c>
      <c r="C104" s="6" t="inlineStr">
        <is>
          <t>LANGELED_SOUTH</t>
        </is>
      </c>
    </row>
    <row r="105" ht="22" customHeight="1">
      <c r="A105" s="8" t="n">
        <v>2.214</v>
      </c>
      <c r="B105" s="7" t="n">
        <v>46478</v>
      </c>
      <c r="C105" s="9" t="inlineStr">
        <is>
          <t>LANGELED_SOUTH</t>
        </is>
      </c>
    </row>
    <row r="106" ht="22" customHeight="1">
      <c r="A106" s="5" t="n">
        <v>2.2878</v>
      </c>
      <c r="B106" s="4" t="n">
        <v>46508</v>
      </c>
      <c r="C106" s="6" t="inlineStr">
        <is>
          <t>LANGELED_SOUTH</t>
        </is>
      </c>
    </row>
    <row r="107" ht="22" customHeight="1">
      <c r="A107" s="8" t="n">
        <v>2.214</v>
      </c>
      <c r="B107" s="7" t="n">
        <v>46539</v>
      </c>
      <c r="C107" s="9" t="inlineStr">
        <is>
          <t>LANGELED_SOUTH</t>
        </is>
      </c>
    </row>
    <row r="108" ht="22" customHeight="1">
      <c r="A108" s="5" t="n">
        <v>2.2878</v>
      </c>
      <c r="B108" s="4" t="n">
        <v>46569</v>
      </c>
      <c r="C108" s="6" t="inlineStr">
        <is>
          <t>LANGELED_SOUTH</t>
        </is>
      </c>
    </row>
    <row r="109" ht="22" customHeight="1">
      <c r="A109" s="8" t="n">
        <v>2.2878</v>
      </c>
      <c r="B109" s="7" t="n">
        <v>46600</v>
      </c>
      <c r="C109" s="9" t="inlineStr">
        <is>
          <t>LANGELED_SOUTH</t>
        </is>
      </c>
    </row>
    <row r="110" ht="22" customHeight="1">
      <c r="A110" s="5" t="n">
        <v>2.214</v>
      </c>
      <c r="B110" s="4" t="n">
        <v>46631</v>
      </c>
      <c r="C110" s="6" t="inlineStr">
        <is>
          <t>LANGELED_SOUTH</t>
        </is>
      </c>
    </row>
    <row r="111" ht="22" customHeight="1">
      <c r="A111" s="8" t="n">
        <v>2.2878</v>
      </c>
      <c r="B111" s="7" t="n">
        <v>46661</v>
      </c>
      <c r="C111" s="9" t="inlineStr">
        <is>
          <t>LANGELED_SOUTH</t>
        </is>
      </c>
    </row>
    <row r="112" ht="22" customHeight="1">
      <c r="A112" s="5" t="n">
        <v>2.31</v>
      </c>
      <c r="B112" s="4" t="n">
        <v>46327</v>
      </c>
      <c r="C112" s="6" t="inlineStr">
        <is>
          <t>ZEEPIPE_IIA</t>
        </is>
      </c>
    </row>
    <row r="113" ht="22" customHeight="1">
      <c r="A113" s="8" t="n">
        <v>2.387</v>
      </c>
      <c r="B113" s="7" t="n">
        <v>46357</v>
      </c>
      <c r="C113" s="9" t="inlineStr">
        <is>
          <t>ZEEPIPE_IIA</t>
        </is>
      </c>
    </row>
    <row r="114" ht="22" customHeight="1">
      <c r="A114" s="5" t="n">
        <v>2.387</v>
      </c>
      <c r="B114" s="4" t="n">
        <v>46388</v>
      </c>
      <c r="C114" s="6" t="inlineStr">
        <is>
          <t>ZEEPIPE_IIA</t>
        </is>
      </c>
    </row>
    <row r="115" ht="22" customHeight="1">
      <c r="A115" s="8" t="n">
        <v>2.156</v>
      </c>
      <c r="B115" s="7" t="n">
        <v>46419</v>
      </c>
      <c r="C115" s="9" t="inlineStr">
        <is>
          <t>ZEEPIPE_IIA</t>
        </is>
      </c>
    </row>
    <row r="116" ht="22" customHeight="1">
      <c r="A116" s="5" t="n">
        <v>2.387</v>
      </c>
      <c r="B116" s="4" t="n">
        <v>46447</v>
      </c>
      <c r="C116" s="6" t="inlineStr">
        <is>
          <t>ZEEPIPE_IIA</t>
        </is>
      </c>
    </row>
    <row r="117" ht="22" customHeight="1">
      <c r="A117" s="8" t="n">
        <v>2.31</v>
      </c>
      <c r="B117" s="7" t="n">
        <v>46478</v>
      </c>
      <c r="C117" s="9" t="inlineStr">
        <is>
          <t>ZEEPIPE_IIA</t>
        </is>
      </c>
    </row>
    <row r="118" ht="22" customHeight="1">
      <c r="A118" s="5" t="n">
        <v>2.387</v>
      </c>
      <c r="B118" s="4" t="n">
        <v>46508</v>
      </c>
      <c r="C118" s="6" t="inlineStr">
        <is>
          <t>ZEEPIPE_IIA</t>
        </is>
      </c>
    </row>
    <row r="119" ht="22" customHeight="1">
      <c r="A119" s="8" t="n">
        <v>2.31</v>
      </c>
      <c r="B119" s="7" t="n">
        <v>46539</v>
      </c>
      <c r="C119" s="9" t="inlineStr">
        <is>
          <t>ZEEPIPE_IIA</t>
        </is>
      </c>
    </row>
    <row r="120" ht="22" customHeight="1">
      <c r="A120" s="5" t="n">
        <v>2.387</v>
      </c>
      <c r="B120" s="4" t="n">
        <v>46569</v>
      </c>
      <c r="C120" s="6" t="inlineStr">
        <is>
          <t>ZEEPIPE_IIA</t>
        </is>
      </c>
    </row>
    <row r="121" ht="22" customHeight="1">
      <c r="A121" s="8" t="n">
        <v>2.387</v>
      </c>
      <c r="B121" s="7" t="n">
        <v>46600</v>
      </c>
      <c r="C121" s="9" t="inlineStr">
        <is>
          <t>ZEEPIPE_IIA</t>
        </is>
      </c>
    </row>
    <row r="122" ht="22" customHeight="1">
      <c r="A122" s="5" t="n">
        <v>2.31</v>
      </c>
      <c r="B122" s="4" t="n">
        <v>46631</v>
      </c>
      <c r="C122" s="6" t="inlineStr">
        <is>
          <t>ZEEPIPE_IIA</t>
        </is>
      </c>
    </row>
    <row r="123" ht="22" customHeight="1">
      <c r="A123" s="8" t="n">
        <v>2.387</v>
      </c>
      <c r="B123" s="7" t="n">
        <v>46661</v>
      </c>
      <c r="C123" s="9" t="inlineStr">
        <is>
          <t>ZEEPIPE_IIA</t>
        </is>
      </c>
    </row>
    <row r="124" ht="22" customHeight="1">
      <c r="A124" s="5" t="n">
        <v>2.4</v>
      </c>
      <c r="B124" s="4" t="n">
        <v>46327</v>
      </c>
      <c r="C124" s="6" t="inlineStr">
        <is>
          <t>ZEEPIPE_IIB</t>
        </is>
      </c>
    </row>
    <row r="125" ht="22" customHeight="1">
      <c r="A125" s="8" t="n">
        <v>2.48</v>
      </c>
      <c r="B125" s="7" t="n">
        <v>46357</v>
      </c>
      <c r="C125" s="9" t="inlineStr">
        <is>
          <t>ZEEPIPE_IIB</t>
        </is>
      </c>
    </row>
    <row r="126" ht="22" customHeight="1">
      <c r="A126" s="5" t="n">
        <v>2.48</v>
      </c>
      <c r="B126" s="4" t="n">
        <v>46388</v>
      </c>
      <c r="C126" s="6" t="inlineStr">
        <is>
          <t>ZEEPIPE_IIB</t>
        </is>
      </c>
    </row>
    <row r="127" ht="22" customHeight="1">
      <c r="A127" s="8" t="n">
        <v>2.24</v>
      </c>
      <c r="B127" s="7" t="n">
        <v>46419</v>
      </c>
      <c r="C127" s="9" t="inlineStr">
        <is>
          <t>ZEEPIPE_IIB</t>
        </is>
      </c>
    </row>
    <row r="128" ht="22" customHeight="1">
      <c r="A128" s="5" t="n">
        <v>2.48</v>
      </c>
      <c r="B128" s="4" t="n">
        <v>46447</v>
      </c>
      <c r="C128" s="6" t="inlineStr">
        <is>
          <t>ZEEPIPE_IIB</t>
        </is>
      </c>
    </row>
    <row r="129" ht="22" customHeight="1">
      <c r="A129" s="8" t="n">
        <v>2.4</v>
      </c>
      <c r="B129" s="7" t="n">
        <v>46478</v>
      </c>
      <c r="C129" s="9" t="inlineStr">
        <is>
          <t>ZEEPIPE_IIB</t>
        </is>
      </c>
    </row>
    <row r="130" ht="22" customHeight="1">
      <c r="A130" s="5" t="n">
        <v>2.48</v>
      </c>
      <c r="B130" s="4" t="n">
        <v>46508</v>
      </c>
      <c r="C130" s="6" t="inlineStr">
        <is>
          <t>ZEEPIPE_IIB</t>
        </is>
      </c>
    </row>
    <row r="131" ht="22" customHeight="1">
      <c r="A131" s="8" t="n">
        <v>2.4</v>
      </c>
      <c r="B131" s="7" t="n">
        <v>46539</v>
      </c>
      <c r="C131" s="9" t="inlineStr">
        <is>
          <t>ZEEPIPE_IIB</t>
        </is>
      </c>
    </row>
    <row r="132" ht="22" customHeight="1">
      <c r="A132" s="5" t="n">
        <v>2.48</v>
      </c>
      <c r="B132" s="4" t="n">
        <v>46569</v>
      </c>
      <c r="C132" s="6" t="inlineStr">
        <is>
          <t>ZEEPIPE_IIB</t>
        </is>
      </c>
    </row>
    <row r="133" ht="22" customHeight="1">
      <c r="A133" s="8" t="n">
        <v>2.48</v>
      </c>
      <c r="B133" s="7" t="n">
        <v>46600</v>
      </c>
      <c r="C133" s="9" t="inlineStr">
        <is>
          <t>ZEEPIPE_IIB</t>
        </is>
      </c>
    </row>
    <row r="134" ht="22" customHeight="1">
      <c r="A134" s="5" t="n">
        <v>2.4</v>
      </c>
      <c r="B134" s="4" t="n">
        <v>46631</v>
      </c>
      <c r="C134" s="6" t="inlineStr">
        <is>
          <t>ZEEPIPE_IIB</t>
        </is>
      </c>
    </row>
    <row r="135" ht="22" customHeight="1">
      <c r="A135" s="8" t="n">
        <v>2.48</v>
      </c>
      <c r="B135" s="7" t="n">
        <v>46661</v>
      </c>
      <c r="C135" s="9" t="inlineStr">
        <is>
          <t>ZEEPIPE_IIB</t>
        </is>
      </c>
    </row>
    <row r="136" ht="22" customHeight="1">
      <c r="A136" s="5" t="n">
        <v>1.44</v>
      </c>
      <c r="B136" s="4" t="n">
        <v>46327</v>
      </c>
      <c r="C136" s="6" t="inlineStr">
        <is>
          <t>EUROPIPE_I</t>
        </is>
      </c>
    </row>
    <row r="137" ht="22" customHeight="1">
      <c r="A137" s="8" t="n">
        <v>1.488</v>
      </c>
      <c r="B137" s="7" t="n">
        <v>46357</v>
      </c>
      <c r="C137" s="9" t="inlineStr">
        <is>
          <t>EUROPIPE_I</t>
        </is>
      </c>
    </row>
    <row r="138" ht="22" customHeight="1">
      <c r="A138" s="5" t="n">
        <v>1.488</v>
      </c>
      <c r="B138" s="4" t="n">
        <v>46388</v>
      </c>
      <c r="C138" s="6" t="inlineStr">
        <is>
          <t>EUROPIPE_I</t>
        </is>
      </c>
    </row>
    <row r="139" ht="22" customHeight="1">
      <c r="A139" s="8" t="n">
        <v>1.344</v>
      </c>
      <c r="B139" s="7" t="n">
        <v>46419</v>
      </c>
      <c r="C139" s="9" t="inlineStr">
        <is>
          <t>EUROPIPE_I</t>
        </is>
      </c>
    </row>
    <row r="140" ht="22" customHeight="1">
      <c r="A140" s="5" t="n">
        <v>1.488</v>
      </c>
      <c r="B140" s="4" t="n">
        <v>46447</v>
      </c>
      <c r="C140" s="6" t="inlineStr">
        <is>
          <t>EUROPIPE_I</t>
        </is>
      </c>
    </row>
    <row r="141" ht="22" customHeight="1">
      <c r="A141" s="8" t="n">
        <v>1.44</v>
      </c>
      <c r="B141" s="7" t="n">
        <v>46478</v>
      </c>
      <c r="C141" s="9" t="inlineStr">
        <is>
          <t>EUROPIPE_I</t>
        </is>
      </c>
    </row>
    <row r="142" ht="22" customHeight="1">
      <c r="A142" s="5" t="n">
        <v>1.488</v>
      </c>
      <c r="B142" s="4" t="n">
        <v>46508</v>
      </c>
      <c r="C142" s="6" t="inlineStr">
        <is>
          <t>EUROPIPE_I</t>
        </is>
      </c>
    </row>
    <row r="143" ht="22" customHeight="1">
      <c r="A143" s="8" t="n">
        <v>1.44</v>
      </c>
      <c r="B143" s="7" t="n">
        <v>46539</v>
      </c>
      <c r="C143" s="9" t="inlineStr">
        <is>
          <t>EUROPIPE_I</t>
        </is>
      </c>
    </row>
    <row r="144" ht="22" customHeight="1">
      <c r="A144" s="5" t="n">
        <v>1.488</v>
      </c>
      <c r="B144" s="4" t="n">
        <v>46569</v>
      </c>
      <c r="C144" s="6" t="inlineStr">
        <is>
          <t>EUROPIPE_I</t>
        </is>
      </c>
    </row>
    <row r="145" ht="22" customHeight="1">
      <c r="A145" s="8" t="n">
        <v>1.488</v>
      </c>
      <c r="B145" s="7" t="n">
        <v>46600</v>
      </c>
      <c r="C145" s="9" t="inlineStr">
        <is>
          <t>EUROPIPE_I</t>
        </is>
      </c>
    </row>
    <row r="146" ht="22" customHeight="1">
      <c r="A146" s="5" t="n">
        <v>1.44</v>
      </c>
      <c r="B146" s="4" t="n">
        <v>46631</v>
      </c>
      <c r="C146" s="6" t="inlineStr">
        <is>
          <t>EUROPIPE_I</t>
        </is>
      </c>
    </row>
    <row r="147" ht="22" customHeight="1">
      <c r="A147" s="8" t="n">
        <v>1.488</v>
      </c>
      <c r="B147" s="7" t="n">
        <v>46661</v>
      </c>
      <c r="C147" s="9" t="inlineStr">
        <is>
          <t>EUROPIPE_I</t>
        </is>
      </c>
    </row>
    <row r="148" ht="22" customHeight="1">
      <c r="A148" s="5" t="n">
        <v>2.205</v>
      </c>
      <c r="B148" s="4" t="n">
        <v>46327</v>
      </c>
      <c r="C148" s="6" t="inlineStr">
        <is>
          <t>EUROPIPE_II</t>
        </is>
      </c>
    </row>
    <row r="149" ht="22" customHeight="1">
      <c r="A149" s="8" t="n">
        <v>2.2785</v>
      </c>
      <c r="B149" s="7" t="n">
        <v>46357</v>
      </c>
      <c r="C149" s="9" t="inlineStr">
        <is>
          <t>EUROPIPE_II</t>
        </is>
      </c>
    </row>
    <row r="150" ht="22" customHeight="1">
      <c r="A150" s="5" t="n">
        <v>2.2785</v>
      </c>
      <c r="B150" s="4" t="n">
        <v>46388</v>
      </c>
      <c r="C150" s="6" t="inlineStr">
        <is>
          <t>EUROPIPE_II</t>
        </is>
      </c>
    </row>
    <row r="151" ht="22" customHeight="1">
      <c r="A151" s="8" t="n">
        <v>2.058</v>
      </c>
      <c r="B151" s="7" t="n">
        <v>46419</v>
      </c>
      <c r="C151" s="9" t="inlineStr">
        <is>
          <t>EUROPIPE_II</t>
        </is>
      </c>
    </row>
    <row r="152" ht="22" customHeight="1">
      <c r="A152" s="5" t="n">
        <v>2.2785</v>
      </c>
      <c r="B152" s="4" t="n">
        <v>46447</v>
      </c>
      <c r="C152" s="6" t="inlineStr">
        <is>
          <t>EUROPIPE_II</t>
        </is>
      </c>
    </row>
    <row r="153" ht="22" customHeight="1">
      <c r="A153" s="8" t="n">
        <v>2.205</v>
      </c>
      <c r="B153" s="7" t="n">
        <v>46478</v>
      </c>
      <c r="C153" s="9" t="inlineStr">
        <is>
          <t>EUROPIPE_II</t>
        </is>
      </c>
    </row>
    <row r="154" ht="22" customHeight="1">
      <c r="A154" s="5" t="n">
        <v>2.2785</v>
      </c>
      <c r="B154" s="4" t="n">
        <v>46508</v>
      </c>
      <c r="C154" s="6" t="inlineStr">
        <is>
          <t>EUROPIPE_II</t>
        </is>
      </c>
    </row>
    <row r="155" ht="22" customHeight="1">
      <c r="A155" s="8" t="n">
        <v>2.205</v>
      </c>
      <c r="B155" s="7" t="n">
        <v>46539</v>
      </c>
      <c r="C155" s="9" t="inlineStr">
        <is>
          <t>EUROPIPE_II</t>
        </is>
      </c>
    </row>
    <row r="156" ht="22" customHeight="1">
      <c r="A156" s="5" t="n">
        <v>2.2785</v>
      </c>
      <c r="B156" s="4" t="n">
        <v>46569</v>
      </c>
      <c r="C156" s="6" t="inlineStr">
        <is>
          <t>EUROPIPE_II</t>
        </is>
      </c>
    </row>
    <row r="157" ht="22" customHeight="1">
      <c r="A157" s="8" t="n">
        <v>2.2785</v>
      </c>
      <c r="B157" s="7" t="n">
        <v>46600</v>
      </c>
      <c r="C157" s="9" t="inlineStr">
        <is>
          <t>EUROPIPE_II</t>
        </is>
      </c>
    </row>
    <row r="158" ht="22" customHeight="1">
      <c r="A158" s="5" t="n">
        <v>2.205</v>
      </c>
      <c r="B158" s="4" t="n">
        <v>46631</v>
      </c>
      <c r="C158" s="6" t="inlineStr">
        <is>
          <t>EUROPIPE_II</t>
        </is>
      </c>
    </row>
    <row r="159" ht="22" customHeight="1">
      <c r="A159" s="8" t="n">
        <v>2.2785</v>
      </c>
      <c r="B159" s="7" t="n">
        <v>46661</v>
      </c>
      <c r="C159" s="9" t="inlineStr">
        <is>
          <t>EUROPIPE_II</t>
        </is>
      </c>
    </row>
    <row r="160" ht="22" customHeight="1">
      <c r="A160" s="5" t="n">
        <v>1.02</v>
      </c>
      <c r="B160" s="4" t="n">
        <v>46327</v>
      </c>
      <c r="C160" s="6" t="inlineStr">
        <is>
          <t>NORPIPE</t>
        </is>
      </c>
    </row>
    <row r="161" ht="22" customHeight="1">
      <c r="A161" s="8" t="n">
        <v>1.054</v>
      </c>
      <c r="B161" s="7" t="n">
        <v>46357</v>
      </c>
      <c r="C161" s="9" t="inlineStr">
        <is>
          <t>NORPIPE</t>
        </is>
      </c>
    </row>
    <row r="162" ht="22" customHeight="1">
      <c r="A162" s="5" t="n">
        <v>1.054</v>
      </c>
      <c r="B162" s="4" t="n">
        <v>46388</v>
      </c>
      <c r="C162" s="6" t="inlineStr">
        <is>
          <t>NORPIPE</t>
        </is>
      </c>
    </row>
    <row r="163" ht="22" customHeight="1">
      <c r="A163" s="8" t="n">
        <v>0.952</v>
      </c>
      <c r="B163" s="7" t="n">
        <v>46419</v>
      </c>
      <c r="C163" s="9" t="inlineStr">
        <is>
          <t>NORPIPE</t>
        </is>
      </c>
    </row>
    <row r="164" ht="22" customHeight="1">
      <c r="A164" s="5" t="n">
        <v>1.054</v>
      </c>
      <c r="B164" s="4" t="n">
        <v>46447</v>
      </c>
      <c r="C164" s="6" t="inlineStr">
        <is>
          <t>NORPIPE</t>
        </is>
      </c>
    </row>
    <row r="165" ht="22" customHeight="1">
      <c r="A165" s="8" t="n">
        <v>1.02</v>
      </c>
      <c r="B165" s="7" t="n">
        <v>46478</v>
      </c>
      <c r="C165" s="9" t="inlineStr">
        <is>
          <t>NORPIPE</t>
        </is>
      </c>
    </row>
    <row r="166" ht="22" customHeight="1">
      <c r="A166" s="5" t="n">
        <v>1.054</v>
      </c>
      <c r="B166" s="4" t="n">
        <v>46508</v>
      </c>
      <c r="C166" s="6" t="inlineStr">
        <is>
          <t>NORPIPE</t>
        </is>
      </c>
    </row>
    <row r="167" ht="22" customHeight="1">
      <c r="A167" s="8" t="n">
        <v>1.02</v>
      </c>
      <c r="B167" s="7" t="n">
        <v>46539</v>
      </c>
      <c r="C167" s="9" t="inlineStr">
        <is>
          <t>NORPIPE</t>
        </is>
      </c>
    </row>
    <row r="168" ht="22" customHeight="1">
      <c r="A168" s="5" t="n">
        <v>1.054</v>
      </c>
      <c r="B168" s="4" t="n">
        <v>46569</v>
      </c>
      <c r="C168" s="6" t="inlineStr">
        <is>
          <t>NORPIPE</t>
        </is>
      </c>
    </row>
    <row r="169" ht="22" customHeight="1">
      <c r="A169" s="8" t="n">
        <v>1.054</v>
      </c>
      <c r="B169" s="7" t="n">
        <v>46600</v>
      </c>
      <c r="C169" s="9" t="inlineStr">
        <is>
          <t>NORPIPE</t>
        </is>
      </c>
    </row>
    <row r="170" ht="22" customHeight="1">
      <c r="A170" s="5" t="n">
        <v>1.02</v>
      </c>
      <c r="B170" s="4" t="n">
        <v>46631</v>
      </c>
      <c r="C170" s="6" t="inlineStr">
        <is>
          <t>NORPIPE</t>
        </is>
      </c>
    </row>
    <row r="171" ht="22" customHeight="1">
      <c r="A171" s="8" t="n">
        <v>1.054</v>
      </c>
      <c r="B171" s="7" t="n">
        <v>46661</v>
      </c>
      <c r="C171" s="9" t="inlineStr">
        <is>
          <t>NORPIPE</t>
        </is>
      </c>
    </row>
    <row r="172" ht="22" customHeight="1">
      <c r="A172" s="5" t="n">
        <v>1.05</v>
      </c>
      <c r="B172" s="4" t="n">
        <v>46327</v>
      </c>
      <c r="C172" s="6" t="inlineStr">
        <is>
          <t>VESTERLED</t>
        </is>
      </c>
    </row>
    <row r="173" ht="22" customHeight="1">
      <c r="A173" s="8" t="n">
        <v>1.085</v>
      </c>
      <c r="B173" s="7" t="n">
        <v>46357</v>
      </c>
      <c r="C173" s="9" t="inlineStr">
        <is>
          <t>VESTERLED</t>
        </is>
      </c>
    </row>
    <row r="174" ht="22" customHeight="1">
      <c r="A174" s="5" t="n">
        <v>1.085</v>
      </c>
      <c r="B174" s="4" t="n">
        <v>46388</v>
      </c>
      <c r="C174" s="6" t="inlineStr">
        <is>
          <t>VESTERLED</t>
        </is>
      </c>
    </row>
    <row r="175" ht="22" customHeight="1">
      <c r="A175" s="8" t="n">
        <v>0.98</v>
      </c>
      <c r="B175" s="7" t="n">
        <v>46419</v>
      </c>
      <c r="C175" s="9" t="inlineStr">
        <is>
          <t>VESTERLED</t>
        </is>
      </c>
    </row>
    <row r="176" ht="22" customHeight="1">
      <c r="A176" s="5" t="n">
        <v>1.085</v>
      </c>
      <c r="B176" s="4" t="n">
        <v>46447</v>
      </c>
      <c r="C176" s="6" t="inlineStr">
        <is>
          <t>VESTERLED</t>
        </is>
      </c>
    </row>
    <row r="177" ht="22" customHeight="1">
      <c r="A177" s="8" t="n">
        <v>1.05</v>
      </c>
      <c r="B177" s="7" t="n">
        <v>46478</v>
      </c>
      <c r="C177" s="9" t="inlineStr">
        <is>
          <t>VESTERLED</t>
        </is>
      </c>
    </row>
    <row r="178" ht="22" customHeight="1">
      <c r="A178" s="5" t="n">
        <v>1.085</v>
      </c>
      <c r="B178" s="4" t="n">
        <v>46508</v>
      </c>
      <c r="C178" s="6" t="inlineStr">
        <is>
          <t>VESTERLED</t>
        </is>
      </c>
    </row>
    <row r="179" ht="22" customHeight="1">
      <c r="A179" s="8" t="n">
        <v>1.05</v>
      </c>
      <c r="B179" s="7" t="n">
        <v>46539</v>
      </c>
      <c r="C179" s="9" t="inlineStr">
        <is>
          <t>VESTERLED</t>
        </is>
      </c>
    </row>
    <row r="180" ht="22" customHeight="1">
      <c r="A180" s="5" t="n">
        <v>1.085</v>
      </c>
      <c r="B180" s="4" t="n">
        <v>46569</v>
      </c>
      <c r="C180" s="6" t="inlineStr">
        <is>
          <t>VESTERLED</t>
        </is>
      </c>
    </row>
    <row r="181" ht="22" customHeight="1">
      <c r="A181" s="8" t="n">
        <v>1.085</v>
      </c>
      <c r="B181" s="7" t="n">
        <v>46600</v>
      </c>
      <c r="C181" s="9" t="inlineStr">
        <is>
          <t>VESTERLED</t>
        </is>
      </c>
    </row>
    <row r="182" ht="22" customHeight="1">
      <c r="A182" s="5" t="n">
        <v>1.05</v>
      </c>
      <c r="B182" s="4" t="n">
        <v>46631</v>
      </c>
      <c r="C182" s="6" t="inlineStr">
        <is>
          <t>VESTERLED</t>
        </is>
      </c>
    </row>
    <row r="183" ht="22" customHeight="1">
      <c r="A183" s="8" t="n">
        <v>1.085</v>
      </c>
      <c r="B183" s="7" t="n">
        <v>46661</v>
      </c>
      <c r="C183" s="9" t="inlineStr">
        <is>
          <t>VESTERLED</t>
        </is>
      </c>
    </row>
    <row r="184" ht="22" customHeight="1">
      <c r="A184" s="5" t="n">
        <v>1.266</v>
      </c>
      <c r="B184" s="4" t="n">
        <v>46327</v>
      </c>
      <c r="C184" s="6" t="inlineStr">
        <is>
          <t>ZEEPIPE_EXPORT</t>
        </is>
      </c>
    </row>
    <row r="185" ht="22" customHeight="1">
      <c r="A185" s="8" t="n">
        <v>1.3082</v>
      </c>
      <c r="B185" s="7" t="n">
        <v>46357</v>
      </c>
      <c r="C185" s="9" t="inlineStr">
        <is>
          <t>ZEEPIPE_EXPORT</t>
        </is>
      </c>
    </row>
    <row r="186" ht="22" customHeight="1">
      <c r="A186" s="5" t="n">
        <v>1.3082</v>
      </c>
      <c r="B186" s="4" t="n">
        <v>46388</v>
      </c>
      <c r="C186" s="6" t="inlineStr">
        <is>
          <t>ZEEPIPE_EXPORT</t>
        </is>
      </c>
    </row>
    <row r="187" ht="22" customHeight="1">
      <c r="A187" s="8" t="n">
        <v>1.1816</v>
      </c>
      <c r="B187" s="7" t="n">
        <v>46419</v>
      </c>
      <c r="C187" s="9" t="inlineStr">
        <is>
          <t>ZEEPIPE_EXPORT</t>
        </is>
      </c>
    </row>
    <row r="188" ht="22" customHeight="1">
      <c r="A188" s="5" t="n">
        <v>1.3082</v>
      </c>
      <c r="B188" s="4" t="n">
        <v>46447</v>
      </c>
      <c r="C188" s="6" t="inlineStr">
        <is>
          <t>ZEEPIPE_EXPORT</t>
        </is>
      </c>
    </row>
    <row r="189" ht="22" customHeight="1">
      <c r="A189" s="8" t="n">
        <v>1.266</v>
      </c>
      <c r="B189" s="7" t="n">
        <v>46478</v>
      </c>
      <c r="C189" s="9" t="inlineStr">
        <is>
          <t>ZEEPIPE_EXPORT</t>
        </is>
      </c>
    </row>
    <row r="190" ht="22" customHeight="1">
      <c r="A190" s="5" t="n">
        <v>1.3082</v>
      </c>
      <c r="B190" s="4" t="n">
        <v>46508</v>
      </c>
      <c r="C190" s="6" t="inlineStr">
        <is>
          <t>ZEEPIPE_EXPORT</t>
        </is>
      </c>
    </row>
    <row r="191" ht="22" customHeight="1">
      <c r="A191" s="8" t="n">
        <v>1.266</v>
      </c>
      <c r="B191" s="7" t="n">
        <v>46539</v>
      </c>
      <c r="C191" s="9" t="inlineStr">
        <is>
          <t>ZEEPIPE_EXPORT</t>
        </is>
      </c>
    </row>
    <row r="192" ht="22" customHeight="1">
      <c r="A192" s="5" t="n">
        <v>1.3082</v>
      </c>
      <c r="B192" s="4" t="n">
        <v>46569</v>
      </c>
      <c r="C192" s="6" t="inlineStr">
        <is>
          <t>ZEEPIPE_EXPORT</t>
        </is>
      </c>
    </row>
    <row r="193" ht="22" customHeight="1">
      <c r="A193" s="8" t="n">
        <v>1.3082</v>
      </c>
      <c r="B193" s="7" t="n">
        <v>46600</v>
      </c>
      <c r="C193" s="9" t="inlineStr">
        <is>
          <t>ZEEPIPE_EXPORT</t>
        </is>
      </c>
    </row>
    <row r="194" ht="22" customHeight="1">
      <c r="A194" s="5" t="n">
        <v>1.266</v>
      </c>
      <c r="B194" s="4" t="n">
        <v>46631</v>
      </c>
      <c r="C194" s="6" t="inlineStr">
        <is>
          <t>ZEEPIPE_EXPORT</t>
        </is>
      </c>
    </row>
    <row r="195" ht="22" customHeight="1">
      <c r="A195" s="8" t="n">
        <v>1.3082</v>
      </c>
      <c r="B195" s="7" t="n">
        <v>46661</v>
      </c>
      <c r="C195" s="9" t="inlineStr">
        <is>
          <t>ZEEPIPE_EXPORT</t>
        </is>
      </c>
    </row>
    <row r="196" ht="22" customHeight="1">
      <c r="A196" s="5" t="n">
        <v>1.626000000000001</v>
      </c>
      <c r="B196" s="4" t="n">
        <v>46327</v>
      </c>
      <c r="C196" s="6" t="inlineStr">
        <is>
          <t>FRANPIPE</t>
        </is>
      </c>
    </row>
    <row r="197" ht="22" customHeight="1">
      <c r="A197" s="8" t="n">
        <v>1.680200000000001</v>
      </c>
      <c r="B197" s="7" t="n">
        <v>46357</v>
      </c>
      <c r="C197" s="9" t="inlineStr">
        <is>
          <t>FRANPIPE</t>
        </is>
      </c>
    </row>
    <row r="198" ht="22" customHeight="1">
      <c r="A198" s="5" t="n">
        <v>1.680200000000001</v>
      </c>
      <c r="B198" s="4" t="n">
        <v>46388</v>
      </c>
      <c r="C198" s="6" t="inlineStr">
        <is>
          <t>FRANPIPE</t>
        </is>
      </c>
    </row>
    <row r="199" ht="22" customHeight="1">
      <c r="A199" s="8" t="n">
        <v>1.5176</v>
      </c>
      <c r="B199" s="7" t="n">
        <v>46419</v>
      </c>
      <c r="C199" s="9" t="inlineStr">
        <is>
          <t>FRANPIPE</t>
        </is>
      </c>
    </row>
    <row r="200" ht="22" customHeight="1">
      <c r="A200" s="5" t="n">
        <v>1.680200000000001</v>
      </c>
      <c r="B200" s="4" t="n">
        <v>46447</v>
      </c>
      <c r="C200" s="6" t="inlineStr">
        <is>
          <t>FRANPIPE</t>
        </is>
      </c>
    </row>
    <row r="201" ht="22" customHeight="1">
      <c r="A201" s="8" t="n">
        <v>1.626000000000001</v>
      </c>
      <c r="B201" s="7" t="n">
        <v>46478</v>
      </c>
      <c r="C201" s="9" t="inlineStr">
        <is>
          <t>FRANPIPE</t>
        </is>
      </c>
    </row>
    <row r="202" ht="22" customHeight="1">
      <c r="A202" s="5" t="n">
        <v>1.680200000000001</v>
      </c>
      <c r="B202" s="4" t="n">
        <v>46508</v>
      </c>
      <c r="C202" s="6" t="inlineStr">
        <is>
          <t>FRANPIPE</t>
        </is>
      </c>
    </row>
    <row r="203" ht="22" customHeight="1">
      <c r="A203" s="8" t="n">
        <v>1.626000000000001</v>
      </c>
      <c r="B203" s="7" t="n">
        <v>46539</v>
      </c>
      <c r="C203" s="9" t="inlineStr">
        <is>
          <t>FRANPIPE</t>
        </is>
      </c>
    </row>
    <row r="204" ht="22" customHeight="1">
      <c r="A204" s="5" t="n">
        <v>1.680200000000001</v>
      </c>
      <c r="B204" s="4" t="n">
        <v>46569</v>
      </c>
      <c r="C204" s="6" t="inlineStr">
        <is>
          <t>FRANPIPE</t>
        </is>
      </c>
    </row>
    <row r="205" ht="22" customHeight="1">
      <c r="A205" s="8" t="n">
        <v>1.680200000000001</v>
      </c>
      <c r="B205" s="7" t="n">
        <v>46600</v>
      </c>
      <c r="C205" s="9" t="inlineStr">
        <is>
          <t>FRANPIPE</t>
        </is>
      </c>
    </row>
    <row r="206" ht="22" customHeight="1">
      <c r="A206" s="5" t="n">
        <v>1.626000000000001</v>
      </c>
      <c r="B206" s="4" t="n">
        <v>46631</v>
      </c>
      <c r="C206" s="6" t="inlineStr">
        <is>
          <t>FRANPIPE</t>
        </is>
      </c>
    </row>
    <row r="207" ht="22" customHeight="1">
      <c r="A207" s="8" t="n">
        <v>1.680200000000001</v>
      </c>
      <c r="B207" s="7" t="n">
        <v>46661</v>
      </c>
      <c r="C207" s="9" t="inlineStr">
        <is>
          <t>FRANPIPE</t>
        </is>
      </c>
    </row>
    <row r="208" ht="22" customHeight="1">
      <c r="A208" s="5" t="n">
        <v>0.8219999999999997</v>
      </c>
      <c r="B208" s="4" t="n">
        <v>46327</v>
      </c>
      <c r="C208" s="6" t="inlineStr">
        <is>
          <t>NORTH_SEA_ENTRY</t>
        </is>
      </c>
    </row>
    <row r="209" ht="22" customHeight="1">
      <c r="A209" s="8" t="n">
        <v>0.8493999999999997</v>
      </c>
      <c r="B209" s="7" t="n">
        <v>46357</v>
      </c>
      <c r="C209" s="9" t="inlineStr">
        <is>
          <t>NORTH_SEA_ENTRY</t>
        </is>
      </c>
    </row>
    <row r="210" ht="22" customHeight="1">
      <c r="A210" s="5" t="n">
        <v>0.8493999999999997</v>
      </c>
      <c r="B210" s="4" t="n">
        <v>46388</v>
      </c>
      <c r="C210" s="6" t="inlineStr">
        <is>
          <t>NORTH_SEA_ENTRY</t>
        </is>
      </c>
    </row>
    <row r="211" ht="22" customHeight="1">
      <c r="A211" s="8" t="n">
        <v>0.7671999999999998</v>
      </c>
      <c r="B211" s="7" t="n">
        <v>46419</v>
      </c>
      <c r="C211" s="9" t="inlineStr">
        <is>
          <t>NORTH_SEA_ENTRY</t>
        </is>
      </c>
    </row>
    <row r="212" ht="22" customHeight="1">
      <c r="A212" s="5" t="n">
        <v>0.8493999999999997</v>
      </c>
      <c r="B212" s="4" t="n">
        <v>46447</v>
      </c>
      <c r="C212" s="6" t="inlineStr">
        <is>
          <t>NORTH_SEA_ENTRY</t>
        </is>
      </c>
    </row>
    <row r="213" ht="22" customHeight="1">
      <c r="A213" s="8" t="n">
        <v>0.8219999999999997</v>
      </c>
      <c r="B213" s="7" t="n">
        <v>46478</v>
      </c>
      <c r="C213" s="9" t="inlineStr">
        <is>
          <t>NORTH_SEA_ENTRY</t>
        </is>
      </c>
    </row>
    <row r="214" ht="22" customHeight="1">
      <c r="A214" s="5" t="n">
        <v>0.8493999999999997</v>
      </c>
      <c r="B214" s="4" t="n">
        <v>46508</v>
      </c>
      <c r="C214" s="6" t="inlineStr">
        <is>
          <t>NORTH_SEA_ENTRY</t>
        </is>
      </c>
    </row>
    <row r="215" ht="22" customHeight="1">
      <c r="A215" s="8" t="n">
        <v>0.8219999999999997</v>
      </c>
      <c r="B215" s="7" t="n">
        <v>46539</v>
      </c>
      <c r="C215" s="9" t="inlineStr">
        <is>
          <t>NORTH_SEA_ENTRY</t>
        </is>
      </c>
    </row>
    <row r="216" ht="22" customHeight="1">
      <c r="A216" s="5" t="n">
        <v>0.8493999999999997</v>
      </c>
      <c r="B216" s="4" t="n">
        <v>46569</v>
      </c>
      <c r="C216" s="6" t="inlineStr">
        <is>
          <t>NORTH_SEA_ENTRY</t>
        </is>
      </c>
    </row>
    <row r="217" ht="22" customHeight="1">
      <c r="A217" s="8" t="n">
        <v>0.8493999999999997</v>
      </c>
      <c r="B217" s="7" t="n">
        <v>46600</v>
      </c>
      <c r="C217" s="9" t="inlineStr">
        <is>
          <t>NORTH_SEA_ENTRY</t>
        </is>
      </c>
    </row>
    <row r="218" ht="22" customHeight="1">
      <c r="A218" s="5" t="n">
        <v>0.8219999999999997</v>
      </c>
      <c r="B218" s="4" t="n">
        <v>46631</v>
      </c>
      <c r="C218" s="6" t="inlineStr">
        <is>
          <t>NORTH_SEA_ENTRY</t>
        </is>
      </c>
    </row>
    <row r="219" ht="22" customHeight="1">
      <c r="A219" s="8" t="n">
        <v>0.8493999999999997</v>
      </c>
      <c r="B219" s="7" t="n">
        <v>46661</v>
      </c>
      <c r="C219" s="9" t="inlineStr">
        <is>
          <t>NORTH_SEA_ENTRY</t>
        </is>
      </c>
    </row>
    <row r="220" ht="22" customHeight="1">
      <c r="A220" s="5" t="n">
        <v>0.8219178082191781</v>
      </c>
      <c r="B220" s="4" t="n">
        <v>46327</v>
      </c>
      <c r="C220" s="6" t="inlineStr">
        <is>
          <t>BALTIC_PIPE</t>
        </is>
      </c>
    </row>
    <row r="221" ht="22" customHeight="1">
      <c r="A221" s="8" t="n">
        <v>0.8493150684931507</v>
      </c>
      <c r="B221" s="7" t="n">
        <v>46357</v>
      </c>
      <c r="C221" s="9" t="inlineStr">
        <is>
          <t>BALTIC_PIPE</t>
        </is>
      </c>
    </row>
    <row r="222" ht="22" customHeight="1">
      <c r="A222" s="5" t="n">
        <v>0.8493150684931507</v>
      </c>
      <c r="B222" s="4" t="n">
        <v>46388</v>
      </c>
      <c r="C222" s="6" t="inlineStr">
        <is>
          <t>BALTIC_PIPE</t>
        </is>
      </c>
    </row>
    <row r="223" ht="22" customHeight="1">
      <c r="A223" s="8" t="n">
        <v>0.7671232876712329</v>
      </c>
      <c r="B223" s="7" t="n">
        <v>46419</v>
      </c>
      <c r="C223" s="9" t="inlineStr">
        <is>
          <t>BALTIC_PIPE</t>
        </is>
      </c>
    </row>
    <row r="224" ht="22" customHeight="1">
      <c r="A224" s="5" t="n">
        <v>0.8493150684931507</v>
      </c>
      <c r="B224" s="4" t="n">
        <v>46447</v>
      </c>
      <c r="C224" s="6" t="inlineStr">
        <is>
          <t>BALTIC_PIPE</t>
        </is>
      </c>
    </row>
    <row r="225" ht="22" customHeight="1">
      <c r="A225" s="8" t="n">
        <v>0.8219178082191781</v>
      </c>
      <c r="B225" s="7" t="n">
        <v>46478</v>
      </c>
      <c r="C225" s="9" t="inlineStr">
        <is>
          <t>BALTIC_PIPE</t>
        </is>
      </c>
    </row>
    <row r="226" ht="22" customHeight="1">
      <c r="A226" s="5" t="n">
        <v>0.8493150684931507</v>
      </c>
      <c r="B226" s="4" t="n">
        <v>46508</v>
      </c>
      <c r="C226" s="6" t="inlineStr">
        <is>
          <t>BALTIC_PIPE</t>
        </is>
      </c>
    </row>
    <row r="227" ht="22" customHeight="1">
      <c r="A227" s="8" t="n">
        <v>0.8219178082191781</v>
      </c>
      <c r="B227" s="7" t="n">
        <v>46539</v>
      </c>
      <c r="C227" s="9" t="inlineStr">
        <is>
          <t>BALTIC_PIPE</t>
        </is>
      </c>
    </row>
    <row r="228" ht="22" customHeight="1">
      <c r="A228" s="5" t="n">
        <v>0.8493150684931507</v>
      </c>
      <c r="B228" s="4" t="n">
        <v>46569</v>
      </c>
      <c r="C228" s="6" t="inlineStr">
        <is>
          <t>BALTIC_PIPE</t>
        </is>
      </c>
    </row>
    <row r="229" ht="22" customHeight="1">
      <c r="A229" s="8" t="n">
        <v>0.8493150684931507</v>
      </c>
      <c r="B229" s="7" t="n">
        <v>46600</v>
      </c>
      <c r="C229" s="9" t="inlineStr">
        <is>
          <t>BALTIC_PIPE</t>
        </is>
      </c>
    </row>
    <row r="230" ht="22" customHeight="1">
      <c r="A230" s="5" t="n">
        <v>0.8219178082191781</v>
      </c>
      <c r="B230" s="4" t="n">
        <v>46631</v>
      </c>
      <c r="C230" s="6" t="inlineStr">
        <is>
          <t>BALTIC_PIPE</t>
        </is>
      </c>
    </row>
    <row r="231" ht="22" customHeight="1">
      <c r="A231" s="8" t="n">
        <v>0.8493150684931507</v>
      </c>
      <c r="B231" s="7" t="n">
        <v>46661</v>
      </c>
      <c r="C231" s="9" t="inlineStr">
        <is>
          <t>BALTIC_PIPE</t>
        </is>
      </c>
    </row>
  </sheetData>
  <autoFilter ref="A3:C231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Network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arc_id</t>
        </is>
      </c>
      <c r="C3" s="3" t="inlineStr">
        <is>
          <t>from_node</t>
        </is>
      </c>
      <c r="D3" s="3" t="inlineStr">
        <is>
          <t>to_node</t>
        </is>
      </c>
      <c r="E3" s="3" t="inlineStr">
        <is>
          <t>asset</t>
        </is>
      </c>
      <c r="F3" s="3" t="inlineStr">
        <is>
          <t>arc_type</t>
        </is>
      </c>
      <c r="G3" s="3" t="inlineStr">
        <is>
          <t>flow_bcm</t>
        </is>
      </c>
      <c r="H3" s="3" t="inlineStr">
        <is>
          <t>available_capacity_bcm</t>
        </is>
      </c>
    </row>
    <row r="4" ht="38" customHeight="1">
      <c r="A4" s="4" t="n">
        <v>46327</v>
      </c>
      <c r="B4" s="6" t="inlineStr">
        <is>
          <t>KOLLSNES_PROCESSING</t>
        </is>
      </c>
      <c r="C4" s="6" t="inlineStr">
        <is>
          <t>KOLLSNES_FEED</t>
        </is>
      </c>
      <c r="D4" s="6" t="inlineStr">
        <is>
          <t>KOLLSNES</t>
        </is>
      </c>
      <c r="E4" s="6" t="inlineStr">
        <is>
          <t>KOLLSNES_EXPORT</t>
        </is>
      </c>
      <c r="F4" s="6" t="inlineStr">
        <is>
          <t>physical_or_allocation_proxy</t>
        </is>
      </c>
      <c r="G4" s="5" t="n">
        <v>4.68</v>
      </c>
      <c r="H4" s="5" t="n">
        <v>4.68</v>
      </c>
    </row>
    <row r="5" ht="38" customHeight="1">
      <c r="A5" s="7" t="n">
        <v>46327</v>
      </c>
      <c r="B5" s="9" t="inlineStr">
        <is>
          <t>NYHAMNA_PROCESSING</t>
        </is>
      </c>
      <c r="C5" s="9" t="inlineStr">
        <is>
          <t>NYHAMNA_FEED</t>
        </is>
      </c>
      <c r="D5" s="9" t="inlineStr">
        <is>
          <t>NYHAMNA</t>
        </is>
      </c>
      <c r="E5" s="9" t="inlineStr">
        <is>
          <t>NYHAMNA_EXPORT</t>
        </is>
      </c>
      <c r="F5" s="9" t="inlineStr">
        <is>
          <t>physical_or_allocation_proxy</t>
        </is>
      </c>
      <c r="G5" s="8" t="n">
        <v>1.156578052576289</v>
      </c>
      <c r="H5" s="8" t="n">
        <v>2.52</v>
      </c>
    </row>
    <row r="6" ht="38" customHeight="1">
      <c r="A6" s="4" t="n">
        <v>46327</v>
      </c>
      <c r="B6" s="6" t="inlineStr">
        <is>
          <t>KARSTO_PROCESSING</t>
        </is>
      </c>
      <c r="C6" s="6" t="inlineStr">
        <is>
          <t>KARSTO_FEED</t>
        </is>
      </c>
      <c r="D6" s="6" t="inlineStr">
        <is>
          <t>KARSTO</t>
        </is>
      </c>
      <c r="E6" s="6" t="inlineStr">
        <is>
          <t>KARSTO_PROCESSING</t>
        </is>
      </c>
      <c r="F6" s="6" t="inlineStr">
        <is>
          <t>physical_or_allocation_proxy</t>
        </is>
      </c>
      <c r="G6" s="5" t="n">
        <v>2.128866001825643</v>
      </c>
      <c r="H6" s="5" t="n">
        <v>2.85</v>
      </c>
    </row>
    <row r="7" ht="38" customHeight="1">
      <c r="A7" s="7" t="n">
        <v>46327</v>
      </c>
      <c r="B7" s="9" t="inlineStr">
        <is>
          <t>OGT</t>
        </is>
      </c>
      <c r="C7" s="9" t="inlineStr">
        <is>
          <t>OSEBERG</t>
        </is>
      </c>
      <c r="D7" s="9" t="inlineStr">
        <is>
          <t>HEIMDAL_BYPASS</t>
        </is>
      </c>
      <c r="E7" s="9" t="inlineStr">
        <is>
          <t>OGT</t>
        </is>
      </c>
      <c r="F7" s="9" t="inlineStr">
        <is>
          <t>physical_or_allocation_proxy</t>
        </is>
      </c>
      <c r="G7" s="8" t="n">
        <v>0.7899788903893651</v>
      </c>
      <c r="H7" s="8" t="n">
        <v>1.05</v>
      </c>
    </row>
    <row r="8" ht="38" customHeight="1">
      <c r="A8" s="4" t="n">
        <v>46327</v>
      </c>
      <c r="B8" s="6" t="inlineStr">
        <is>
          <t>HEIMDAL_STATPIPE</t>
        </is>
      </c>
      <c r="C8" s="6" t="inlineStr">
        <is>
          <t>HEIMDAL_BYPASS</t>
        </is>
      </c>
      <c r="D8" s="6" t="inlineStr">
        <is>
          <t>CORE</t>
        </is>
      </c>
      <c r="E8" s="6" t="inlineStr">
        <is>
          <t>HEIMDAL_STATPIPE</t>
        </is>
      </c>
      <c r="F8" s="6" t="inlineStr">
        <is>
          <t>physical_or_allocation_proxy</t>
        </is>
      </c>
      <c r="G8" s="5" t="n">
        <v>0</v>
      </c>
      <c r="H8" s="5" t="n">
        <v>1.05</v>
      </c>
    </row>
    <row r="9" ht="38" customHeight="1">
      <c r="A9" s="7" t="n">
        <v>46327</v>
      </c>
      <c r="B9" s="9" t="inlineStr">
        <is>
          <t>VESTERLED</t>
        </is>
      </c>
      <c r="C9" s="9" t="inlineStr">
        <is>
          <t>HEIMDAL_BYPASS</t>
        </is>
      </c>
      <c r="D9" s="9" t="inlineStr">
        <is>
          <t>UK</t>
        </is>
      </c>
      <c r="E9" s="9" t="inlineStr">
        <is>
          <t>VESTERLED</t>
        </is>
      </c>
      <c r="F9" s="9" t="inlineStr">
        <is>
          <t>physical_or_allocation_proxy</t>
        </is>
      </c>
      <c r="G9" s="8" t="n">
        <v>0.7899788903893651</v>
      </c>
      <c r="H9" s="8" t="n">
        <v>1.05</v>
      </c>
    </row>
    <row r="10" ht="38" customHeight="1">
      <c r="A10" s="4" t="n">
        <v>46327</v>
      </c>
      <c r="B10" s="6" t="inlineStr">
        <is>
          <t>LANGELED_NORTH</t>
        </is>
      </c>
      <c r="C10" s="6" t="inlineStr">
        <is>
          <t>NYHAMNA</t>
        </is>
      </c>
      <c r="D10" s="6" t="inlineStr">
        <is>
          <t>CORE</t>
        </is>
      </c>
      <c r="E10" s="6" t="inlineStr">
        <is>
          <t>LANGELED_NORTH</t>
        </is>
      </c>
      <c r="F10" s="6" t="inlineStr">
        <is>
          <t>physical_or_allocation_proxy</t>
        </is>
      </c>
      <c r="G10" s="5" t="n">
        <v>1.156578052576289</v>
      </c>
      <c r="H10" s="5" t="n">
        <v>2.241</v>
      </c>
    </row>
    <row r="11" ht="38" customHeight="1">
      <c r="A11" s="7" t="n">
        <v>46327</v>
      </c>
      <c r="B11" s="9" t="inlineStr">
        <is>
          <t>ZEEPIPE_IIA</t>
        </is>
      </c>
      <c r="C11" s="9" t="inlineStr">
        <is>
          <t>KOLLSNES</t>
        </is>
      </c>
      <c r="D11" s="9" t="inlineStr">
        <is>
          <t>CORE</t>
        </is>
      </c>
      <c r="E11" s="9" t="inlineStr">
        <is>
          <t>ZEEPIPE_IIA</t>
        </is>
      </c>
      <c r="F11" s="9" t="inlineStr">
        <is>
          <t>physical_or_allocation_proxy</t>
        </is>
      </c>
      <c r="G11" s="8" t="n">
        <v>2.28</v>
      </c>
      <c r="H11" s="8" t="n">
        <v>2.31</v>
      </c>
    </row>
    <row r="12" ht="38" customHeight="1">
      <c r="A12" s="4" t="n">
        <v>46327</v>
      </c>
      <c r="B12" s="6" t="inlineStr">
        <is>
          <t>ZEEPIPE_IIB</t>
        </is>
      </c>
      <c r="C12" s="6" t="inlineStr">
        <is>
          <t>KOLLSNES</t>
        </is>
      </c>
      <c r="D12" s="6" t="inlineStr">
        <is>
          <t>CORE</t>
        </is>
      </c>
      <c r="E12" s="6" t="inlineStr">
        <is>
          <t>ZEEPIPE_IIB</t>
        </is>
      </c>
      <c r="F12" s="6" t="inlineStr">
        <is>
          <t>physical_or_allocation_proxy</t>
        </is>
      </c>
      <c r="G12" s="5" t="n">
        <v>2.4</v>
      </c>
      <c r="H12" s="5" t="n">
        <v>2.4</v>
      </c>
    </row>
    <row r="13" ht="38" customHeight="1">
      <c r="A13" s="7" t="n">
        <v>46327</v>
      </c>
      <c r="B13" s="9" t="inlineStr">
        <is>
          <t>KARSTO_STATPIPE</t>
        </is>
      </c>
      <c r="C13" s="9" t="inlineStr">
        <is>
          <t>KARSTO</t>
        </is>
      </c>
      <c r="D13" s="9" t="inlineStr">
        <is>
          <t>CORE</t>
        </is>
      </c>
      <c r="E13" s="9" t="inlineStr">
        <is>
          <t>KARSTO_STATPIPE</t>
        </is>
      </c>
      <c r="F13" s="9" t="inlineStr">
        <is>
          <t>physical_or_allocation_proxy</t>
        </is>
      </c>
      <c r="G13" s="8" t="n">
        <v>0</v>
      </c>
      <c r="H13" s="8" t="n">
        <v>0.36</v>
      </c>
    </row>
    <row r="14" ht="38" customHeight="1">
      <c r="A14" s="4" t="n">
        <v>46327</v>
      </c>
      <c r="B14" s="6" t="inlineStr">
        <is>
          <t>EUROPIPE_II</t>
        </is>
      </c>
      <c r="C14" s="6" t="inlineStr">
        <is>
          <t>KARSTO</t>
        </is>
      </c>
      <c r="D14" s="6" t="inlineStr">
        <is>
          <t>EUROPIPE_II_SPLIT</t>
        </is>
      </c>
      <c r="E14" s="6" t="inlineStr">
        <is>
          <t>EUROPIPE_II</t>
        </is>
      </c>
      <c r="F14" s="6" t="inlineStr">
        <is>
          <t>physical_or_allocation_proxy</t>
        </is>
      </c>
      <c r="G14" s="5" t="n">
        <v>2.128866001825643</v>
      </c>
      <c r="H14" s="5" t="n">
        <v>2.205</v>
      </c>
    </row>
    <row r="15" ht="38" customHeight="1">
      <c r="A15" s="7" t="n">
        <v>46327</v>
      </c>
      <c r="B15" s="9" t="inlineStr">
        <is>
          <t>EUROPIPE_II_DORNUM</t>
        </is>
      </c>
      <c r="C15" s="9" t="inlineStr">
        <is>
          <t>EUROPIPE_II_SPLIT</t>
        </is>
      </c>
      <c r="D15" s="9" t="inlineStr">
        <is>
          <t>EMDEN_POOL</t>
        </is>
      </c>
      <c r="E15" s="11" t="inlineStr">
        <is>
          <t>Unavailable</t>
        </is>
      </c>
      <c r="F15" s="9" t="inlineStr">
        <is>
          <t>physical_or_allocation_proxy</t>
        </is>
      </c>
      <c r="G15" s="8" t="n">
        <v>1.412594609791268</v>
      </c>
      <c r="H15" s="11" t="inlineStr">
        <is>
          <t>Unavailable</t>
        </is>
      </c>
    </row>
    <row r="16" ht="38" customHeight="1">
      <c r="A16" s="4" t="n">
        <v>46327</v>
      </c>
      <c r="B16" s="6" t="inlineStr">
        <is>
          <t>NORTH_SEA_ENTRY</t>
        </is>
      </c>
      <c r="C16" s="6" t="inlineStr">
        <is>
          <t>EUROPIPE_II_SPLIT</t>
        </is>
      </c>
      <c r="D16" s="6" t="inlineStr">
        <is>
          <t>DANISH_TRANSIT</t>
        </is>
      </c>
      <c r="E16" s="6" t="inlineStr">
        <is>
          <t>NORTH_SEA_ENTRY</t>
        </is>
      </c>
      <c r="F16" s="6" t="inlineStr">
        <is>
          <t>physical_or_allocation_proxy</t>
        </is>
      </c>
      <c r="G16" s="5" t="n">
        <v>0.7162713920343748</v>
      </c>
      <c r="H16" s="5" t="n">
        <v>0.8219999999999997</v>
      </c>
    </row>
    <row r="17" ht="38" customHeight="1">
      <c r="A17" s="7" t="n">
        <v>46327</v>
      </c>
      <c r="B17" s="9" t="inlineStr">
        <is>
          <t>DK_OFFTAKE</t>
        </is>
      </c>
      <c r="C17" s="9" t="inlineStr">
        <is>
          <t>DANISH_TRANSIT</t>
        </is>
      </c>
      <c r="D17" s="9" t="inlineStr">
        <is>
          <t>DK</t>
        </is>
      </c>
      <c r="E17" s="11" t="inlineStr">
        <is>
          <t>Unavailable</t>
        </is>
      </c>
      <c r="F17" s="9" t="inlineStr">
        <is>
          <t>physical_or_allocation_proxy</t>
        </is>
      </c>
      <c r="G17" s="8" t="n">
        <v>0.1163682936264529</v>
      </c>
      <c r="H17" s="11" t="inlineStr">
        <is>
          <t>Unavailable</t>
        </is>
      </c>
    </row>
    <row r="18" ht="38" customHeight="1">
      <c r="A18" s="4" t="n">
        <v>46327</v>
      </c>
      <c r="B18" s="6" t="inlineStr">
        <is>
          <t>BALTIC_PIPE</t>
        </is>
      </c>
      <c r="C18" s="6" t="inlineStr">
        <is>
          <t>DANISH_TRANSIT</t>
        </is>
      </c>
      <c r="D18" s="6" t="inlineStr">
        <is>
          <t>FAXE</t>
        </is>
      </c>
      <c r="E18" s="6" t="inlineStr">
        <is>
          <t>BALTIC_PIPE</t>
        </is>
      </c>
      <c r="F18" s="6" t="inlineStr">
        <is>
          <t>physical_or_allocation_proxy</t>
        </is>
      </c>
      <c r="G18" s="5" t="n">
        <v>0.5999030984079218</v>
      </c>
      <c r="H18" s="5" t="n">
        <v>0.8219178082191781</v>
      </c>
    </row>
    <row r="19" ht="38" customHeight="1">
      <c r="A19" s="7" t="n">
        <v>46327</v>
      </c>
      <c r="B19" s="9" t="inlineStr">
        <is>
          <t>PL_DELIVERY</t>
        </is>
      </c>
      <c r="C19" s="9" t="inlineStr">
        <is>
          <t>FAXE</t>
        </is>
      </c>
      <c r="D19" s="9" t="inlineStr">
        <is>
          <t>PL</t>
        </is>
      </c>
      <c r="E19" s="11" t="inlineStr">
        <is>
          <t>Unavailable</t>
        </is>
      </c>
      <c r="F19" s="9" t="inlineStr">
        <is>
          <t>physical_or_allocation_proxy</t>
        </is>
      </c>
      <c r="G19" s="8" t="n">
        <v>0.5999030984079218</v>
      </c>
      <c r="H19" s="11" t="inlineStr">
        <is>
          <t>Unavailable</t>
        </is>
      </c>
    </row>
    <row r="20" ht="38" customHeight="1">
      <c r="A20" s="4" t="n">
        <v>46327</v>
      </c>
      <c r="B20" s="6" t="inlineStr">
        <is>
          <t>SLEIPNER_CORE</t>
        </is>
      </c>
      <c r="C20" s="6" t="inlineStr">
        <is>
          <t>SLEIPNER</t>
        </is>
      </c>
      <c r="D20" s="6" t="inlineStr">
        <is>
          <t>CORE</t>
        </is>
      </c>
      <c r="E20" s="10" t="inlineStr">
        <is>
          <t>Unavailable</t>
        </is>
      </c>
      <c r="F20" s="6" t="inlineStr">
        <is>
          <t>physical_or_allocation_proxy</t>
        </is>
      </c>
      <c r="G20" s="5" t="n">
        <v>0.350263168605646</v>
      </c>
      <c r="H20" s="10" t="inlineStr">
        <is>
          <t>Unavailable</t>
        </is>
      </c>
    </row>
    <row r="21" ht="38" customHeight="1">
      <c r="A21" s="7" t="n">
        <v>46327</v>
      </c>
      <c r="B21" s="9" t="inlineStr">
        <is>
          <t>LANGELED_SOUTH</t>
        </is>
      </c>
      <c r="C21" s="9" t="inlineStr">
        <is>
          <t>CORE</t>
        </is>
      </c>
      <c r="D21" s="9" t="inlineStr">
        <is>
          <t>UK</t>
        </is>
      </c>
      <c r="E21" s="9" t="inlineStr">
        <is>
          <t>LANGELED_SOUTH</t>
        </is>
      </c>
      <c r="F21" s="9" t="inlineStr">
        <is>
          <t>physical_or_allocation_proxy</t>
        </is>
      </c>
      <c r="G21" s="8" t="n">
        <v>1.127401710056256</v>
      </c>
      <c r="H21" s="8" t="n">
        <v>2.214</v>
      </c>
    </row>
    <row r="22" ht="38" customHeight="1">
      <c r="A22" s="4" t="n">
        <v>46327</v>
      </c>
      <c r="B22" s="6" t="inlineStr">
        <is>
          <t>EUROPIPE_I</t>
        </is>
      </c>
      <c r="C22" s="6" t="inlineStr">
        <is>
          <t>CORE</t>
        </is>
      </c>
      <c r="D22" s="6" t="inlineStr">
        <is>
          <t>EMDEN_POOL</t>
        </is>
      </c>
      <c r="E22" s="6" t="inlineStr">
        <is>
          <t>EUROPIPE_I</t>
        </is>
      </c>
      <c r="F22" s="6" t="inlineStr">
        <is>
          <t>physical_or_allocation_proxy</t>
        </is>
      </c>
      <c r="G22" s="5" t="n">
        <v>1.44</v>
      </c>
      <c r="H22" s="5" t="n">
        <v>1.44</v>
      </c>
    </row>
    <row r="23" ht="38" customHeight="1">
      <c r="A23" s="7" t="n">
        <v>46327</v>
      </c>
      <c r="B23" s="9" t="inlineStr">
        <is>
          <t>CORE_EKOFISK</t>
        </is>
      </c>
      <c r="C23" s="9" t="inlineStr">
        <is>
          <t>CORE</t>
        </is>
      </c>
      <c r="D23" s="9" t="inlineStr">
        <is>
          <t>EKOFISK</t>
        </is>
      </c>
      <c r="E23" s="9" t="inlineStr">
        <is>
          <t>DRAUPNER_EKOFISK_STATPIPE</t>
        </is>
      </c>
      <c r="F23" s="9" t="inlineStr">
        <is>
          <t>physical_or_allocation_proxy</t>
        </is>
      </c>
      <c r="G23" s="8" t="n">
        <v>0.727439511125678</v>
      </c>
      <c r="H23" s="8" t="n">
        <v>0.9719999999999998</v>
      </c>
    </row>
    <row r="24" ht="38" customHeight="1">
      <c r="A24" s="4" t="n">
        <v>46327</v>
      </c>
      <c r="B24" s="6" t="inlineStr">
        <is>
          <t>EKOFISK_INJECTION</t>
        </is>
      </c>
      <c r="C24" s="6" t="inlineStr">
        <is>
          <t>EKOFISK_FEED</t>
        </is>
      </c>
      <c r="D24" s="6" t="inlineStr">
        <is>
          <t>EKOFISK</t>
        </is>
      </c>
      <c r="E24" s="10" t="inlineStr">
        <is>
          <t>Unavailable</t>
        </is>
      </c>
      <c r="F24" s="6" t="inlineStr">
        <is>
          <t>physical_or_allocation_proxy</t>
        </is>
      </c>
      <c r="G24" s="5" t="n">
        <v>0.292560488874322</v>
      </c>
      <c r="H24" s="10" t="inlineStr">
        <is>
          <t>Unavailable</t>
        </is>
      </c>
    </row>
    <row r="25" ht="38" customHeight="1">
      <c r="A25" s="7" t="n">
        <v>46327</v>
      </c>
      <c r="B25" s="9" t="inlineStr">
        <is>
          <t>NORPIPE</t>
        </is>
      </c>
      <c r="C25" s="9" t="inlineStr">
        <is>
          <t>EKOFISK</t>
        </is>
      </c>
      <c r="D25" s="9" t="inlineStr">
        <is>
          <t>EMDEN_POOL</t>
        </is>
      </c>
      <c r="E25" s="9" t="inlineStr">
        <is>
          <t>NORPIPE</t>
        </is>
      </c>
      <c r="F25" s="9" t="inlineStr">
        <is>
          <t>physical_or_allocation_proxy</t>
        </is>
      </c>
      <c r="G25" s="8" t="n">
        <v>1.02</v>
      </c>
      <c r="H25" s="8" t="n">
        <v>1.02</v>
      </c>
    </row>
    <row r="26" ht="38" customHeight="1">
      <c r="A26" s="4" t="n">
        <v>46327</v>
      </c>
      <c r="B26" s="6" t="inlineStr">
        <is>
          <t>ZEEPIPE_EXPORT</t>
        </is>
      </c>
      <c r="C26" s="6" t="inlineStr">
        <is>
          <t>CORE</t>
        </is>
      </c>
      <c r="D26" s="6" t="inlineStr">
        <is>
          <t>BE</t>
        </is>
      </c>
      <c r="E26" s="6" t="inlineStr">
        <is>
          <t>ZEEPIPE_EXPORT</t>
        </is>
      </c>
      <c r="F26" s="6" t="inlineStr">
        <is>
          <t>physical_or_allocation_proxy</t>
        </is>
      </c>
      <c r="G26" s="5" t="n">
        <v>1.266</v>
      </c>
      <c r="H26" s="5" t="n">
        <v>1.266</v>
      </c>
    </row>
    <row r="27" ht="38" customHeight="1">
      <c r="A27" s="7" t="n">
        <v>46327</v>
      </c>
      <c r="B27" s="9" t="inlineStr">
        <is>
          <t>FRANPIPE</t>
        </is>
      </c>
      <c r="C27" s="9" t="inlineStr">
        <is>
          <t>CORE</t>
        </is>
      </c>
      <c r="D27" s="9" t="inlineStr">
        <is>
          <t>FR</t>
        </is>
      </c>
      <c r="E27" s="9" t="inlineStr">
        <is>
          <t>FRANPIPE</t>
        </is>
      </c>
      <c r="F27" s="9" t="inlineStr">
        <is>
          <t>physical_or_allocation_proxy</t>
        </is>
      </c>
      <c r="G27" s="8" t="n">
        <v>1.626000000000001</v>
      </c>
      <c r="H27" s="8" t="n">
        <v>1.626000000000001</v>
      </c>
    </row>
    <row r="28" ht="38" customHeight="1">
      <c r="A28" s="4" t="n">
        <v>46327</v>
      </c>
      <c r="B28" s="6" t="inlineStr">
        <is>
          <t>NL_ALLOCATION_PROXY</t>
        </is>
      </c>
      <c r="C28" s="6" t="inlineStr">
        <is>
          <t>EMDEN_POOL</t>
        </is>
      </c>
      <c r="D28" s="6" t="inlineStr">
        <is>
          <t>NL</t>
        </is>
      </c>
      <c r="E28" s="10" t="inlineStr">
        <is>
          <t>Unavailable</t>
        </is>
      </c>
      <c r="F28" s="6" t="inlineStr">
        <is>
          <t>physical_or_allocation_proxy</t>
        </is>
      </c>
      <c r="G28" s="5" t="n">
        <v>0.7960136457372536</v>
      </c>
      <c r="H28" s="10" t="inlineStr">
        <is>
          <t>Unavailable</t>
        </is>
      </c>
    </row>
    <row r="29" ht="38" customHeight="1">
      <c r="A29" s="7" t="n">
        <v>46327</v>
      </c>
      <c r="B29" s="9" t="inlineStr">
        <is>
          <t>DE_ALLOCATION_PROXY</t>
        </is>
      </c>
      <c r="C29" s="9" t="inlineStr">
        <is>
          <t>EMDEN_POOL</t>
        </is>
      </c>
      <c r="D29" s="9" t="inlineStr">
        <is>
          <t>DE</t>
        </is>
      </c>
      <c r="E29" s="11" t="inlineStr">
        <is>
          <t>Unavailable</t>
        </is>
      </c>
      <c r="F29" s="9" t="inlineStr">
        <is>
          <t>physical_or_allocation_proxy</t>
        </is>
      </c>
      <c r="G29" s="8" t="n">
        <v>3.076580964054014</v>
      </c>
      <c r="H29" s="11" t="inlineStr">
        <is>
          <t>Unavailable</t>
        </is>
      </c>
    </row>
    <row r="30" ht="38" customHeight="1">
      <c r="A30" s="4" t="n">
        <v>46327</v>
      </c>
      <c r="B30" s="6" t="inlineStr">
        <is>
          <t>UK_DIRECT_PROXY</t>
        </is>
      </c>
      <c r="C30" s="6" t="inlineStr">
        <is>
          <t>UK_DIRECT</t>
        </is>
      </c>
      <c r="D30" s="6" t="inlineStr">
        <is>
          <t>UK</t>
        </is>
      </c>
      <c r="E30" s="10" t="inlineStr">
        <is>
          <t>Unavailable</t>
        </is>
      </c>
      <c r="F30" s="6" t="inlineStr">
        <is>
          <t>physical_or_allocation_proxy</t>
        </is>
      </c>
      <c r="G30" s="5" t="n">
        <v>0.7777554455688078</v>
      </c>
      <c r="H30" s="10" t="inlineStr">
        <is>
          <t>Unavailable</t>
        </is>
      </c>
    </row>
    <row r="31" ht="22" customHeight="1">
      <c r="A31" s="7" t="n">
        <v>46327</v>
      </c>
      <c r="B31" s="9" t="inlineStr">
        <is>
          <t>KOLLSNES_FEED_UNROUTED</t>
        </is>
      </c>
      <c r="C31" s="9" t="inlineStr">
        <is>
          <t>KOLLSNES_FEED</t>
        </is>
      </c>
      <c r="D31" s="9" t="inlineStr">
        <is>
          <t>UNROUTED</t>
        </is>
      </c>
      <c r="E31" s="11" t="inlineStr">
        <is>
          <t>Unavailable</t>
        </is>
      </c>
      <c r="F31" s="9" t="inlineStr">
        <is>
          <t>accounting</t>
        </is>
      </c>
      <c r="G31" s="8" t="n">
        <v>0.08789906166749883</v>
      </c>
      <c r="H31" s="11" t="inlineStr">
        <is>
          <t>Unavailable</t>
        </is>
      </c>
    </row>
    <row r="32" ht="22" customHeight="1">
      <c r="A32" s="4" t="n">
        <v>46327</v>
      </c>
      <c r="B32" s="6" t="inlineStr">
        <is>
          <t>NYHAMNA_FEED_UNROUTED</t>
        </is>
      </c>
      <c r="C32" s="6" t="inlineStr">
        <is>
          <t>NYHAMNA_FEED</t>
        </is>
      </c>
      <c r="D32" s="6" t="inlineStr">
        <is>
          <t>UNROUTED</t>
        </is>
      </c>
      <c r="E32" s="10" t="inlineStr">
        <is>
          <t>Unavailable</t>
        </is>
      </c>
      <c r="F32" s="6" t="inlineStr">
        <is>
          <t>accounting</t>
        </is>
      </c>
      <c r="G32" s="5" t="n">
        <v>0</v>
      </c>
      <c r="H32" s="10" t="inlineStr">
        <is>
          <t>Unavailable</t>
        </is>
      </c>
    </row>
    <row r="33" ht="22" customHeight="1">
      <c r="A33" s="7" t="n">
        <v>46327</v>
      </c>
      <c r="B33" s="9" t="inlineStr">
        <is>
          <t>KARSTO_FEED_UNROUTED</t>
        </is>
      </c>
      <c r="C33" s="9" t="inlineStr">
        <is>
          <t>KARSTO_FEED</t>
        </is>
      </c>
      <c r="D33" s="9" t="inlineStr">
        <is>
          <t>UNROUTED</t>
        </is>
      </c>
      <c r="E33" s="11" t="inlineStr">
        <is>
          <t>Unavailable</t>
        </is>
      </c>
      <c r="F33" s="9" t="inlineStr">
        <is>
          <t>accounting</t>
        </is>
      </c>
      <c r="G33" s="8" t="n">
        <v>0</v>
      </c>
      <c r="H33" s="11" t="inlineStr">
        <is>
          <t>Unavailable</t>
        </is>
      </c>
    </row>
    <row r="34" ht="22" customHeight="1">
      <c r="A34" s="4" t="n">
        <v>46327</v>
      </c>
      <c r="B34" s="6" t="inlineStr">
        <is>
          <t>OSEBERG_UNROUTED</t>
        </is>
      </c>
      <c r="C34" s="6" t="inlineStr">
        <is>
          <t>OSEBERG</t>
        </is>
      </c>
      <c r="D34" s="6" t="inlineStr">
        <is>
          <t>UNROUTED</t>
        </is>
      </c>
      <c r="E34" s="10" t="inlineStr">
        <is>
          <t>Unavailable</t>
        </is>
      </c>
      <c r="F34" s="6" t="inlineStr">
        <is>
          <t>accounting</t>
        </is>
      </c>
      <c r="G34" s="5" t="n">
        <v>0</v>
      </c>
      <c r="H34" s="10" t="inlineStr">
        <is>
          <t>Unavailable</t>
        </is>
      </c>
    </row>
    <row r="35" ht="22" customHeight="1">
      <c r="A35" s="7" t="n">
        <v>46327</v>
      </c>
      <c r="B35" s="9" t="inlineStr">
        <is>
          <t>SLEIPNER_UNROUTED</t>
        </is>
      </c>
      <c r="C35" s="9" t="inlineStr">
        <is>
          <t>SLEIPNER</t>
        </is>
      </c>
      <c r="D35" s="9" t="inlineStr">
        <is>
          <t>UNROUTED</t>
        </is>
      </c>
      <c r="E35" s="11" t="inlineStr">
        <is>
          <t>Unavailable</t>
        </is>
      </c>
      <c r="F35" s="9" t="inlineStr">
        <is>
          <t>accounting</t>
        </is>
      </c>
      <c r="G35" s="8" t="n">
        <v>0</v>
      </c>
      <c r="H35" s="11" t="inlineStr">
        <is>
          <t>Unavailable</t>
        </is>
      </c>
    </row>
    <row r="36" ht="22" customHeight="1">
      <c r="A36" s="4" t="n">
        <v>46327</v>
      </c>
      <c r="B36" s="6" t="inlineStr">
        <is>
          <t>UK_DIRECT_UNROUTED</t>
        </is>
      </c>
      <c r="C36" s="6" t="inlineStr">
        <is>
          <t>UK_DIRECT</t>
        </is>
      </c>
      <c r="D36" s="6" t="inlineStr">
        <is>
          <t>UNROUTED</t>
        </is>
      </c>
      <c r="E36" s="10" t="inlineStr">
        <is>
          <t>Unavailable</t>
        </is>
      </c>
      <c r="F36" s="6" t="inlineStr">
        <is>
          <t>accounting</t>
        </is>
      </c>
      <c r="G36" s="5" t="n">
        <v>0</v>
      </c>
      <c r="H36" s="10" t="inlineStr">
        <is>
          <t>Unavailable</t>
        </is>
      </c>
    </row>
    <row r="37" ht="22" customHeight="1">
      <c r="A37" s="7" t="n">
        <v>46327</v>
      </c>
      <c r="B37" s="9" t="inlineStr">
        <is>
          <t>EKOFISK_FEED_UNROUTED</t>
        </is>
      </c>
      <c r="C37" s="9" t="inlineStr">
        <is>
          <t>EKOFISK_FEED</t>
        </is>
      </c>
      <c r="D37" s="9" t="inlineStr">
        <is>
          <t>UNROUTED</t>
        </is>
      </c>
      <c r="E37" s="11" t="inlineStr">
        <is>
          <t>Unavailable</t>
        </is>
      </c>
      <c r="F37" s="9" t="inlineStr">
        <is>
          <t>accounting</t>
        </is>
      </c>
      <c r="G37" s="8" t="n">
        <v>0</v>
      </c>
      <c r="H37" s="11" t="inlineStr">
        <is>
          <t>Unavailable</t>
        </is>
      </c>
    </row>
    <row r="38" ht="22" customHeight="1">
      <c r="A38" s="4" t="n">
        <v>46327</v>
      </c>
      <c r="B38" s="6" t="inlineStr">
        <is>
          <t>UNMAPPED_UNROUTED</t>
        </is>
      </c>
      <c r="C38" s="6" t="inlineStr">
        <is>
          <t>UNMAPPED</t>
        </is>
      </c>
      <c r="D38" s="6" t="inlineStr">
        <is>
          <t>UNROUTED</t>
        </is>
      </c>
      <c r="E38" s="10" t="inlineStr">
        <is>
          <t>Unavailable</t>
        </is>
      </c>
      <c r="F38" s="6" t="inlineStr">
        <is>
          <t>accounting</t>
        </is>
      </c>
      <c r="G38" s="5" t="n">
        <v>0</v>
      </c>
      <c r="H38" s="10" t="inlineStr">
        <is>
          <t>Unavailable</t>
        </is>
      </c>
    </row>
    <row r="39" ht="38" customHeight="1">
      <c r="A39" s="7" t="n">
        <v>46357</v>
      </c>
      <c r="B39" s="9" t="inlineStr">
        <is>
          <t>KOLLSNES_PROCESSING</t>
        </is>
      </c>
      <c r="C39" s="9" t="inlineStr">
        <is>
          <t>KOLLSNES_FEED</t>
        </is>
      </c>
      <c r="D39" s="9" t="inlineStr">
        <is>
          <t>KOLLSNES</t>
        </is>
      </c>
      <c r="E39" s="9" t="inlineStr">
        <is>
          <t>KOLLSNES_EXPORT</t>
        </is>
      </c>
      <c r="F39" s="9" t="inlineStr">
        <is>
          <t>physical_or_allocation_proxy</t>
        </is>
      </c>
      <c r="G39" s="8" t="n">
        <v>4.836</v>
      </c>
      <c r="H39" s="8" t="n">
        <v>4.836</v>
      </c>
    </row>
    <row r="40" ht="38" customHeight="1">
      <c r="A40" s="4" t="n">
        <v>46357</v>
      </c>
      <c r="B40" s="6" t="inlineStr">
        <is>
          <t>NYHAMNA_PROCESSING</t>
        </is>
      </c>
      <c r="C40" s="6" t="inlineStr">
        <is>
          <t>NYHAMNA_FEED</t>
        </is>
      </c>
      <c r="D40" s="6" t="inlineStr">
        <is>
          <t>NYHAMNA</t>
        </is>
      </c>
      <c r="E40" s="6" t="inlineStr">
        <is>
          <t>NYHAMNA_EXPORT</t>
        </is>
      </c>
      <c r="F40" s="6" t="inlineStr">
        <is>
          <t>physical_or_allocation_proxy</t>
        </is>
      </c>
      <c r="G40" s="5" t="n">
        <v>1.202413399105462</v>
      </c>
      <c r="H40" s="5" t="n">
        <v>2.604</v>
      </c>
    </row>
    <row r="41" ht="38" customHeight="1">
      <c r="A41" s="7" t="n">
        <v>46357</v>
      </c>
      <c r="B41" s="9" t="inlineStr">
        <is>
          <t>KARSTO_PROCESSING</t>
        </is>
      </c>
      <c r="C41" s="9" t="inlineStr">
        <is>
          <t>KARSTO_FEED</t>
        </is>
      </c>
      <c r="D41" s="9" t="inlineStr">
        <is>
          <t>KARSTO</t>
        </is>
      </c>
      <c r="E41" s="9" t="inlineStr">
        <is>
          <t>KARSTO_PROCESSING</t>
        </is>
      </c>
      <c r="F41" s="9" t="inlineStr">
        <is>
          <t>physical_or_allocation_proxy</t>
        </is>
      </c>
      <c r="G41" s="8" t="n">
        <v>2.209971620175995</v>
      </c>
      <c r="H41" s="8" t="n">
        <v>2.945</v>
      </c>
    </row>
    <row r="42" ht="38" customHeight="1">
      <c r="A42" s="4" t="n">
        <v>46357</v>
      </c>
      <c r="B42" s="6" t="inlineStr">
        <is>
          <t>OGT</t>
        </is>
      </c>
      <c r="C42" s="6" t="inlineStr">
        <is>
          <t>OSEBERG</t>
        </is>
      </c>
      <c r="D42" s="6" t="inlineStr">
        <is>
          <t>HEIMDAL_BYPASS</t>
        </is>
      </c>
      <c r="E42" s="6" t="inlineStr">
        <is>
          <t>OGT</t>
        </is>
      </c>
      <c r="F42" s="6" t="inlineStr">
        <is>
          <t>physical_or_allocation_proxy</t>
        </is>
      </c>
      <c r="G42" s="5" t="n">
        <v>0.8173405073658867</v>
      </c>
      <c r="H42" s="5" t="n">
        <v>1.085</v>
      </c>
    </row>
    <row r="43" ht="38" customHeight="1">
      <c r="A43" s="7" t="n">
        <v>46357</v>
      </c>
      <c r="B43" s="9" t="inlineStr">
        <is>
          <t>HEIMDAL_STATPIPE</t>
        </is>
      </c>
      <c r="C43" s="9" t="inlineStr">
        <is>
          <t>HEIMDAL_BYPASS</t>
        </is>
      </c>
      <c r="D43" s="9" t="inlineStr">
        <is>
          <t>CORE</t>
        </is>
      </c>
      <c r="E43" s="9" t="inlineStr">
        <is>
          <t>HEIMDAL_STATPIPE</t>
        </is>
      </c>
      <c r="F43" s="9" t="inlineStr">
        <is>
          <t>physical_or_allocation_proxy</t>
        </is>
      </c>
      <c r="G43" s="8" t="n">
        <v>0</v>
      </c>
      <c r="H43" s="8" t="n">
        <v>1.085</v>
      </c>
    </row>
    <row r="44" ht="38" customHeight="1">
      <c r="A44" s="4" t="n">
        <v>46357</v>
      </c>
      <c r="B44" s="6" t="inlineStr">
        <is>
          <t>VESTERLED</t>
        </is>
      </c>
      <c r="C44" s="6" t="inlineStr">
        <is>
          <t>HEIMDAL_BYPASS</t>
        </is>
      </c>
      <c r="D44" s="6" t="inlineStr">
        <is>
          <t>UK</t>
        </is>
      </c>
      <c r="E44" s="6" t="inlineStr">
        <is>
          <t>VESTERLED</t>
        </is>
      </c>
      <c r="F44" s="6" t="inlineStr">
        <is>
          <t>physical_or_allocation_proxy</t>
        </is>
      </c>
      <c r="G44" s="5" t="n">
        <v>0.8173405073658867</v>
      </c>
      <c r="H44" s="5" t="n">
        <v>1.085</v>
      </c>
    </row>
    <row r="45" ht="38" customHeight="1">
      <c r="A45" s="7" t="n">
        <v>46357</v>
      </c>
      <c r="B45" s="9" t="inlineStr">
        <is>
          <t>LANGELED_NORTH</t>
        </is>
      </c>
      <c r="C45" s="9" t="inlineStr">
        <is>
          <t>NYHAMNA</t>
        </is>
      </c>
      <c r="D45" s="9" t="inlineStr">
        <is>
          <t>CORE</t>
        </is>
      </c>
      <c r="E45" s="9" t="inlineStr">
        <is>
          <t>LANGELED_NORTH</t>
        </is>
      </c>
      <c r="F45" s="9" t="inlineStr">
        <is>
          <t>physical_or_allocation_proxy</t>
        </is>
      </c>
      <c r="G45" s="8" t="n">
        <v>1.202413399105462</v>
      </c>
      <c r="H45" s="8" t="n">
        <v>2.3157</v>
      </c>
    </row>
    <row r="46" ht="38" customHeight="1">
      <c r="A46" s="4" t="n">
        <v>46357</v>
      </c>
      <c r="B46" s="6" t="inlineStr">
        <is>
          <t>ZEEPIPE_IIA</t>
        </is>
      </c>
      <c r="C46" s="6" t="inlineStr">
        <is>
          <t>KOLLSNES</t>
        </is>
      </c>
      <c r="D46" s="6" t="inlineStr">
        <is>
          <t>CORE</t>
        </is>
      </c>
      <c r="E46" s="6" t="inlineStr">
        <is>
          <t>ZEEPIPE_IIA</t>
        </is>
      </c>
      <c r="F46" s="6" t="inlineStr">
        <is>
          <t>physical_or_allocation_proxy</t>
        </is>
      </c>
      <c r="G46" s="5" t="n">
        <v>2.356</v>
      </c>
      <c r="H46" s="5" t="n">
        <v>2.387</v>
      </c>
    </row>
    <row r="47" ht="38" customHeight="1">
      <c r="A47" s="7" t="n">
        <v>46357</v>
      </c>
      <c r="B47" s="9" t="inlineStr">
        <is>
          <t>ZEEPIPE_IIB</t>
        </is>
      </c>
      <c r="C47" s="9" t="inlineStr">
        <is>
          <t>KOLLSNES</t>
        </is>
      </c>
      <c r="D47" s="9" t="inlineStr">
        <is>
          <t>CORE</t>
        </is>
      </c>
      <c r="E47" s="9" t="inlineStr">
        <is>
          <t>ZEEPIPE_IIB</t>
        </is>
      </c>
      <c r="F47" s="9" t="inlineStr">
        <is>
          <t>physical_or_allocation_proxy</t>
        </is>
      </c>
      <c r="G47" s="8" t="n">
        <v>2.48</v>
      </c>
      <c r="H47" s="8" t="n">
        <v>2.48</v>
      </c>
    </row>
    <row r="48" ht="38" customHeight="1">
      <c r="A48" s="4" t="n">
        <v>46357</v>
      </c>
      <c r="B48" s="6" t="inlineStr">
        <is>
          <t>KARSTO_STATPIPE</t>
        </is>
      </c>
      <c r="C48" s="6" t="inlineStr">
        <is>
          <t>KARSTO</t>
        </is>
      </c>
      <c r="D48" s="6" t="inlineStr">
        <is>
          <t>CORE</t>
        </is>
      </c>
      <c r="E48" s="6" t="inlineStr">
        <is>
          <t>KARSTO_STATPIPE</t>
        </is>
      </c>
      <c r="F48" s="6" t="inlineStr">
        <is>
          <t>physical_or_allocation_proxy</t>
        </is>
      </c>
      <c r="G48" s="5" t="n">
        <v>0</v>
      </c>
      <c r="H48" s="5" t="n">
        <v>0.372</v>
      </c>
    </row>
    <row r="49" ht="38" customHeight="1">
      <c r="A49" s="7" t="n">
        <v>46357</v>
      </c>
      <c r="B49" s="9" t="inlineStr">
        <is>
          <t>EUROPIPE_II</t>
        </is>
      </c>
      <c r="C49" s="9" t="inlineStr">
        <is>
          <t>KARSTO</t>
        </is>
      </c>
      <c r="D49" s="9" t="inlineStr">
        <is>
          <t>EUROPIPE_II_SPLIT</t>
        </is>
      </c>
      <c r="E49" s="9" t="inlineStr">
        <is>
          <t>EUROPIPE_II</t>
        </is>
      </c>
      <c r="F49" s="9" t="inlineStr">
        <is>
          <t>physical_or_allocation_proxy</t>
        </is>
      </c>
      <c r="G49" s="8" t="n">
        <v>2.209971620175995</v>
      </c>
      <c r="H49" s="8" t="n">
        <v>2.2785</v>
      </c>
    </row>
    <row r="50" ht="38" customHeight="1">
      <c r="A50" s="4" t="n">
        <v>46357</v>
      </c>
      <c r="B50" s="6" t="inlineStr">
        <is>
          <t>EUROPIPE_II_DORNUM</t>
        </is>
      </c>
      <c r="C50" s="6" t="inlineStr">
        <is>
          <t>EUROPIPE_II_SPLIT</t>
        </is>
      </c>
      <c r="D50" s="6" t="inlineStr">
        <is>
          <t>EMDEN_POOL</t>
        </is>
      </c>
      <c r="E50" s="10" t="inlineStr">
        <is>
          <t>Unavailable</t>
        </is>
      </c>
      <c r="F50" s="6" t="inlineStr">
        <is>
          <t>physical_or_allocation_proxy</t>
        </is>
      </c>
      <c r="G50" s="5" t="n">
        <v>1.468241239306916</v>
      </c>
      <c r="H50" s="10" t="inlineStr">
        <is>
          <t>Unavailable</t>
        </is>
      </c>
    </row>
    <row r="51" ht="38" customHeight="1">
      <c r="A51" s="7" t="n">
        <v>46357</v>
      </c>
      <c r="B51" s="9" t="inlineStr">
        <is>
          <t>NORTH_SEA_ENTRY</t>
        </is>
      </c>
      <c r="C51" s="9" t="inlineStr">
        <is>
          <t>EUROPIPE_II_SPLIT</t>
        </is>
      </c>
      <c r="D51" s="9" t="inlineStr">
        <is>
          <t>DANISH_TRANSIT</t>
        </is>
      </c>
      <c r="E51" s="9" t="inlineStr">
        <is>
          <t>NORTH_SEA_ENTRY</t>
        </is>
      </c>
      <c r="F51" s="9" t="inlineStr">
        <is>
          <t>physical_or_allocation_proxy</t>
        </is>
      </c>
      <c r="G51" s="8" t="n">
        <v>0.7417303808690792</v>
      </c>
      <c r="H51" s="8" t="n">
        <v>0.8493999999999997</v>
      </c>
    </row>
    <row r="52" ht="38" customHeight="1">
      <c r="A52" s="4" t="n">
        <v>46357</v>
      </c>
      <c r="B52" s="6" t="inlineStr">
        <is>
          <t>DK_OFFTAKE</t>
        </is>
      </c>
      <c r="C52" s="6" t="inlineStr">
        <is>
          <t>DANISH_TRANSIT</t>
        </is>
      </c>
      <c r="D52" s="6" t="inlineStr">
        <is>
          <t>DK</t>
        </is>
      </c>
      <c r="E52" s="10" t="inlineStr">
        <is>
          <t>Unavailable</t>
        </is>
      </c>
      <c r="F52" s="6" t="inlineStr">
        <is>
          <t>physical_or_allocation_proxy</t>
        </is>
      </c>
      <c r="G52" s="5" t="n">
        <v>0.1205044620133194</v>
      </c>
      <c r="H52" s="10" t="inlineStr">
        <is>
          <t>Unavailable</t>
        </is>
      </c>
    </row>
    <row r="53" ht="38" customHeight="1">
      <c r="A53" s="7" t="n">
        <v>46357</v>
      </c>
      <c r="B53" s="9" t="inlineStr">
        <is>
          <t>BALTIC_PIPE</t>
        </is>
      </c>
      <c r="C53" s="9" t="inlineStr">
        <is>
          <t>DANISH_TRANSIT</t>
        </is>
      </c>
      <c r="D53" s="9" t="inlineStr">
        <is>
          <t>FAXE</t>
        </is>
      </c>
      <c r="E53" s="9" t="inlineStr">
        <is>
          <t>BALTIC_PIPE</t>
        </is>
      </c>
      <c r="F53" s="9" t="inlineStr">
        <is>
          <t>physical_or_allocation_proxy</t>
        </is>
      </c>
      <c r="G53" s="8" t="n">
        <v>0.6212259188557597</v>
      </c>
      <c r="H53" s="8" t="n">
        <v>0.8493150684931507</v>
      </c>
    </row>
    <row r="54" ht="38" customHeight="1">
      <c r="A54" s="4" t="n">
        <v>46357</v>
      </c>
      <c r="B54" s="6" t="inlineStr">
        <is>
          <t>PL_DELIVERY</t>
        </is>
      </c>
      <c r="C54" s="6" t="inlineStr">
        <is>
          <t>FAXE</t>
        </is>
      </c>
      <c r="D54" s="6" t="inlineStr">
        <is>
          <t>PL</t>
        </is>
      </c>
      <c r="E54" s="10" t="inlineStr">
        <is>
          <t>Unavailable</t>
        </is>
      </c>
      <c r="F54" s="6" t="inlineStr">
        <is>
          <t>physical_or_allocation_proxy</t>
        </is>
      </c>
      <c r="G54" s="5" t="n">
        <v>0.6212259188557597</v>
      </c>
      <c r="H54" s="10" t="inlineStr">
        <is>
          <t>Unavailable</t>
        </is>
      </c>
    </row>
    <row r="55" ht="38" customHeight="1">
      <c r="A55" s="7" t="n">
        <v>46357</v>
      </c>
      <c r="B55" s="9" t="inlineStr">
        <is>
          <t>SLEIPNER_CORE</t>
        </is>
      </c>
      <c r="C55" s="9" t="inlineStr">
        <is>
          <t>SLEIPNER</t>
        </is>
      </c>
      <c r="D55" s="9" t="inlineStr">
        <is>
          <t>CORE</t>
        </is>
      </c>
      <c r="E55" s="11" t="inlineStr">
        <is>
          <t>Unavailable</t>
        </is>
      </c>
      <c r="F55" s="9" t="inlineStr">
        <is>
          <t>physical_or_allocation_proxy</t>
        </is>
      </c>
      <c r="G55" s="8" t="n">
        <v>0.4355248082025551</v>
      </c>
      <c r="H55" s="11" t="inlineStr">
        <is>
          <t>Unavailable</t>
        </is>
      </c>
    </row>
    <row r="56" ht="38" customHeight="1">
      <c r="A56" s="4" t="n">
        <v>46357</v>
      </c>
      <c r="B56" s="6" t="inlineStr">
        <is>
          <t>LANGELED_SOUTH</t>
        </is>
      </c>
      <c r="C56" s="6" t="inlineStr">
        <is>
          <t>CORE</t>
        </is>
      </c>
      <c r="D56" s="6" t="inlineStr">
        <is>
          <t>UK</t>
        </is>
      </c>
      <c r="E56" s="6" t="inlineStr">
        <is>
          <t>LANGELED_SOUTH</t>
        </is>
      </c>
      <c r="F56" s="6" t="inlineStr">
        <is>
          <t>physical_or_allocation_proxy</t>
        </is>
      </c>
      <c r="G56" s="5" t="n">
        <v>1.25771957149445</v>
      </c>
      <c r="H56" s="5" t="n">
        <v>2.2878</v>
      </c>
    </row>
    <row r="57" ht="38" customHeight="1">
      <c r="A57" s="7" t="n">
        <v>46357</v>
      </c>
      <c r="B57" s="9" t="inlineStr">
        <is>
          <t>EUROPIPE_I</t>
        </is>
      </c>
      <c r="C57" s="9" t="inlineStr">
        <is>
          <t>CORE</t>
        </is>
      </c>
      <c r="D57" s="9" t="inlineStr">
        <is>
          <t>EMDEN_POOL</t>
        </is>
      </c>
      <c r="E57" s="9" t="inlineStr">
        <is>
          <t>EUROPIPE_I</t>
        </is>
      </c>
      <c r="F57" s="9" t="inlineStr">
        <is>
          <t>physical_or_allocation_proxy</t>
        </is>
      </c>
      <c r="G57" s="8" t="n">
        <v>1.488</v>
      </c>
      <c r="H57" s="8" t="n">
        <v>1.488</v>
      </c>
    </row>
    <row r="58" ht="38" customHeight="1">
      <c r="A58" s="4" t="n">
        <v>46357</v>
      </c>
      <c r="B58" s="6" t="inlineStr">
        <is>
          <t>CORE_EKOFISK</t>
        </is>
      </c>
      <c r="C58" s="6" t="inlineStr">
        <is>
          <t>CORE</t>
        </is>
      </c>
      <c r="D58" s="6" t="inlineStr">
        <is>
          <t>EKOFISK</t>
        </is>
      </c>
      <c r="E58" s="6" t="inlineStr">
        <is>
          <t>DRAUPNER_EKOFISK_STATPIPE</t>
        </is>
      </c>
      <c r="F58" s="6" t="inlineStr">
        <is>
          <t>physical_or_allocation_proxy</t>
        </is>
      </c>
      <c r="G58" s="5" t="n">
        <v>0.7398186358135664</v>
      </c>
      <c r="H58" s="5" t="n">
        <v>1.0044</v>
      </c>
    </row>
    <row r="59" ht="38" customHeight="1">
      <c r="A59" s="7" t="n">
        <v>46357</v>
      </c>
      <c r="B59" s="9" t="inlineStr">
        <is>
          <t>EKOFISK_INJECTION</t>
        </is>
      </c>
      <c r="C59" s="9" t="inlineStr">
        <is>
          <t>EKOFISK_FEED</t>
        </is>
      </c>
      <c r="D59" s="9" t="inlineStr">
        <is>
          <t>EKOFISK</t>
        </is>
      </c>
      <c r="E59" s="11" t="inlineStr">
        <is>
          <t>Unavailable</t>
        </is>
      </c>
      <c r="F59" s="9" t="inlineStr">
        <is>
          <t>physical_or_allocation_proxy</t>
        </is>
      </c>
      <c r="G59" s="8" t="n">
        <v>0.3141813641864336</v>
      </c>
      <c r="H59" s="11" t="inlineStr">
        <is>
          <t>Unavailable</t>
        </is>
      </c>
    </row>
    <row r="60" ht="38" customHeight="1">
      <c r="A60" s="4" t="n">
        <v>46357</v>
      </c>
      <c r="B60" s="6" t="inlineStr">
        <is>
          <t>NORPIPE</t>
        </is>
      </c>
      <c r="C60" s="6" t="inlineStr">
        <is>
          <t>EKOFISK</t>
        </is>
      </c>
      <c r="D60" s="6" t="inlineStr">
        <is>
          <t>EMDEN_POOL</t>
        </is>
      </c>
      <c r="E60" s="6" t="inlineStr">
        <is>
          <t>NORPIPE</t>
        </is>
      </c>
      <c r="F60" s="6" t="inlineStr">
        <is>
          <t>physical_or_allocation_proxy</t>
        </is>
      </c>
      <c r="G60" s="5" t="n">
        <v>1.054</v>
      </c>
      <c r="H60" s="5" t="n">
        <v>1.054</v>
      </c>
    </row>
    <row r="61" ht="38" customHeight="1">
      <c r="A61" s="7" t="n">
        <v>46357</v>
      </c>
      <c r="B61" s="9" t="inlineStr">
        <is>
          <t>ZEEPIPE_EXPORT</t>
        </is>
      </c>
      <c r="C61" s="9" t="inlineStr">
        <is>
          <t>CORE</t>
        </is>
      </c>
      <c r="D61" s="9" t="inlineStr">
        <is>
          <t>BE</t>
        </is>
      </c>
      <c r="E61" s="9" t="inlineStr">
        <is>
          <t>ZEEPIPE_EXPORT</t>
        </is>
      </c>
      <c r="F61" s="9" t="inlineStr">
        <is>
          <t>physical_or_allocation_proxy</t>
        </is>
      </c>
      <c r="G61" s="8" t="n">
        <v>1.3082</v>
      </c>
      <c r="H61" s="8" t="n">
        <v>1.3082</v>
      </c>
    </row>
    <row r="62" ht="38" customHeight="1">
      <c r="A62" s="4" t="n">
        <v>46357</v>
      </c>
      <c r="B62" s="6" t="inlineStr">
        <is>
          <t>FRANPIPE</t>
        </is>
      </c>
      <c r="C62" s="6" t="inlineStr">
        <is>
          <t>CORE</t>
        </is>
      </c>
      <c r="D62" s="6" t="inlineStr">
        <is>
          <t>FR</t>
        </is>
      </c>
      <c r="E62" s="6" t="inlineStr">
        <is>
          <t>FRANPIPE</t>
        </is>
      </c>
      <c r="F62" s="6" t="inlineStr">
        <is>
          <t>physical_or_allocation_proxy</t>
        </is>
      </c>
      <c r="G62" s="5" t="n">
        <v>1.680200000000001</v>
      </c>
      <c r="H62" s="5" t="n">
        <v>1.680200000000001</v>
      </c>
    </row>
    <row r="63" ht="38" customHeight="1">
      <c r="A63" s="7" t="n">
        <v>46357</v>
      </c>
      <c r="B63" s="9" t="inlineStr">
        <is>
          <t>NL_ALLOCATION_PROXY</t>
        </is>
      </c>
      <c r="C63" s="9" t="inlineStr">
        <is>
          <t>EMDEN_POOL</t>
        </is>
      </c>
      <c r="D63" s="9" t="inlineStr">
        <is>
          <t>NL</t>
        </is>
      </c>
      <c r="E63" s="11" t="inlineStr">
        <is>
          <t>Unavailable</t>
        </is>
      </c>
      <c r="F63" s="9" t="inlineStr">
        <is>
          <t>physical_or_allocation_proxy</t>
        </is>
      </c>
      <c r="G63" s="8" t="n">
        <v>0.8243069752551867</v>
      </c>
      <c r="H63" s="11" t="inlineStr">
        <is>
          <t>Unavailable</t>
        </is>
      </c>
    </row>
    <row r="64" ht="38" customHeight="1">
      <c r="A64" s="4" t="n">
        <v>46357</v>
      </c>
      <c r="B64" s="6" t="inlineStr">
        <is>
          <t>DE_ALLOCATION_PROXY</t>
        </is>
      </c>
      <c r="C64" s="6" t="inlineStr">
        <is>
          <t>EMDEN_POOL</t>
        </is>
      </c>
      <c r="D64" s="6" t="inlineStr">
        <is>
          <t>DE</t>
        </is>
      </c>
      <c r="E64" s="10" t="inlineStr">
        <is>
          <t>Unavailable</t>
        </is>
      </c>
      <c r="F64" s="6" t="inlineStr">
        <is>
          <t>physical_or_allocation_proxy</t>
        </is>
      </c>
      <c r="G64" s="5" t="n">
        <v>3.185934264051729</v>
      </c>
      <c r="H64" s="10" t="inlineStr">
        <is>
          <t>Unavailable</t>
        </is>
      </c>
    </row>
    <row r="65" ht="38" customHeight="1">
      <c r="A65" s="7" t="n">
        <v>46357</v>
      </c>
      <c r="B65" s="9" t="inlineStr">
        <is>
          <t>UK_DIRECT_PROXY</t>
        </is>
      </c>
      <c r="C65" s="9" t="inlineStr">
        <is>
          <t>UK_DIRECT</t>
        </is>
      </c>
      <c r="D65" s="9" t="inlineStr">
        <is>
          <t>UK</t>
        </is>
      </c>
      <c r="E65" s="11" t="inlineStr">
        <is>
          <t>Unavailable</t>
        </is>
      </c>
      <c r="F65" s="9" t="inlineStr">
        <is>
          <t>physical_or_allocation_proxy</t>
        </is>
      </c>
      <c r="G65" s="8" t="n">
        <v>0.8323155698051802</v>
      </c>
      <c r="H65" s="11" t="inlineStr">
        <is>
          <t>Unavailable</t>
        </is>
      </c>
    </row>
    <row r="66" ht="22" customHeight="1">
      <c r="A66" s="4" t="n">
        <v>46357</v>
      </c>
      <c r="B66" s="6" t="inlineStr">
        <is>
          <t>KOLLSNES_FEED_UNROUTED</t>
        </is>
      </c>
      <c r="C66" s="6" t="inlineStr">
        <is>
          <t>KOLLSNES_FEED</t>
        </is>
      </c>
      <c r="D66" s="6" t="inlineStr">
        <is>
          <t>UNROUTED</t>
        </is>
      </c>
      <c r="E66" s="10" t="inlineStr">
        <is>
          <t>Unavailable</t>
        </is>
      </c>
      <c r="F66" s="6" t="inlineStr">
        <is>
          <t>accounting</t>
        </is>
      </c>
      <c r="G66" s="5" t="n">
        <v>0.08920068814861892</v>
      </c>
      <c r="H66" s="10" t="inlineStr">
        <is>
          <t>Unavailable</t>
        </is>
      </c>
    </row>
    <row r="67" ht="22" customHeight="1">
      <c r="A67" s="7" t="n">
        <v>46357</v>
      </c>
      <c r="B67" s="9" t="inlineStr">
        <is>
          <t>NYHAMNA_FEED_UNROUTED</t>
        </is>
      </c>
      <c r="C67" s="9" t="inlineStr">
        <is>
          <t>NYHAMNA_FEED</t>
        </is>
      </c>
      <c r="D67" s="9" t="inlineStr">
        <is>
          <t>UNROUTED</t>
        </is>
      </c>
      <c r="E67" s="11" t="inlineStr">
        <is>
          <t>Unavailable</t>
        </is>
      </c>
      <c r="F67" s="9" t="inlineStr">
        <is>
          <t>accounting</t>
        </is>
      </c>
      <c r="G67" s="8" t="n">
        <v>0</v>
      </c>
      <c r="H67" s="11" t="inlineStr">
        <is>
          <t>Unavailable</t>
        </is>
      </c>
    </row>
    <row r="68" ht="22" customHeight="1">
      <c r="A68" s="4" t="n">
        <v>46357</v>
      </c>
      <c r="B68" s="6" t="inlineStr">
        <is>
          <t>KARSTO_FEED_UNROUTED</t>
        </is>
      </c>
      <c r="C68" s="6" t="inlineStr">
        <is>
          <t>KARSTO_FEED</t>
        </is>
      </c>
      <c r="D68" s="6" t="inlineStr">
        <is>
          <t>UNROUTED</t>
        </is>
      </c>
      <c r="E68" s="10" t="inlineStr">
        <is>
          <t>Unavailable</t>
        </is>
      </c>
      <c r="F68" s="6" t="inlineStr">
        <is>
          <t>accounting</t>
        </is>
      </c>
      <c r="G68" s="5" t="n">
        <v>0</v>
      </c>
      <c r="H68" s="10" t="inlineStr">
        <is>
          <t>Unavailable</t>
        </is>
      </c>
    </row>
    <row r="69" ht="22" customHeight="1">
      <c r="A69" s="7" t="n">
        <v>46357</v>
      </c>
      <c r="B69" s="9" t="inlineStr">
        <is>
          <t>OSEBERG_UNROUTED</t>
        </is>
      </c>
      <c r="C69" s="9" t="inlineStr">
        <is>
          <t>OSEBERG</t>
        </is>
      </c>
      <c r="D69" s="9" t="inlineStr">
        <is>
          <t>UNROUTED</t>
        </is>
      </c>
      <c r="E69" s="11" t="inlineStr">
        <is>
          <t>Unavailable</t>
        </is>
      </c>
      <c r="F69" s="9" t="inlineStr">
        <is>
          <t>accounting</t>
        </is>
      </c>
      <c r="G69" s="8" t="n">
        <v>0</v>
      </c>
      <c r="H69" s="11" t="inlineStr">
        <is>
          <t>Unavailable</t>
        </is>
      </c>
    </row>
    <row r="70" ht="22" customHeight="1">
      <c r="A70" s="4" t="n">
        <v>46357</v>
      </c>
      <c r="B70" s="6" t="inlineStr">
        <is>
          <t>SLEIPNER_UNROUTED</t>
        </is>
      </c>
      <c r="C70" s="6" t="inlineStr">
        <is>
          <t>SLEIPNER</t>
        </is>
      </c>
      <c r="D70" s="6" t="inlineStr">
        <is>
          <t>UNROUTED</t>
        </is>
      </c>
      <c r="E70" s="10" t="inlineStr">
        <is>
          <t>Unavailable</t>
        </is>
      </c>
      <c r="F70" s="6" t="inlineStr">
        <is>
          <t>accounting</t>
        </is>
      </c>
      <c r="G70" s="5" t="n">
        <v>0</v>
      </c>
      <c r="H70" s="10" t="inlineStr">
        <is>
          <t>Unavailable</t>
        </is>
      </c>
    </row>
    <row r="71" ht="22" customHeight="1">
      <c r="A71" s="7" t="n">
        <v>46357</v>
      </c>
      <c r="B71" s="9" t="inlineStr">
        <is>
          <t>UK_DIRECT_UNROUTED</t>
        </is>
      </c>
      <c r="C71" s="9" t="inlineStr">
        <is>
          <t>UK_DIRECT</t>
        </is>
      </c>
      <c r="D71" s="9" t="inlineStr">
        <is>
          <t>UNROUTED</t>
        </is>
      </c>
      <c r="E71" s="11" t="inlineStr">
        <is>
          <t>Unavailable</t>
        </is>
      </c>
      <c r="F71" s="9" t="inlineStr">
        <is>
          <t>accounting</t>
        </is>
      </c>
      <c r="G71" s="8" t="n">
        <v>0</v>
      </c>
      <c r="H71" s="11" t="inlineStr">
        <is>
          <t>Unavailable</t>
        </is>
      </c>
    </row>
    <row r="72" ht="22" customHeight="1">
      <c r="A72" s="4" t="n">
        <v>46357</v>
      </c>
      <c r="B72" s="6" t="inlineStr">
        <is>
          <t>EKOFISK_FEED_UNROUTED</t>
        </is>
      </c>
      <c r="C72" s="6" t="inlineStr">
        <is>
          <t>EKOFISK_FEED</t>
        </is>
      </c>
      <c r="D72" s="6" t="inlineStr">
        <is>
          <t>UNROUTED</t>
        </is>
      </c>
      <c r="E72" s="10" t="inlineStr">
        <is>
          <t>Unavailable</t>
        </is>
      </c>
      <c r="F72" s="6" t="inlineStr">
        <is>
          <t>accounting</t>
        </is>
      </c>
      <c r="G72" s="5" t="n">
        <v>0</v>
      </c>
      <c r="H72" s="10" t="inlineStr">
        <is>
          <t>Unavailable</t>
        </is>
      </c>
    </row>
    <row r="73" ht="22" customHeight="1">
      <c r="A73" s="7" t="n">
        <v>46357</v>
      </c>
      <c r="B73" s="9" t="inlineStr">
        <is>
          <t>UNMAPPED_UNROUTED</t>
        </is>
      </c>
      <c r="C73" s="9" t="inlineStr">
        <is>
          <t>UNMAPPED</t>
        </is>
      </c>
      <c r="D73" s="9" t="inlineStr">
        <is>
          <t>UNROUTED</t>
        </is>
      </c>
      <c r="E73" s="11" t="inlineStr">
        <is>
          <t>Unavailable</t>
        </is>
      </c>
      <c r="F73" s="9" t="inlineStr">
        <is>
          <t>accounting</t>
        </is>
      </c>
      <c r="G73" s="8" t="n">
        <v>0</v>
      </c>
      <c r="H73" s="11" t="inlineStr">
        <is>
          <t>Unavailable</t>
        </is>
      </c>
    </row>
    <row r="74" ht="38" customHeight="1">
      <c r="A74" s="4" t="n">
        <v>46388</v>
      </c>
      <c r="B74" s="6" t="inlineStr">
        <is>
          <t>KOLLSNES_PROCESSING</t>
        </is>
      </c>
      <c r="C74" s="6" t="inlineStr">
        <is>
          <t>KOLLSNES_FEED</t>
        </is>
      </c>
      <c r="D74" s="6" t="inlineStr">
        <is>
          <t>KOLLSNES</t>
        </is>
      </c>
      <c r="E74" s="6" t="inlineStr">
        <is>
          <t>KOLLSNES_EXPORT</t>
        </is>
      </c>
      <c r="F74" s="6" t="inlineStr">
        <is>
          <t>physical_or_allocation_proxy</t>
        </is>
      </c>
      <c r="G74" s="5" t="n">
        <v>4.836</v>
      </c>
      <c r="H74" s="5" t="n">
        <v>4.836</v>
      </c>
    </row>
    <row r="75" ht="38" customHeight="1">
      <c r="A75" s="7" t="n">
        <v>46388</v>
      </c>
      <c r="B75" s="9" t="inlineStr">
        <is>
          <t>NYHAMNA_PROCESSING</t>
        </is>
      </c>
      <c r="C75" s="9" t="inlineStr">
        <is>
          <t>NYHAMNA_FEED</t>
        </is>
      </c>
      <c r="D75" s="9" t="inlineStr">
        <is>
          <t>NYHAMNA</t>
        </is>
      </c>
      <c r="E75" s="9" t="inlineStr">
        <is>
          <t>NYHAMNA_EXPORT</t>
        </is>
      </c>
      <c r="F75" s="9" t="inlineStr">
        <is>
          <t>physical_or_allocation_proxy</t>
        </is>
      </c>
      <c r="G75" s="8" t="n">
        <v>1.209243663079644</v>
      </c>
      <c r="H75" s="8" t="n">
        <v>2.604</v>
      </c>
    </row>
    <row r="76" ht="38" customHeight="1">
      <c r="A76" s="4" t="n">
        <v>46388</v>
      </c>
      <c r="B76" s="6" t="inlineStr">
        <is>
          <t>KARSTO_PROCESSING</t>
        </is>
      </c>
      <c r="C76" s="6" t="inlineStr">
        <is>
          <t>KARSTO_FEED</t>
        </is>
      </c>
      <c r="D76" s="6" t="inlineStr">
        <is>
          <t>KARSTO</t>
        </is>
      </c>
      <c r="E76" s="6" t="inlineStr">
        <is>
          <t>KARSTO_PROCESSING</t>
        </is>
      </c>
      <c r="F76" s="6" t="inlineStr">
        <is>
          <t>physical_or_allocation_proxy</t>
        </is>
      </c>
      <c r="G76" s="5" t="n">
        <v>2.300760448199</v>
      </c>
      <c r="H76" s="5" t="n">
        <v>2.945</v>
      </c>
    </row>
    <row r="77" ht="38" customHeight="1">
      <c r="A77" s="7" t="n">
        <v>46388</v>
      </c>
      <c r="B77" s="9" t="inlineStr">
        <is>
          <t>OGT</t>
        </is>
      </c>
      <c r="C77" s="9" t="inlineStr">
        <is>
          <t>OSEBERG</t>
        </is>
      </c>
      <c r="D77" s="9" t="inlineStr">
        <is>
          <t>HEIMDAL_BYPASS</t>
        </is>
      </c>
      <c r="E77" s="9" t="inlineStr">
        <is>
          <t>OGT</t>
        </is>
      </c>
      <c r="F77" s="9" t="inlineStr">
        <is>
          <t>physical_or_allocation_proxy</t>
        </is>
      </c>
      <c r="G77" s="8" t="n">
        <v>0.8248233174350506</v>
      </c>
      <c r="H77" s="8" t="n">
        <v>1.085</v>
      </c>
    </row>
    <row r="78" ht="38" customHeight="1">
      <c r="A78" s="4" t="n">
        <v>46388</v>
      </c>
      <c r="B78" s="6" t="inlineStr">
        <is>
          <t>HEIMDAL_STATPIPE</t>
        </is>
      </c>
      <c r="C78" s="6" t="inlineStr">
        <is>
          <t>HEIMDAL_BYPASS</t>
        </is>
      </c>
      <c r="D78" s="6" t="inlineStr">
        <is>
          <t>CORE</t>
        </is>
      </c>
      <c r="E78" s="6" t="inlineStr">
        <is>
          <t>HEIMDAL_STATPIPE</t>
        </is>
      </c>
      <c r="F78" s="6" t="inlineStr">
        <is>
          <t>physical_or_allocation_proxy</t>
        </is>
      </c>
      <c r="G78" s="5" t="n">
        <v>0</v>
      </c>
      <c r="H78" s="5" t="n">
        <v>1.085</v>
      </c>
    </row>
    <row r="79" ht="38" customHeight="1">
      <c r="A79" s="7" t="n">
        <v>46388</v>
      </c>
      <c r="B79" s="9" t="inlineStr">
        <is>
          <t>VESTERLED</t>
        </is>
      </c>
      <c r="C79" s="9" t="inlineStr">
        <is>
          <t>HEIMDAL_BYPASS</t>
        </is>
      </c>
      <c r="D79" s="9" t="inlineStr">
        <is>
          <t>UK</t>
        </is>
      </c>
      <c r="E79" s="9" t="inlineStr">
        <is>
          <t>VESTERLED</t>
        </is>
      </c>
      <c r="F79" s="9" t="inlineStr">
        <is>
          <t>physical_or_allocation_proxy</t>
        </is>
      </c>
      <c r="G79" s="8" t="n">
        <v>0.8248233174350506</v>
      </c>
      <c r="H79" s="8" t="n">
        <v>1.085</v>
      </c>
    </row>
    <row r="80" ht="38" customHeight="1">
      <c r="A80" s="4" t="n">
        <v>46388</v>
      </c>
      <c r="B80" s="6" t="inlineStr">
        <is>
          <t>LANGELED_NORTH</t>
        </is>
      </c>
      <c r="C80" s="6" t="inlineStr">
        <is>
          <t>NYHAMNA</t>
        </is>
      </c>
      <c r="D80" s="6" t="inlineStr">
        <is>
          <t>CORE</t>
        </is>
      </c>
      <c r="E80" s="6" t="inlineStr">
        <is>
          <t>LANGELED_NORTH</t>
        </is>
      </c>
      <c r="F80" s="6" t="inlineStr">
        <is>
          <t>physical_or_allocation_proxy</t>
        </is>
      </c>
      <c r="G80" s="5" t="n">
        <v>1.209243663079644</v>
      </c>
      <c r="H80" s="5" t="n">
        <v>2.3157</v>
      </c>
    </row>
    <row r="81" ht="38" customHeight="1">
      <c r="A81" s="7" t="n">
        <v>46388</v>
      </c>
      <c r="B81" s="9" t="inlineStr">
        <is>
          <t>ZEEPIPE_IIA</t>
        </is>
      </c>
      <c r="C81" s="9" t="inlineStr">
        <is>
          <t>KOLLSNES</t>
        </is>
      </c>
      <c r="D81" s="9" t="inlineStr">
        <is>
          <t>CORE</t>
        </is>
      </c>
      <c r="E81" s="9" t="inlineStr">
        <is>
          <t>ZEEPIPE_IIA</t>
        </is>
      </c>
      <c r="F81" s="9" t="inlineStr">
        <is>
          <t>physical_or_allocation_proxy</t>
        </is>
      </c>
      <c r="G81" s="8" t="n">
        <v>2.356</v>
      </c>
      <c r="H81" s="8" t="n">
        <v>2.387</v>
      </c>
    </row>
    <row r="82" ht="38" customHeight="1">
      <c r="A82" s="4" t="n">
        <v>46388</v>
      </c>
      <c r="B82" s="6" t="inlineStr">
        <is>
          <t>ZEEPIPE_IIB</t>
        </is>
      </c>
      <c r="C82" s="6" t="inlineStr">
        <is>
          <t>KOLLSNES</t>
        </is>
      </c>
      <c r="D82" s="6" t="inlineStr">
        <is>
          <t>CORE</t>
        </is>
      </c>
      <c r="E82" s="6" t="inlineStr">
        <is>
          <t>ZEEPIPE_IIB</t>
        </is>
      </c>
      <c r="F82" s="6" t="inlineStr">
        <is>
          <t>physical_or_allocation_proxy</t>
        </is>
      </c>
      <c r="G82" s="5" t="n">
        <v>2.48</v>
      </c>
      <c r="H82" s="5" t="n">
        <v>2.48</v>
      </c>
    </row>
    <row r="83" ht="38" customHeight="1">
      <c r="A83" s="7" t="n">
        <v>46388</v>
      </c>
      <c r="B83" s="9" t="inlineStr">
        <is>
          <t>KARSTO_STATPIPE</t>
        </is>
      </c>
      <c r="C83" s="9" t="inlineStr">
        <is>
          <t>KARSTO</t>
        </is>
      </c>
      <c r="D83" s="9" t="inlineStr">
        <is>
          <t>CORE</t>
        </is>
      </c>
      <c r="E83" s="9" t="inlineStr">
        <is>
          <t>KARSTO_STATPIPE</t>
        </is>
      </c>
      <c r="F83" s="9" t="inlineStr">
        <is>
          <t>physical_or_allocation_proxy</t>
        </is>
      </c>
      <c r="G83" s="8" t="n">
        <v>0.0222604481990003</v>
      </c>
      <c r="H83" s="8" t="n">
        <v>0.372</v>
      </c>
    </row>
    <row r="84" ht="38" customHeight="1">
      <c r="A84" s="4" t="n">
        <v>46388</v>
      </c>
      <c r="B84" s="6" t="inlineStr">
        <is>
          <t>EUROPIPE_II</t>
        </is>
      </c>
      <c r="C84" s="6" t="inlineStr">
        <is>
          <t>KARSTO</t>
        </is>
      </c>
      <c r="D84" s="6" t="inlineStr">
        <is>
          <t>EUROPIPE_II_SPLIT</t>
        </is>
      </c>
      <c r="E84" s="6" t="inlineStr">
        <is>
          <t>EUROPIPE_II</t>
        </is>
      </c>
      <c r="F84" s="6" t="inlineStr">
        <is>
          <t>physical_or_allocation_proxy</t>
        </is>
      </c>
      <c r="G84" s="5" t="n">
        <v>2.2785</v>
      </c>
      <c r="H84" s="5" t="n">
        <v>2.2785</v>
      </c>
    </row>
    <row r="85" ht="38" customHeight="1">
      <c r="A85" s="7" t="n">
        <v>46388</v>
      </c>
      <c r="B85" s="9" t="inlineStr">
        <is>
          <t>EUROPIPE_II_DORNUM</t>
        </is>
      </c>
      <c r="C85" s="9" t="inlineStr">
        <is>
          <t>EUROPIPE_II_SPLIT</t>
        </is>
      </c>
      <c r="D85" s="9" t="inlineStr">
        <is>
          <t>EMDEN_POOL</t>
        </is>
      </c>
      <c r="E85" s="11" t="inlineStr">
        <is>
          <t>Unavailable</t>
        </is>
      </c>
      <c r="F85" s="9" t="inlineStr">
        <is>
          <t>physical_or_allocation_proxy</t>
        </is>
      </c>
      <c r="G85" s="8" t="n">
        <v>1.526073094544918</v>
      </c>
      <c r="H85" s="11" t="inlineStr">
        <is>
          <t>Unavailable</t>
        </is>
      </c>
    </row>
    <row r="86" ht="38" customHeight="1">
      <c r="A86" s="4" t="n">
        <v>46388</v>
      </c>
      <c r="B86" s="6" t="inlineStr">
        <is>
          <t>NORTH_SEA_ENTRY</t>
        </is>
      </c>
      <c r="C86" s="6" t="inlineStr">
        <is>
          <t>EUROPIPE_II_SPLIT</t>
        </is>
      </c>
      <c r="D86" s="6" t="inlineStr">
        <is>
          <t>DANISH_TRANSIT</t>
        </is>
      </c>
      <c r="E86" s="6" t="inlineStr">
        <is>
          <t>NORTH_SEA_ENTRY</t>
        </is>
      </c>
      <c r="F86" s="6" t="inlineStr">
        <is>
          <t>physical_or_allocation_proxy</t>
        </is>
      </c>
      <c r="G86" s="5" t="n">
        <v>0.7524269054550818</v>
      </c>
      <c r="H86" s="5" t="n">
        <v>0.8493999999999997</v>
      </c>
    </row>
    <row r="87" ht="38" customHeight="1">
      <c r="A87" s="7" t="n">
        <v>46388</v>
      </c>
      <c r="B87" s="9" t="inlineStr">
        <is>
          <t>DK_OFFTAKE</t>
        </is>
      </c>
      <c r="C87" s="9" t="inlineStr">
        <is>
          <t>DANISH_TRANSIT</t>
        </is>
      </c>
      <c r="D87" s="9" t="inlineStr">
        <is>
          <t>DK</t>
        </is>
      </c>
      <c r="E87" s="11" t="inlineStr">
        <is>
          <t>Unavailable</t>
        </is>
      </c>
      <c r="F87" s="9" t="inlineStr">
        <is>
          <t>physical_or_allocation_proxy</t>
        </is>
      </c>
      <c r="G87" s="8" t="n">
        <v>0.1222422618579722</v>
      </c>
      <c r="H87" s="11" t="inlineStr">
        <is>
          <t>Unavailable</t>
        </is>
      </c>
    </row>
    <row r="88" ht="38" customHeight="1">
      <c r="A88" s="4" t="n">
        <v>46388</v>
      </c>
      <c r="B88" s="6" t="inlineStr">
        <is>
          <t>BALTIC_PIPE</t>
        </is>
      </c>
      <c r="C88" s="6" t="inlineStr">
        <is>
          <t>DANISH_TRANSIT</t>
        </is>
      </c>
      <c r="D88" s="6" t="inlineStr">
        <is>
          <t>FAXE</t>
        </is>
      </c>
      <c r="E88" s="6" t="inlineStr">
        <is>
          <t>BALTIC_PIPE</t>
        </is>
      </c>
      <c r="F88" s="6" t="inlineStr">
        <is>
          <t>physical_or_allocation_proxy</t>
        </is>
      </c>
      <c r="G88" s="5" t="n">
        <v>0.6301846435971097</v>
      </c>
      <c r="H88" s="5" t="n">
        <v>0.8493150684931507</v>
      </c>
    </row>
    <row r="89" ht="38" customHeight="1">
      <c r="A89" s="7" t="n">
        <v>46388</v>
      </c>
      <c r="B89" s="9" t="inlineStr">
        <is>
          <t>PL_DELIVERY</t>
        </is>
      </c>
      <c r="C89" s="9" t="inlineStr">
        <is>
          <t>FAXE</t>
        </is>
      </c>
      <c r="D89" s="9" t="inlineStr">
        <is>
          <t>PL</t>
        </is>
      </c>
      <c r="E89" s="11" t="inlineStr">
        <is>
          <t>Unavailable</t>
        </is>
      </c>
      <c r="F89" s="9" t="inlineStr">
        <is>
          <t>physical_or_allocation_proxy</t>
        </is>
      </c>
      <c r="G89" s="8" t="n">
        <v>0.6301846435971097</v>
      </c>
      <c r="H89" s="11" t="inlineStr">
        <is>
          <t>Unavailable</t>
        </is>
      </c>
    </row>
    <row r="90" ht="38" customHeight="1">
      <c r="A90" s="4" t="n">
        <v>46388</v>
      </c>
      <c r="B90" s="6" t="inlineStr">
        <is>
          <t>SLEIPNER_CORE</t>
        </is>
      </c>
      <c r="C90" s="6" t="inlineStr">
        <is>
          <t>SLEIPNER</t>
        </is>
      </c>
      <c r="D90" s="6" t="inlineStr">
        <is>
          <t>CORE</t>
        </is>
      </c>
      <c r="E90" s="10" t="inlineStr">
        <is>
          <t>Unavailable</t>
        </is>
      </c>
      <c r="F90" s="6" t="inlineStr">
        <is>
          <t>physical_or_allocation_proxy</t>
        </is>
      </c>
      <c r="G90" s="5" t="n">
        <v>0.3924090810659523</v>
      </c>
      <c r="H90" s="10" t="inlineStr">
        <is>
          <t>Unavailable</t>
        </is>
      </c>
    </row>
    <row r="91" ht="38" customHeight="1">
      <c r="A91" s="7" t="n">
        <v>46388</v>
      </c>
      <c r="B91" s="9" t="inlineStr">
        <is>
          <t>LANGELED_SOUTH</t>
        </is>
      </c>
      <c r="C91" s="9" t="inlineStr">
        <is>
          <t>CORE</t>
        </is>
      </c>
      <c r="D91" s="9" t="inlineStr">
        <is>
          <t>UK</t>
        </is>
      </c>
      <c r="E91" s="9" t="inlineStr">
        <is>
          <t>LANGELED_SOUTH</t>
        </is>
      </c>
      <c r="F91" s="9" t="inlineStr">
        <is>
          <t>physical_or_allocation_proxy</t>
        </is>
      </c>
      <c r="G91" s="8" t="n">
        <v>1.254182534799287</v>
      </c>
      <c r="H91" s="8" t="n">
        <v>2.2878</v>
      </c>
    </row>
    <row r="92" ht="38" customHeight="1">
      <c r="A92" s="4" t="n">
        <v>46388</v>
      </c>
      <c r="B92" s="6" t="inlineStr">
        <is>
          <t>EUROPIPE_I</t>
        </is>
      </c>
      <c r="C92" s="6" t="inlineStr">
        <is>
          <t>CORE</t>
        </is>
      </c>
      <c r="D92" s="6" t="inlineStr">
        <is>
          <t>EMDEN_POOL</t>
        </is>
      </c>
      <c r="E92" s="6" t="inlineStr">
        <is>
          <t>EUROPIPE_I</t>
        </is>
      </c>
      <c r="F92" s="6" t="inlineStr">
        <is>
          <t>physical_or_allocation_proxy</t>
        </is>
      </c>
      <c r="G92" s="5" t="n">
        <v>1.488</v>
      </c>
      <c r="H92" s="5" t="n">
        <v>1.488</v>
      </c>
    </row>
    <row r="93" ht="38" customHeight="1">
      <c r="A93" s="7" t="n">
        <v>46388</v>
      </c>
      <c r="B93" s="9" t="inlineStr">
        <is>
          <t>CORE_EKOFISK</t>
        </is>
      </c>
      <c r="C93" s="9" t="inlineStr">
        <is>
          <t>CORE</t>
        </is>
      </c>
      <c r="D93" s="9" t="inlineStr">
        <is>
          <t>EKOFISK</t>
        </is>
      </c>
      <c r="E93" s="9" t="inlineStr">
        <is>
          <t>DRAUPNER_EKOFISK_STATPIPE</t>
        </is>
      </c>
      <c r="F93" s="9" t="inlineStr">
        <is>
          <t>physical_or_allocation_proxy</t>
        </is>
      </c>
      <c r="G93" s="8" t="n">
        <v>0.7293306575453088</v>
      </c>
      <c r="H93" s="8" t="n">
        <v>1.0044</v>
      </c>
    </row>
    <row r="94" ht="38" customHeight="1">
      <c r="A94" s="4" t="n">
        <v>46388</v>
      </c>
      <c r="B94" s="6" t="inlineStr">
        <is>
          <t>EKOFISK_INJECTION</t>
        </is>
      </c>
      <c r="C94" s="6" t="inlineStr">
        <is>
          <t>EKOFISK_FEED</t>
        </is>
      </c>
      <c r="D94" s="6" t="inlineStr">
        <is>
          <t>EKOFISK</t>
        </is>
      </c>
      <c r="E94" s="10" t="inlineStr">
        <is>
          <t>Unavailable</t>
        </is>
      </c>
      <c r="F94" s="6" t="inlineStr">
        <is>
          <t>physical_or_allocation_proxy</t>
        </is>
      </c>
      <c r="G94" s="5" t="n">
        <v>0.3246693424546913</v>
      </c>
      <c r="H94" s="10" t="inlineStr">
        <is>
          <t>Unavailable</t>
        </is>
      </c>
    </row>
    <row r="95" ht="38" customHeight="1">
      <c r="A95" s="7" t="n">
        <v>46388</v>
      </c>
      <c r="B95" s="9" t="inlineStr">
        <is>
          <t>NORPIPE</t>
        </is>
      </c>
      <c r="C95" s="9" t="inlineStr">
        <is>
          <t>EKOFISK</t>
        </is>
      </c>
      <c r="D95" s="9" t="inlineStr">
        <is>
          <t>EMDEN_POOL</t>
        </is>
      </c>
      <c r="E95" s="9" t="inlineStr">
        <is>
          <t>NORPIPE</t>
        </is>
      </c>
      <c r="F95" s="9" t="inlineStr">
        <is>
          <t>physical_or_allocation_proxy</t>
        </is>
      </c>
      <c r="G95" s="8" t="n">
        <v>1.054</v>
      </c>
      <c r="H95" s="8" t="n">
        <v>1.054</v>
      </c>
    </row>
    <row r="96" ht="38" customHeight="1">
      <c r="A96" s="4" t="n">
        <v>46388</v>
      </c>
      <c r="B96" s="6" t="inlineStr">
        <is>
          <t>ZEEPIPE_EXPORT</t>
        </is>
      </c>
      <c r="C96" s="6" t="inlineStr">
        <is>
          <t>CORE</t>
        </is>
      </c>
      <c r="D96" s="6" t="inlineStr">
        <is>
          <t>BE</t>
        </is>
      </c>
      <c r="E96" s="6" t="inlineStr">
        <is>
          <t>ZEEPIPE_EXPORT</t>
        </is>
      </c>
      <c r="F96" s="6" t="inlineStr">
        <is>
          <t>physical_or_allocation_proxy</t>
        </is>
      </c>
      <c r="G96" s="5" t="n">
        <v>1.3082</v>
      </c>
      <c r="H96" s="5" t="n">
        <v>1.3082</v>
      </c>
    </row>
    <row r="97" ht="38" customHeight="1">
      <c r="A97" s="7" t="n">
        <v>46388</v>
      </c>
      <c r="B97" s="9" t="inlineStr">
        <is>
          <t>FRANPIPE</t>
        </is>
      </c>
      <c r="C97" s="9" t="inlineStr">
        <is>
          <t>CORE</t>
        </is>
      </c>
      <c r="D97" s="9" t="inlineStr">
        <is>
          <t>FR</t>
        </is>
      </c>
      <c r="E97" s="9" t="inlineStr">
        <is>
          <t>FRANPIPE</t>
        </is>
      </c>
      <c r="F97" s="9" t="inlineStr">
        <is>
          <t>physical_or_allocation_proxy</t>
        </is>
      </c>
      <c r="G97" s="8" t="n">
        <v>1.680200000000001</v>
      </c>
      <c r="H97" s="8" t="n">
        <v>1.680200000000001</v>
      </c>
    </row>
    <row r="98" ht="38" customHeight="1">
      <c r="A98" s="4" t="n">
        <v>46388</v>
      </c>
      <c r="B98" s="6" t="inlineStr">
        <is>
          <t>NL_ALLOCATION_PROXY</t>
        </is>
      </c>
      <c r="C98" s="6" t="inlineStr">
        <is>
          <t>EMDEN_POOL</t>
        </is>
      </c>
      <c r="D98" s="6" t="inlineStr">
        <is>
          <t>NL</t>
        </is>
      </c>
      <c r="E98" s="10" t="inlineStr">
        <is>
          <t>Unavailable</t>
        </is>
      </c>
      <c r="F98" s="6" t="inlineStr">
        <is>
          <t>physical_or_allocation_proxy</t>
        </is>
      </c>
      <c r="G98" s="5" t="n">
        <v>0.8361943403337206</v>
      </c>
      <c r="H98" s="10" t="inlineStr">
        <is>
          <t>Unavailable</t>
        </is>
      </c>
    </row>
    <row r="99" ht="38" customHeight="1">
      <c r="A99" s="7" t="n">
        <v>46388</v>
      </c>
      <c r="B99" s="9" t="inlineStr">
        <is>
          <t>DE_ALLOCATION_PROXY</t>
        </is>
      </c>
      <c r="C99" s="9" t="inlineStr">
        <is>
          <t>EMDEN_POOL</t>
        </is>
      </c>
      <c r="D99" s="9" t="inlineStr">
        <is>
          <t>DE</t>
        </is>
      </c>
      <c r="E99" s="11" t="inlineStr">
        <is>
          <t>Unavailable</t>
        </is>
      </c>
      <c r="F99" s="9" t="inlineStr">
        <is>
          <t>physical_or_allocation_proxy</t>
        </is>
      </c>
      <c r="G99" s="8" t="n">
        <v>3.231878754211198</v>
      </c>
      <c r="H99" s="11" t="inlineStr">
        <is>
          <t>Unavailable</t>
        </is>
      </c>
    </row>
    <row r="100" ht="38" customHeight="1">
      <c r="A100" s="4" t="n">
        <v>46388</v>
      </c>
      <c r="B100" s="6" t="inlineStr">
        <is>
          <t>UK_DIRECT_PROXY</t>
        </is>
      </c>
      <c r="C100" s="6" t="inlineStr">
        <is>
          <t>UK_DIRECT</t>
        </is>
      </c>
      <c r="D100" s="6" t="inlineStr">
        <is>
          <t>UK</t>
        </is>
      </c>
      <c r="E100" s="10" t="inlineStr">
        <is>
          <t>Unavailable</t>
        </is>
      </c>
      <c r="F100" s="6" t="inlineStr">
        <is>
          <t>physical_or_allocation_proxy</t>
        </is>
      </c>
      <c r="G100" s="5" t="n">
        <v>0.8463800106144402</v>
      </c>
      <c r="H100" s="10" t="inlineStr">
        <is>
          <t>Unavailable</t>
        </is>
      </c>
    </row>
    <row r="101" ht="22" customHeight="1">
      <c r="A101" s="7" t="n">
        <v>46388</v>
      </c>
      <c r="B101" s="9" t="inlineStr">
        <is>
          <t>KOLLSNES_FEED_UNROUTED</t>
        </is>
      </c>
      <c r="C101" s="9" t="inlineStr">
        <is>
          <t>KOLLSNES_FEED</t>
        </is>
      </c>
      <c r="D101" s="9" t="inlineStr">
        <is>
          <t>UNROUTED</t>
        </is>
      </c>
      <c r="E101" s="11" t="inlineStr">
        <is>
          <t>Unavailable</t>
        </is>
      </c>
      <c r="F101" s="9" t="inlineStr">
        <is>
          <t>accounting</t>
        </is>
      </c>
      <c r="G101" s="8" t="n">
        <v>0.04812298575032425</v>
      </c>
      <c r="H101" s="11" t="inlineStr">
        <is>
          <t>Unavailable</t>
        </is>
      </c>
    </row>
    <row r="102" ht="22" customHeight="1">
      <c r="A102" s="4" t="n">
        <v>46388</v>
      </c>
      <c r="B102" s="6" t="inlineStr">
        <is>
          <t>NYHAMNA_FEED_UNROUTED</t>
        </is>
      </c>
      <c r="C102" s="6" t="inlineStr">
        <is>
          <t>NYHAMNA_FEED</t>
        </is>
      </c>
      <c r="D102" s="6" t="inlineStr">
        <is>
          <t>UNROUTED</t>
        </is>
      </c>
      <c r="E102" s="10" t="inlineStr">
        <is>
          <t>Unavailable</t>
        </is>
      </c>
      <c r="F102" s="6" t="inlineStr">
        <is>
          <t>accounting</t>
        </is>
      </c>
      <c r="G102" s="5" t="n">
        <v>0</v>
      </c>
      <c r="H102" s="10" t="inlineStr">
        <is>
          <t>Unavailable</t>
        </is>
      </c>
    </row>
    <row r="103" ht="22" customHeight="1">
      <c r="A103" s="7" t="n">
        <v>46388</v>
      </c>
      <c r="B103" s="9" t="inlineStr">
        <is>
          <t>KARSTO_FEED_UNROUTED</t>
        </is>
      </c>
      <c r="C103" s="9" t="inlineStr">
        <is>
          <t>KARSTO_FEED</t>
        </is>
      </c>
      <c r="D103" s="9" t="inlineStr">
        <is>
          <t>UNROUTED</t>
        </is>
      </c>
      <c r="E103" s="11" t="inlineStr">
        <is>
          <t>Unavailable</t>
        </is>
      </c>
      <c r="F103" s="9" t="inlineStr">
        <is>
          <t>accounting</t>
        </is>
      </c>
      <c r="G103" s="8" t="n">
        <v>0</v>
      </c>
      <c r="H103" s="11" t="inlineStr">
        <is>
          <t>Unavailable</t>
        </is>
      </c>
    </row>
    <row r="104" ht="22" customHeight="1">
      <c r="A104" s="4" t="n">
        <v>46388</v>
      </c>
      <c r="B104" s="6" t="inlineStr">
        <is>
          <t>OSEBERG_UNROUTED</t>
        </is>
      </c>
      <c r="C104" s="6" t="inlineStr">
        <is>
          <t>OSEBERG</t>
        </is>
      </c>
      <c r="D104" s="6" t="inlineStr">
        <is>
          <t>UNROUTED</t>
        </is>
      </c>
      <c r="E104" s="10" t="inlineStr">
        <is>
          <t>Unavailable</t>
        </is>
      </c>
      <c r="F104" s="6" t="inlineStr">
        <is>
          <t>accounting</t>
        </is>
      </c>
      <c r="G104" s="5" t="n">
        <v>0</v>
      </c>
      <c r="H104" s="10" t="inlineStr">
        <is>
          <t>Unavailable</t>
        </is>
      </c>
    </row>
    <row r="105" ht="22" customHeight="1">
      <c r="A105" s="7" t="n">
        <v>46388</v>
      </c>
      <c r="B105" s="9" t="inlineStr">
        <is>
          <t>SLEIPNER_UNROUTED</t>
        </is>
      </c>
      <c r="C105" s="9" t="inlineStr">
        <is>
          <t>SLEIPNER</t>
        </is>
      </c>
      <c r="D105" s="9" t="inlineStr">
        <is>
          <t>UNROUTED</t>
        </is>
      </c>
      <c r="E105" s="11" t="inlineStr">
        <is>
          <t>Unavailable</t>
        </is>
      </c>
      <c r="F105" s="9" t="inlineStr">
        <is>
          <t>accounting</t>
        </is>
      </c>
      <c r="G105" s="8" t="n">
        <v>0</v>
      </c>
      <c r="H105" s="11" t="inlineStr">
        <is>
          <t>Unavailable</t>
        </is>
      </c>
    </row>
    <row r="106" ht="22" customHeight="1">
      <c r="A106" s="4" t="n">
        <v>46388</v>
      </c>
      <c r="B106" s="6" t="inlineStr">
        <is>
          <t>UK_DIRECT_UNROUTED</t>
        </is>
      </c>
      <c r="C106" s="6" t="inlineStr">
        <is>
          <t>UK_DIRECT</t>
        </is>
      </c>
      <c r="D106" s="6" t="inlineStr">
        <is>
          <t>UNROUTED</t>
        </is>
      </c>
      <c r="E106" s="10" t="inlineStr">
        <is>
          <t>Unavailable</t>
        </is>
      </c>
      <c r="F106" s="6" t="inlineStr">
        <is>
          <t>accounting</t>
        </is>
      </c>
      <c r="G106" s="5" t="n">
        <v>0</v>
      </c>
      <c r="H106" s="10" t="inlineStr">
        <is>
          <t>Unavailable</t>
        </is>
      </c>
    </row>
    <row r="107" ht="22" customHeight="1">
      <c r="A107" s="7" t="n">
        <v>46388</v>
      </c>
      <c r="B107" s="9" t="inlineStr">
        <is>
          <t>EKOFISK_FEED_UNROUTED</t>
        </is>
      </c>
      <c r="C107" s="9" t="inlineStr">
        <is>
          <t>EKOFISK_FEED</t>
        </is>
      </c>
      <c r="D107" s="9" t="inlineStr">
        <is>
          <t>UNROUTED</t>
        </is>
      </c>
      <c r="E107" s="11" t="inlineStr">
        <is>
          <t>Unavailable</t>
        </is>
      </c>
      <c r="F107" s="9" t="inlineStr">
        <is>
          <t>accounting</t>
        </is>
      </c>
      <c r="G107" s="8" t="n">
        <v>0</v>
      </c>
      <c r="H107" s="11" t="inlineStr">
        <is>
          <t>Unavailable</t>
        </is>
      </c>
    </row>
    <row r="108" ht="22" customHeight="1">
      <c r="A108" s="4" t="n">
        <v>46388</v>
      </c>
      <c r="B108" s="6" t="inlineStr">
        <is>
          <t>UNMAPPED_UNROUTED</t>
        </is>
      </c>
      <c r="C108" s="6" t="inlineStr">
        <is>
          <t>UNMAPPED</t>
        </is>
      </c>
      <c r="D108" s="6" t="inlineStr">
        <is>
          <t>UNROUTED</t>
        </is>
      </c>
      <c r="E108" s="10" t="inlineStr">
        <is>
          <t>Unavailable</t>
        </is>
      </c>
      <c r="F108" s="6" t="inlineStr">
        <is>
          <t>accounting</t>
        </is>
      </c>
      <c r="G108" s="5" t="n">
        <v>0</v>
      </c>
      <c r="H108" s="10" t="inlineStr">
        <is>
          <t>Unavailable</t>
        </is>
      </c>
    </row>
    <row r="109" ht="38" customHeight="1">
      <c r="A109" s="7" t="n">
        <v>46419</v>
      </c>
      <c r="B109" s="9" t="inlineStr">
        <is>
          <t>KOLLSNES_PROCESSING</t>
        </is>
      </c>
      <c r="C109" s="9" t="inlineStr">
        <is>
          <t>KOLLSNES_FEED</t>
        </is>
      </c>
      <c r="D109" s="9" t="inlineStr">
        <is>
          <t>KOLLSNES</t>
        </is>
      </c>
      <c r="E109" s="9" t="inlineStr">
        <is>
          <t>KOLLSNES_EXPORT</t>
        </is>
      </c>
      <c r="F109" s="9" t="inlineStr">
        <is>
          <t>physical_or_allocation_proxy</t>
        </is>
      </c>
      <c r="G109" s="8" t="n">
        <v>4.368</v>
      </c>
      <c r="H109" s="8" t="n">
        <v>4.368</v>
      </c>
    </row>
    <row r="110" ht="38" customHeight="1">
      <c r="A110" s="4" t="n">
        <v>46419</v>
      </c>
      <c r="B110" s="6" t="inlineStr">
        <is>
          <t>NYHAMNA_PROCESSING</t>
        </is>
      </c>
      <c r="C110" s="6" t="inlineStr">
        <is>
          <t>NYHAMNA_FEED</t>
        </is>
      </c>
      <c r="D110" s="6" t="inlineStr">
        <is>
          <t>NYHAMNA</t>
        </is>
      </c>
      <c r="E110" s="6" t="inlineStr">
        <is>
          <t>NYHAMNA_EXPORT</t>
        </is>
      </c>
      <c r="F110" s="6" t="inlineStr">
        <is>
          <t>physical_or_allocation_proxy</t>
        </is>
      </c>
      <c r="G110" s="5" t="n">
        <v>1.319931586922753</v>
      </c>
      <c r="H110" s="5" t="n">
        <v>2.352</v>
      </c>
    </row>
    <row r="111" ht="38" customHeight="1">
      <c r="A111" s="7" t="n">
        <v>46419</v>
      </c>
      <c r="B111" s="9" t="inlineStr">
        <is>
          <t>KARSTO_PROCESSING</t>
        </is>
      </c>
      <c r="C111" s="9" t="inlineStr">
        <is>
          <t>KARSTO_FEED</t>
        </is>
      </c>
      <c r="D111" s="9" t="inlineStr">
        <is>
          <t>KARSTO</t>
        </is>
      </c>
      <c r="E111" s="9" t="inlineStr">
        <is>
          <t>KARSTO_PROCESSING</t>
        </is>
      </c>
      <c r="F111" s="9" t="inlineStr">
        <is>
          <t>physical_or_allocation_proxy</t>
        </is>
      </c>
      <c r="G111" s="8" t="n">
        <v>2.066869514690789</v>
      </c>
      <c r="H111" s="8" t="n">
        <v>2.66</v>
      </c>
    </row>
    <row r="112" ht="38" customHeight="1">
      <c r="A112" s="4" t="n">
        <v>46419</v>
      </c>
      <c r="B112" s="6" t="inlineStr">
        <is>
          <t>OGT</t>
        </is>
      </c>
      <c r="C112" s="6" t="inlineStr">
        <is>
          <t>OSEBERG</t>
        </is>
      </c>
      <c r="D112" s="6" t="inlineStr">
        <is>
          <t>HEIMDAL_BYPASS</t>
        </is>
      </c>
      <c r="E112" s="6" t="inlineStr">
        <is>
          <t>OGT</t>
        </is>
      </c>
      <c r="F112" s="6" t="inlineStr">
        <is>
          <t>physical_or_allocation_proxy</t>
        </is>
      </c>
      <c r="G112" s="5" t="n">
        <v>0.7048996557415514</v>
      </c>
      <c r="H112" s="5" t="n">
        <v>0.98</v>
      </c>
    </row>
    <row r="113" ht="38" customHeight="1">
      <c r="A113" s="7" t="n">
        <v>46419</v>
      </c>
      <c r="B113" s="9" t="inlineStr">
        <is>
          <t>HEIMDAL_STATPIPE</t>
        </is>
      </c>
      <c r="C113" s="9" t="inlineStr">
        <is>
          <t>HEIMDAL_BYPASS</t>
        </is>
      </c>
      <c r="D113" s="9" t="inlineStr">
        <is>
          <t>CORE</t>
        </is>
      </c>
      <c r="E113" s="9" t="inlineStr">
        <is>
          <t>HEIMDAL_STATPIPE</t>
        </is>
      </c>
      <c r="F113" s="9" t="inlineStr">
        <is>
          <t>physical_or_allocation_proxy</t>
        </is>
      </c>
      <c r="G113" s="8" t="n">
        <v>0</v>
      </c>
      <c r="H113" s="8" t="n">
        <v>0.98</v>
      </c>
    </row>
    <row r="114" ht="38" customHeight="1">
      <c r="A114" s="4" t="n">
        <v>46419</v>
      </c>
      <c r="B114" s="6" t="inlineStr">
        <is>
          <t>VESTERLED</t>
        </is>
      </c>
      <c r="C114" s="6" t="inlineStr">
        <is>
          <t>HEIMDAL_BYPASS</t>
        </is>
      </c>
      <c r="D114" s="6" t="inlineStr">
        <is>
          <t>UK</t>
        </is>
      </c>
      <c r="E114" s="6" t="inlineStr">
        <is>
          <t>VESTERLED</t>
        </is>
      </c>
      <c r="F114" s="6" t="inlineStr">
        <is>
          <t>physical_or_allocation_proxy</t>
        </is>
      </c>
      <c r="G114" s="5" t="n">
        <v>0.7048996557415514</v>
      </c>
      <c r="H114" s="5" t="n">
        <v>0.98</v>
      </c>
    </row>
    <row r="115" ht="38" customHeight="1">
      <c r="A115" s="7" t="n">
        <v>46419</v>
      </c>
      <c r="B115" s="9" t="inlineStr">
        <is>
          <t>LANGELED_NORTH</t>
        </is>
      </c>
      <c r="C115" s="9" t="inlineStr">
        <is>
          <t>NYHAMNA</t>
        </is>
      </c>
      <c r="D115" s="9" t="inlineStr">
        <is>
          <t>CORE</t>
        </is>
      </c>
      <c r="E115" s="9" t="inlineStr">
        <is>
          <t>LANGELED_NORTH</t>
        </is>
      </c>
      <c r="F115" s="9" t="inlineStr">
        <is>
          <t>physical_or_allocation_proxy</t>
        </is>
      </c>
      <c r="G115" s="8" t="n">
        <v>1.319931586922753</v>
      </c>
      <c r="H115" s="8" t="n">
        <v>2.091600000000001</v>
      </c>
    </row>
    <row r="116" ht="38" customHeight="1">
      <c r="A116" s="4" t="n">
        <v>46419</v>
      </c>
      <c r="B116" s="6" t="inlineStr">
        <is>
          <t>ZEEPIPE_IIA</t>
        </is>
      </c>
      <c r="C116" s="6" t="inlineStr">
        <is>
          <t>KOLLSNES</t>
        </is>
      </c>
      <c r="D116" s="6" t="inlineStr">
        <is>
          <t>CORE</t>
        </is>
      </c>
      <c r="E116" s="6" t="inlineStr">
        <is>
          <t>ZEEPIPE_IIA</t>
        </is>
      </c>
      <c r="F116" s="6" t="inlineStr">
        <is>
          <t>physical_or_allocation_proxy</t>
        </is>
      </c>
      <c r="G116" s="5" t="n">
        <v>2.128</v>
      </c>
      <c r="H116" s="5" t="n">
        <v>2.156</v>
      </c>
    </row>
    <row r="117" ht="38" customHeight="1">
      <c r="A117" s="7" t="n">
        <v>46419</v>
      </c>
      <c r="B117" s="9" t="inlineStr">
        <is>
          <t>ZEEPIPE_IIB</t>
        </is>
      </c>
      <c r="C117" s="9" t="inlineStr">
        <is>
          <t>KOLLSNES</t>
        </is>
      </c>
      <c r="D117" s="9" t="inlineStr">
        <is>
          <t>CORE</t>
        </is>
      </c>
      <c r="E117" s="9" t="inlineStr">
        <is>
          <t>ZEEPIPE_IIB</t>
        </is>
      </c>
      <c r="F117" s="9" t="inlineStr">
        <is>
          <t>physical_or_allocation_proxy</t>
        </is>
      </c>
      <c r="G117" s="8" t="n">
        <v>2.24</v>
      </c>
      <c r="H117" s="8" t="n">
        <v>2.24</v>
      </c>
    </row>
    <row r="118" ht="38" customHeight="1">
      <c r="A118" s="4" t="n">
        <v>46419</v>
      </c>
      <c r="B118" s="6" t="inlineStr">
        <is>
          <t>KARSTO_STATPIPE</t>
        </is>
      </c>
      <c r="C118" s="6" t="inlineStr">
        <is>
          <t>KARSTO</t>
        </is>
      </c>
      <c r="D118" s="6" t="inlineStr">
        <is>
          <t>CORE</t>
        </is>
      </c>
      <c r="E118" s="6" t="inlineStr">
        <is>
          <t>KARSTO_STATPIPE</t>
        </is>
      </c>
      <c r="F118" s="6" t="inlineStr">
        <is>
          <t>physical_or_allocation_proxy</t>
        </is>
      </c>
      <c r="G118" s="5" t="n">
        <v>0.008869514690788893</v>
      </c>
      <c r="H118" s="5" t="n">
        <v>0.336</v>
      </c>
    </row>
    <row r="119" ht="38" customHeight="1">
      <c r="A119" s="7" t="n">
        <v>46419</v>
      </c>
      <c r="B119" s="9" t="inlineStr">
        <is>
          <t>EUROPIPE_II</t>
        </is>
      </c>
      <c r="C119" s="9" t="inlineStr">
        <is>
          <t>KARSTO</t>
        </is>
      </c>
      <c r="D119" s="9" t="inlineStr">
        <is>
          <t>EUROPIPE_II_SPLIT</t>
        </is>
      </c>
      <c r="E119" s="9" t="inlineStr">
        <is>
          <t>EUROPIPE_II</t>
        </is>
      </c>
      <c r="F119" s="9" t="inlineStr">
        <is>
          <t>physical_or_allocation_proxy</t>
        </is>
      </c>
      <c r="G119" s="8" t="n">
        <v>2.058</v>
      </c>
      <c r="H119" s="8" t="n">
        <v>2.058</v>
      </c>
    </row>
    <row r="120" ht="38" customHeight="1">
      <c r="A120" s="4" t="n">
        <v>46419</v>
      </c>
      <c r="B120" s="6" t="inlineStr">
        <is>
          <t>EUROPIPE_II_DORNUM</t>
        </is>
      </c>
      <c r="C120" s="6" t="inlineStr">
        <is>
          <t>EUROPIPE_II_SPLIT</t>
        </is>
      </c>
      <c r="D120" s="6" t="inlineStr">
        <is>
          <t>EMDEN_POOL</t>
        </is>
      </c>
      <c r="E120" s="10" t="inlineStr">
        <is>
          <t>Unavailable</t>
        </is>
      </c>
      <c r="F120" s="6" t="inlineStr">
        <is>
          <t>physical_or_allocation_proxy</t>
        </is>
      </c>
      <c r="G120" s="5" t="n">
        <v>1.378388601524442</v>
      </c>
      <c r="H120" s="10" t="inlineStr">
        <is>
          <t>Unavailable</t>
        </is>
      </c>
    </row>
    <row r="121" ht="38" customHeight="1">
      <c r="A121" s="7" t="n">
        <v>46419</v>
      </c>
      <c r="B121" s="9" t="inlineStr">
        <is>
          <t>NORTH_SEA_ENTRY</t>
        </is>
      </c>
      <c r="C121" s="9" t="inlineStr">
        <is>
          <t>EUROPIPE_II_SPLIT</t>
        </is>
      </c>
      <c r="D121" s="9" t="inlineStr">
        <is>
          <t>DANISH_TRANSIT</t>
        </is>
      </c>
      <c r="E121" s="9" t="inlineStr">
        <is>
          <t>NORTH_SEA_ENTRY</t>
        </is>
      </c>
      <c r="F121" s="9" t="inlineStr">
        <is>
          <t>physical_or_allocation_proxy</t>
        </is>
      </c>
      <c r="G121" s="8" t="n">
        <v>0.6796113984755578</v>
      </c>
      <c r="H121" s="8" t="n">
        <v>0.7671999999999998</v>
      </c>
    </row>
    <row r="122" ht="38" customHeight="1">
      <c r="A122" s="4" t="n">
        <v>46419</v>
      </c>
      <c r="B122" s="6" t="inlineStr">
        <is>
          <t>DK_OFFTAKE</t>
        </is>
      </c>
      <c r="C122" s="6" t="inlineStr">
        <is>
          <t>DANISH_TRANSIT</t>
        </is>
      </c>
      <c r="D122" s="6" t="inlineStr">
        <is>
          <t>DK</t>
        </is>
      </c>
      <c r="E122" s="10" t="inlineStr">
        <is>
          <t>Unavailable</t>
        </is>
      </c>
      <c r="F122" s="6" t="inlineStr">
        <is>
          <t>physical_or_allocation_proxy</t>
        </is>
      </c>
      <c r="G122" s="5" t="n">
        <v>0.1104123655491362</v>
      </c>
      <c r="H122" s="10" t="inlineStr">
        <is>
          <t>Unavailable</t>
        </is>
      </c>
    </row>
    <row r="123" ht="38" customHeight="1">
      <c r="A123" s="7" t="n">
        <v>46419</v>
      </c>
      <c r="B123" s="9" t="inlineStr">
        <is>
          <t>BALTIC_PIPE</t>
        </is>
      </c>
      <c r="C123" s="9" t="inlineStr">
        <is>
          <t>DANISH_TRANSIT</t>
        </is>
      </c>
      <c r="D123" s="9" t="inlineStr">
        <is>
          <t>FAXE</t>
        </is>
      </c>
      <c r="E123" s="9" t="inlineStr">
        <is>
          <t>BALTIC_PIPE</t>
        </is>
      </c>
      <c r="F123" s="9" t="inlineStr">
        <is>
          <t>physical_or_allocation_proxy</t>
        </is>
      </c>
      <c r="G123" s="8" t="n">
        <v>0.5691990329264217</v>
      </c>
      <c r="H123" s="8" t="n">
        <v>0.7671232876712329</v>
      </c>
    </row>
    <row r="124" ht="38" customHeight="1">
      <c r="A124" s="4" t="n">
        <v>46419</v>
      </c>
      <c r="B124" s="6" t="inlineStr">
        <is>
          <t>PL_DELIVERY</t>
        </is>
      </c>
      <c r="C124" s="6" t="inlineStr">
        <is>
          <t>FAXE</t>
        </is>
      </c>
      <c r="D124" s="6" t="inlineStr">
        <is>
          <t>PL</t>
        </is>
      </c>
      <c r="E124" s="10" t="inlineStr">
        <is>
          <t>Unavailable</t>
        </is>
      </c>
      <c r="F124" s="6" t="inlineStr">
        <is>
          <t>physical_or_allocation_proxy</t>
        </is>
      </c>
      <c r="G124" s="5" t="n">
        <v>0.5691990329264217</v>
      </c>
      <c r="H124" s="10" t="inlineStr">
        <is>
          <t>Unavailable</t>
        </is>
      </c>
    </row>
    <row r="125" ht="38" customHeight="1">
      <c r="A125" s="7" t="n">
        <v>46419</v>
      </c>
      <c r="B125" s="9" t="inlineStr">
        <is>
          <t>SLEIPNER_CORE</t>
        </is>
      </c>
      <c r="C125" s="9" t="inlineStr">
        <is>
          <t>SLEIPNER</t>
        </is>
      </c>
      <c r="D125" s="9" t="inlineStr">
        <is>
          <t>CORE</t>
        </is>
      </c>
      <c r="E125" s="11" t="inlineStr">
        <is>
          <t>Unavailable</t>
        </is>
      </c>
      <c r="F125" s="9" t="inlineStr">
        <is>
          <t>physical_or_allocation_proxy</t>
        </is>
      </c>
      <c r="G125" s="8" t="n">
        <v>0.3352510438173463</v>
      </c>
      <c r="H125" s="11" t="inlineStr">
        <is>
          <t>Unavailable</t>
        </is>
      </c>
    </row>
    <row r="126" ht="38" customHeight="1">
      <c r="A126" s="4" t="n">
        <v>46419</v>
      </c>
      <c r="B126" s="6" t="inlineStr">
        <is>
          <t>LANGELED_SOUTH</t>
        </is>
      </c>
      <c r="C126" s="6" t="inlineStr">
        <is>
          <t>CORE</t>
        </is>
      </c>
      <c r="D126" s="6" t="inlineStr">
        <is>
          <t>UK</t>
        </is>
      </c>
      <c r="E126" s="6" t="inlineStr">
        <is>
          <t>LANGELED_SOUTH</t>
        </is>
      </c>
      <c r="F126" s="6" t="inlineStr">
        <is>
          <t>physical_or_allocation_proxy</t>
        </is>
      </c>
      <c r="G126" s="5" t="n">
        <v>1.320827623802955</v>
      </c>
      <c r="H126" s="5" t="n">
        <v>2.0664</v>
      </c>
    </row>
    <row r="127" ht="38" customHeight="1">
      <c r="A127" s="7" t="n">
        <v>46419</v>
      </c>
      <c r="B127" s="9" t="inlineStr">
        <is>
          <t>EUROPIPE_I</t>
        </is>
      </c>
      <c r="C127" s="9" t="inlineStr">
        <is>
          <t>CORE</t>
        </is>
      </c>
      <c r="D127" s="9" t="inlineStr">
        <is>
          <t>EMDEN_POOL</t>
        </is>
      </c>
      <c r="E127" s="9" t="inlineStr">
        <is>
          <t>EUROPIPE_I</t>
        </is>
      </c>
      <c r="F127" s="9" t="inlineStr">
        <is>
          <t>physical_or_allocation_proxy</t>
        </is>
      </c>
      <c r="G127" s="8" t="n">
        <v>1.344</v>
      </c>
      <c r="H127" s="8" t="n">
        <v>1.344</v>
      </c>
    </row>
    <row r="128" ht="38" customHeight="1">
      <c r="A128" s="4" t="n">
        <v>46419</v>
      </c>
      <c r="B128" s="6" t="inlineStr">
        <is>
          <t>CORE_EKOFISK</t>
        </is>
      </c>
      <c r="C128" s="6" t="inlineStr">
        <is>
          <t>CORE</t>
        </is>
      </c>
      <c r="D128" s="6" t="inlineStr">
        <is>
          <t>EKOFISK</t>
        </is>
      </c>
      <c r="E128" s="6" t="inlineStr">
        <is>
          <t>DRAUPNER_EKOFISK_STATPIPE</t>
        </is>
      </c>
      <c r="F128" s="6" t="inlineStr">
        <is>
          <t>physical_or_allocation_proxy</t>
        </is>
      </c>
      <c r="G128" s="5" t="n">
        <v>0.668024521627933</v>
      </c>
      <c r="H128" s="5" t="n">
        <v>0.9071999999999998</v>
      </c>
    </row>
    <row r="129" ht="38" customHeight="1">
      <c r="A129" s="7" t="n">
        <v>46419</v>
      </c>
      <c r="B129" s="9" t="inlineStr">
        <is>
          <t>EKOFISK_INJECTION</t>
        </is>
      </c>
      <c r="C129" s="9" t="inlineStr">
        <is>
          <t>EKOFISK_FEED</t>
        </is>
      </c>
      <c r="D129" s="9" t="inlineStr">
        <is>
          <t>EKOFISK</t>
        </is>
      </c>
      <c r="E129" s="11" t="inlineStr">
        <is>
          <t>Unavailable</t>
        </is>
      </c>
      <c r="F129" s="9" t="inlineStr">
        <is>
          <t>physical_or_allocation_proxy</t>
        </is>
      </c>
      <c r="G129" s="8" t="n">
        <v>0.2839754783720669</v>
      </c>
      <c r="H129" s="11" t="inlineStr">
        <is>
          <t>Unavailable</t>
        </is>
      </c>
    </row>
    <row r="130" ht="38" customHeight="1">
      <c r="A130" s="4" t="n">
        <v>46419</v>
      </c>
      <c r="B130" s="6" t="inlineStr">
        <is>
          <t>NORPIPE</t>
        </is>
      </c>
      <c r="C130" s="6" t="inlineStr">
        <is>
          <t>EKOFISK</t>
        </is>
      </c>
      <c r="D130" s="6" t="inlineStr">
        <is>
          <t>EMDEN_POOL</t>
        </is>
      </c>
      <c r="E130" s="6" t="inlineStr">
        <is>
          <t>NORPIPE</t>
        </is>
      </c>
      <c r="F130" s="6" t="inlineStr">
        <is>
          <t>physical_or_allocation_proxy</t>
        </is>
      </c>
      <c r="G130" s="5" t="n">
        <v>0.952</v>
      </c>
      <c r="H130" s="5" t="n">
        <v>0.952</v>
      </c>
    </row>
    <row r="131" ht="38" customHeight="1">
      <c r="A131" s="7" t="n">
        <v>46419</v>
      </c>
      <c r="B131" s="9" t="inlineStr">
        <is>
          <t>ZEEPIPE_EXPORT</t>
        </is>
      </c>
      <c r="C131" s="9" t="inlineStr">
        <is>
          <t>CORE</t>
        </is>
      </c>
      <c r="D131" s="9" t="inlineStr">
        <is>
          <t>BE</t>
        </is>
      </c>
      <c r="E131" s="9" t="inlineStr">
        <is>
          <t>ZEEPIPE_EXPORT</t>
        </is>
      </c>
      <c r="F131" s="9" t="inlineStr">
        <is>
          <t>physical_or_allocation_proxy</t>
        </is>
      </c>
      <c r="G131" s="8" t="n">
        <v>1.1816</v>
      </c>
      <c r="H131" s="8" t="n">
        <v>1.1816</v>
      </c>
    </row>
    <row r="132" ht="38" customHeight="1">
      <c r="A132" s="4" t="n">
        <v>46419</v>
      </c>
      <c r="B132" s="6" t="inlineStr">
        <is>
          <t>FRANPIPE</t>
        </is>
      </c>
      <c r="C132" s="6" t="inlineStr">
        <is>
          <t>CORE</t>
        </is>
      </c>
      <c r="D132" s="6" t="inlineStr">
        <is>
          <t>FR</t>
        </is>
      </c>
      <c r="E132" s="6" t="inlineStr">
        <is>
          <t>FRANPIPE</t>
        </is>
      </c>
      <c r="F132" s="6" t="inlineStr">
        <is>
          <t>physical_or_allocation_proxy</t>
        </is>
      </c>
      <c r="G132" s="5" t="n">
        <v>1.5176</v>
      </c>
      <c r="H132" s="5" t="n">
        <v>1.5176</v>
      </c>
    </row>
    <row r="133" ht="38" customHeight="1">
      <c r="A133" s="7" t="n">
        <v>46419</v>
      </c>
      <c r="B133" s="9" t="inlineStr">
        <is>
          <t>NL_ALLOCATION_PROXY</t>
        </is>
      </c>
      <c r="C133" s="9" t="inlineStr">
        <is>
          <t>EMDEN_POOL</t>
        </is>
      </c>
      <c r="D133" s="9" t="inlineStr">
        <is>
          <t>NL</t>
        </is>
      </c>
      <c r="E133" s="11" t="inlineStr">
        <is>
          <t>Unavailable</t>
        </is>
      </c>
      <c r="F133" s="9" t="inlineStr">
        <is>
          <t>physical_or_allocation_proxy</t>
        </is>
      </c>
      <c r="G133" s="8" t="n">
        <v>0.7552723073981993</v>
      </c>
      <c r="H133" s="11" t="inlineStr">
        <is>
          <t>Unavailable</t>
        </is>
      </c>
    </row>
    <row r="134" ht="38" customHeight="1">
      <c r="A134" s="4" t="n">
        <v>46419</v>
      </c>
      <c r="B134" s="6" t="inlineStr">
        <is>
          <t>DE_ALLOCATION_PROXY</t>
        </is>
      </c>
      <c r="C134" s="6" t="inlineStr">
        <is>
          <t>EMDEN_POOL</t>
        </is>
      </c>
      <c r="D134" s="6" t="inlineStr">
        <is>
          <t>DE</t>
        </is>
      </c>
      <c r="E134" s="10" t="inlineStr">
        <is>
          <t>Unavailable</t>
        </is>
      </c>
      <c r="F134" s="6" t="inlineStr">
        <is>
          <t>physical_or_allocation_proxy</t>
        </is>
      </c>
      <c r="G134" s="5" t="n">
        <v>2.919116294126243</v>
      </c>
      <c r="H134" s="10" t="inlineStr">
        <is>
          <t>Unavailable</t>
        </is>
      </c>
    </row>
    <row r="135" ht="38" customHeight="1">
      <c r="A135" s="7" t="n">
        <v>46419</v>
      </c>
      <c r="B135" s="9" t="inlineStr">
        <is>
          <t>UK_DIRECT_PROXY</t>
        </is>
      </c>
      <c r="C135" s="9" t="inlineStr">
        <is>
          <t>UK_DIRECT</t>
        </is>
      </c>
      <c r="D135" s="9" t="inlineStr">
        <is>
          <t>UK</t>
        </is>
      </c>
      <c r="E135" s="11" t="inlineStr">
        <is>
          <t>Unavailable</t>
        </is>
      </c>
      <c r="F135" s="9" t="inlineStr">
        <is>
          <t>physical_or_allocation_proxy</t>
        </is>
      </c>
      <c r="G135" s="8" t="n">
        <v>0.7475844927477471</v>
      </c>
      <c r="H135" s="11" t="inlineStr">
        <is>
          <t>Unavailable</t>
        </is>
      </c>
    </row>
    <row r="136" ht="22" customHeight="1">
      <c r="A136" s="4" t="n">
        <v>46419</v>
      </c>
      <c r="B136" s="6" t="inlineStr">
        <is>
          <t>KOLLSNES_FEED_UNROUTED</t>
        </is>
      </c>
      <c r="C136" s="6" t="inlineStr">
        <is>
          <t>KOLLSNES_FEED</t>
        </is>
      </c>
      <c r="D136" s="6" t="inlineStr">
        <is>
          <t>UNROUTED</t>
        </is>
      </c>
      <c r="E136" s="10" t="inlineStr">
        <is>
          <t>Unavailable</t>
        </is>
      </c>
      <c r="F136" s="6" t="inlineStr">
        <is>
          <t>accounting</t>
        </is>
      </c>
      <c r="G136" s="5" t="n">
        <v>0.0589407007366507</v>
      </c>
      <c r="H136" s="10" t="inlineStr">
        <is>
          <t>Unavailable</t>
        </is>
      </c>
    </row>
    <row r="137" ht="22" customHeight="1">
      <c r="A137" s="7" t="n">
        <v>46419</v>
      </c>
      <c r="B137" s="9" t="inlineStr">
        <is>
          <t>NYHAMNA_FEED_UNROUTED</t>
        </is>
      </c>
      <c r="C137" s="9" t="inlineStr">
        <is>
          <t>NYHAMNA_FEED</t>
        </is>
      </c>
      <c r="D137" s="9" t="inlineStr">
        <is>
          <t>UNROUTED</t>
        </is>
      </c>
      <c r="E137" s="11" t="inlineStr">
        <is>
          <t>Unavailable</t>
        </is>
      </c>
      <c r="F137" s="9" t="inlineStr">
        <is>
          <t>accounting</t>
        </is>
      </c>
      <c r="G137" s="8" t="n">
        <v>0</v>
      </c>
      <c r="H137" s="11" t="inlineStr">
        <is>
          <t>Unavailable</t>
        </is>
      </c>
    </row>
    <row r="138" ht="22" customHeight="1">
      <c r="A138" s="4" t="n">
        <v>46419</v>
      </c>
      <c r="B138" s="6" t="inlineStr">
        <is>
          <t>KARSTO_FEED_UNROUTED</t>
        </is>
      </c>
      <c r="C138" s="6" t="inlineStr">
        <is>
          <t>KARSTO_FEED</t>
        </is>
      </c>
      <c r="D138" s="6" t="inlineStr">
        <is>
          <t>UNROUTED</t>
        </is>
      </c>
      <c r="E138" s="10" t="inlineStr">
        <is>
          <t>Unavailable</t>
        </is>
      </c>
      <c r="F138" s="6" t="inlineStr">
        <is>
          <t>accounting</t>
        </is>
      </c>
      <c r="G138" s="5" t="n">
        <v>0</v>
      </c>
      <c r="H138" s="10" t="inlineStr">
        <is>
          <t>Unavailable</t>
        </is>
      </c>
    </row>
    <row r="139" ht="22" customHeight="1">
      <c r="A139" s="7" t="n">
        <v>46419</v>
      </c>
      <c r="B139" s="9" t="inlineStr">
        <is>
          <t>OSEBERG_UNROUTED</t>
        </is>
      </c>
      <c r="C139" s="9" t="inlineStr">
        <is>
          <t>OSEBERG</t>
        </is>
      </c>
      <c r="D139" s="9" t="inlineStr">
        <is>
          <t>UNROUTED</t>
        </is>
      </c>
      <c r="E139" s="11" t="inlineStr">
        <is>
          <t>Unavailable</t>
        </is>
      </c>
      <c r="F139" s="9" t="inlineStr">
        <is>
          <t>accounting</t>
        </is>
      </c>
      <c r="G139" s="8" t="n">
        <v>0</v>
      </c>
      <c r="H139" s="11" t="inlineStr">
        <is>
          <t>Unavailable</t>
        </is>
      </c>
    </row>
    <row r="140" ht="22" customHeight="1">
      <c r="A140" s="4" t="n">
        <v>46419</v>
      </c>
      <c r="B140" s="6" t="inlineStr">
        <is>
          <t>SLEIPNER_UNROUTED</t>
        </is>
      </c>
      <c r="C140" s="6" t="inlineStr">
        <is>
          <t>SLEIPNER</t>
        </is>
      </c>
      <c r="D140" s="6" t="inlineStr">
        <is>
          <t>UNROUTED</t>
        </is>
      </c>
      <c r="E140" s="10" t="inlineStr">
        <is>
          <t>Unavailable</t>
        </is>
      </c>
      <c r="F140" s="6" t="inlineStr">
        <is>
          <t>accounting</t>
        </is>
      </c>
      <c r="G140" s="5" t="n">
        <v>0</v>
      </c>
      <c r="H140" s="10" t="inlineStr">
        <is>
          <t>Unavailable</t>
        </is>
      </c>
    </row>
    <row r="141" ht="22" customHeight="1">
      <c r="A141" s="7" t="n">
        <v>46419</v>
      </c>
      <c r="B141" s="9" t="inlineStr">
        <is>
          <t>UK_DIRECT_UNROUTED</t>
        </is>
      </c>
      <c r="C141" s="9" t="inlineStr">
        <is>
          <t>UK_DIRECT</t>
        </is>
      </c>
      <c r="D141" s="9" t="inlineStr">
        <is>
          <t>UNROUTED</t>
        </is>
      </c>
      <c r="E141" s="11" t="inlineStr">
        <is>
          <t>Unavailable</t>
        </is>
      </c>
      <c r="F141" s="9" t="inlineStr">
        <is>
          <t>accounting</t>
        </is>
      </c>
      <c r="G141" s="8" t="n">
        <v>0</v>
      </c>
      <c r="H141" s="11" t="inlineStr">
        <is>
          <t>Unavailable</t>
        </is>
      </c>
    </row>
    <row r="142" ht="22" customHeight="1">
      <c r="A142" s="4" t="n">
        <v>46419</v>
      </c>
      <c r="B142" s="6" t="inlineStr">
        <is>
          <t>EKOFISK_FEED_UNROUTED</t>
        </is>
      </c>
      <c r="C142" s="6" t="inlineStr">
        <is>
          <t>EKOFISK_FEED</t>
        </is>
      </c>
      <c r="D142" s="6" t="inlineStr">
        <is>
          <t>UNROUTED</t>
        </is>
      </c>
      <c r="E142" s="10" t="inlineStr">
        <is>
          <t>Unavailable</t>
        </is>
      </c>
      <c r="F142" s="6" t="inlineStr">
        <is>
          <t>accounting</t>
        </is>
      </c>
      <c r="G142" s="5" t="n">
        <v>0</v>
      </c>
      <c r="H142" s="10" t="inlineStr">
        <is>
          <t>Unavailable</t>
        </is>
      </c>
    </row>
    <row r="143" ht="22" customHeight="1">
      <c r="A143" s="7" t="n">
        <v>46419</v>
      </c>
      <c r="B143" s="9" t="inlineStr">
        <is>
          <t>UNMAPPED_UNROUTED</t>
        </is>
      </c>
      <c r="C143" s="9" t="inlineStr">
        <is>
          <t>UNMAPPED</t>
        </is>
      </c>
      <c r="D143" s="9" t="inlineStr">
        <is>
          <t>UNROUTED</t>
        </is>
      </c>
      <c r="E143" s="11" t="inlineStr">
        <is>
          <t>Unavailable</t>
        </is>
      </c>
      <c r="F143" s="9" t="inlineStr">
        <is>
          <t>accounting</t>
        </is>
      </c>
      <c r="G143" s="8" t="n">
        <v>0</v>
      </c>
      <c r="H143" s="11" t="inlineStr">
        <is>
          <t>Unavailable</t>
        </is>
      </c>
    </row>
    <row r="144" ht="38" customHeight="1">
      <c r="A144" s="4" t="n">
        <v>46447</v>
      </c>
      <c r="B144" s="6" t="inlineStr">
        <is>
          <t>KOLLSNES_PROCESSING</t>
        </is>
      </c>
      <c r="C144" s="6" t="inlineStr">
        <is>
          <t>KOLLSNES_FEED</t>
        </is>
      </c>
      <c r="D144" s="6" t="inlineStr">
        <is>
          <t>KOLLSNES</t>
        </is>
      </c>
      <c r="E144" s="6" t="inlineStr">
        <is>
          <t>KOLLSNES_EXPORT</t>
        </is>
      </c>
      <c r="F144" s="6" t="inlineStr">
        <is>
          <t>physical_or_allocation_proxy</t>
        </is>
      </c>
      <c r="G144" s="5" t="n">
        <v>4.800758045886175</v>
      </c>
      <c r="H144" s="5" t="n">
        <v>4.836</v>
      </c>
    </row>
    <row r="145" ht="38" customHeight="1">
      <c r="A145" s="7" t="n">
        <v>46447</v>
      </c>
      <c r="B145" s="9" t="inlineStr">
        <is>
          <t>NYHAMNA_PROCESSING</t>
        </is>
      </c>
      <c r="C145" s="9" t="inlineStr">
        <is>
          <t>NYHAMNA_FEED</t>
        </is>
      </c>
      <c r="D145" s="9" t="inlineStr">
        <is>
          <t>NYHAMNA</t>
        </is>
      </c>
      <c r="E145" s="9" t="inlineStr">
        <is>
          <t>NYHAMNA_EXPORT</t>
        </is>
      </c>
      <c r="F145" s="9" t="inlineStr">
        <is>
          <t>physical_or_allocation_proxy</t>
        </is>
      </c>
      <c r="G145" s="8" t="n">
        <v>1.272733663639811</v>
      </c>
      <c r="H145" s="8" t="n">
        <v>2.604</v>
      </c>
    </row>
    <row r="146" ht="38" customHeight="1">
      <c r="A146" s="4" t="n">
        <v>46447</v>
      </c>
      <c r="B146" s="6" t="inlineStr">
        <is>
          <t>KARSTO_PROCESSING</t>
        </is>
      </c>
      <c r="C146" s="6" t="inlineStr">
        <is>
          <t>KARSTO_FEED</t>
        </is>
      </c>
      <c r="D146" s="6" t="inlineStr">
        <is>
          <t>KARSTO</t>
        </is>
      </c>
      <c r="E146" s="6" t="inlineStr">
        <is>
          <t>KARSTO_PROCESSING</t>
        </is>
      </c>
      <c r="F146" s="6" t="inlineStr">
        <is>
          <t>physical_or_allocation_proxy</t>
        </is>
      </c>
      <c r="G146" s="5" t="n">
        <v>2.230501412006043</v>
      </c>
      <c r="H146" s="5" t="n">
        <v>2.945</v>
      </c>
    </row>
    <row r="147" ht="38" customHeight="1">
      <c r="A147" s="7" t="n">
        <v>46447</v>
      </c>
      <c r="B147" s="9" t="inlineStr">
        <is>
          <t>OGT</t>
        </is>
      </c>
      <c r="C147" s="9" t="inlineStr">
        <is>
          <t>OSEBERG</t>
        </is>
      </c>
      <c r="D147" s="9" t="inlineStr">
        <is>
          <t>HEIMDAL_BYPASS</t>
        </is>
      </c>
      <c r="E147" s="9" t="inlineStr">
        <is>
          <t>OGT</t>
        </is>
      </c>
      <c r="F147" s="9" t="inlineStr">
        <is>
          <t>physical_or_allocation_proxy</t>
        </is>
      </c>
      <c r="G147" s="8" t="n">
        <v>0.7878934105405955</v>
      </c>
      <c r="H147" s="8" t="n">
        <v>1.085</v>
      </c>
    </row>
    <row r="148" ht="38" customHeight="1">
      <c r="A148" s="4" t="n">
        <v>46447</v>
      </c>
      <c r="B148" s="6" t="inlineStr">
        <is>
          <t>HEIMDAL_STATPIPE</t>
        </is>
      </c>
      <c r="C148" s="6" t="inlineStr">
        <is>
          <t>HEIMDAL_BYPASS</t>
        </is>
      </c>
      <c r="D148" s="6" t="inlineStr">
        <is>
          <t>CORE</t>
        </is>
      </c>
      <c r="E148" s="6" t="inlineStr">
        <is>
          <t>HEIMDAL_STATPIPE</t>
        </is>
      </c>
      <c r="F148" s="6" t="inlineStr">
        <is>
          <t>physical_or_allocation_proxy</t>
        </is>
      </c>
      <c r="G148" s="5" t="n">
        <v>0</v>
      </c>
      <c r="H148" s="5" t="n">
        <v>1.085</v>
      </c>
    </row>
    <row r="149" ht="38" customHeight="1">
      <c r="A149" s="7" t="n">
        <v>46447</v>
      </c>
      <c r="B149" s="9" t="inlineStr">
        <is>
          <t>VESTERLED</t>
        </is>
      </c>
      <c r="C149" s="9" t="inlineStr">
        <is>
          <t>HEIMDAL_BYPASS</t>
        </is>
      </c>
      <c r="D149" s="9" t="inlineStr">
        <is>
          <t>UK</t>
        </is>
      </c>
      <c r="E149" s="9" t="inlineStr">
        <is>
          <t>VESTERLED</t>
        </is>
      </c>
      <c r="F149" s="9" t="inlineStr">
        <is>
          <t>physical_or_allocation_proxy</t>
        </is>
      </c>
      <c r="G149" s="8" t="n">
        <v>0.7878934105405955</v>
      </c>
      <c r="H149" s="8" t="n">
        <v>1.085</v>
      </c>
    </row>
    <row r="150" ht="38" customHeight="1">
      <c r="A150" s="4" t="n">
        <v>46447</v>
      </c>
      <c r="B150" s="6" t="inlineStr">
        <is>
          <t>LANGELED_NORTH</t>
        </is>
      </c>
      <c r="C150" s="6" t="inlineStr">
        <is>
          <t>NYHAMNA</t>
        </is>
      </c>
      <c r="D150" s="6" t="inlineStr">
        <is>
          <t>CORE</t>
        </is>
      </c>
      <c r="E150" s="6" t="inlineStr">
        <is>
          <t>LANGELED_NORTH</t>
        </is>
      </c>
      <c r="F150" s="6" t="inlineStr">
        <is>
          <t>physical_or_allocation_proxy</t>
        </is>
      </c>
      <c r="G150" s="5" t="n">
        <v>1.272733663639811</v>
      </c>
      <c r="H150" s="5" t="n">
        <v>2.3157</v>
      </c>
    </row>
    <row r="151" ht="38" customHeight="1">
      <c r="A151" s="7" t="n">
        <v>46447</v>
      </c>
      <c r="B151" s="9" t="inlineStr">
        <is>
          <t>ZEEPIPE_IIA</t>
        </is>
      </c>
      <c r="C151" s="9" t="inlineStr">
        <is>
          <t>KOLLSNES</t>
        </is>
      </c>
      <c r="D151" s="9" t="inlineStr">
        <is>
          <t>CORE</t>
        </is>
      </c>
      <c r="E151" s="9" t="inlineStr">
        <is>
          <t>ZEEPIPE_IIA</t>
        </is>
      </c>
      <c r="F151" s="9" t="inlineStr">
        <is>
          <t>physical_or_allocation_proxy</t>
        </is>
      </c>
      <c r="G151" s="8" t="n">
        <v>2.320758045886175</v>
      </c>
      <c r="H151" s="8" t="n">
        <v>2.387</v>
      </c>
    </row>
    <row r="152" ht="38" customHeight="1">
      <c r="A152" s="4" t="n">
        <v>46447</v>
      </c>
      <c r="B152" s="6" t="inlineStr">
        <is>
          <t>ZEEPIPE_IIB</t>
        </is>
      </c>
      <c r="C152" s="6" t="inlineStr">
        <is>
          <t>KOLLSNES</t>
        </is>
      </c>
      <c r="D152" s="6" t="inlineStr">
        <is>
          <t>CORE</t>
        </is>
      </c>
      <c r="E152" s="6" t="inlineStr">
        <is>
          <t>ZEEPIPE_IIB</t>
        </is>
      </c>
      <c r="F152" s="6" t="inlineStr">
        <is>
          <t>physical_or_allocation_proxy</t>
        </is>
      </c>
      <c r="G152" s="5" t="n">
        <v>2.48</v>
      </c>
      <c r="H152" s="5" t="n">
        <v>2.48</v>
      </c>
    </row>
    <row r="153" ht="38" customHeight="1">
      <c r="A153" s="7" t="n">
        <v>46447</v>
      </c>
      <c r="B153" s="9" t="inlineStr">
        <is>
          <t>KARSTO_STATPIPE</t>
        </is>
      </c>
      <c r="C153" s="9" t="inlineStr">
        <is>
          <t>KARSTO</t>
        </is>
      </c>
      <c r="D153" s="9" t="inlineStr">
        <is>
          <t>CORE</t>
        </is>
      </c>
      <c r="E153" s="9" t="inlineStr">
        <is>
          <t>KARSTO_STATPIPE</t>
        </is>
      </c>
      <c r="F153" s="9" t="inlineStr">
        <is>
          <t>physical_or_allocation_proxy</t>
        </is>
      </c>
      <c r="G153" s="8" t="n">
        <v>0</v>
      </c>
      <c r="H153" s="8" t="n">
        <v>0.372</v>
      </c>
    </row>
    <row r="154" ht="38" customHeight="1">
      <c r="A154" s="4" t="n">
        <v>46447</v>
      </c>
      <c r="B154" s="6" t="inlineStr">
        <is>
          <t>EUROPIPE_II</t>
        </is>
      </c>
      <c r="C154" s="6" t="inlineStr">
        <is>
          <t>KARSTO</t>
        </is>
      </c>
      <c r="D154" s="6" t="inlineStr">
        <is>
          <t>EUROPIPE_II_SPLIT</t>
        </is>
      </c>
      <c r="E154" s="6" t="inlineStr">
        <is>
          <t>EUROPIPE_II</t>
        </is>
      </c>
      <c r="F154" s="6" t="inlineStr">
        <is>
          <t>physical_or_allocation_proxy</t>
        </is>
      </c>
      <c r="G154" s="5" t="n">
        <v>2.230501412006043</v>
      </c>
      <c r="H154" s="5" t="n">
        <v>2.2785</v>
      </c>
    </row>
    <row r="155" ht="38" customHeight="1">
      <c r="A155" s="7" t="n">
        <v>46447</v>
      </c>
      <c r="B155" s="9" t="inlineStr">
        <is>
          <t>EUROPIPE_II_DORNUM</t>
        </is>
      </c>
      <c r="C155" s="9" t="inlineStr">
        <is>
          <t>EUROPIPE_II_SPLIT</t>
        </is>
      </c>
      <c r="D155" s="9" t="inlineStr">
        <is>
          <t>EMDEN_POOL</t>
        </is>
      </c>
      <c r="E155" s="11" t="inlineStr">
        <is>
          <t>Unavailable</t>
        </is>
      </c>
      <c r="F155" s="9" t="inlineStr">
        <is>
          <t>physical_or_allocation_proxy</t>
        </is>
      </c>
      <c r="G155" s="8" t="n">
        <v>1.485566556966998</v>
      </c>
      <c r="H155" s="11" t="inlineStr">
        <is>
          <t>Unavailable</t>
        </is>
      </c>
    </row>
    <row r="156" ht="38" customHeight="1">
      <c r="A156" s="4" t="n">
        <v>46447</v>
      </c>
      <c r="B156" s="6" t="inlineStr">
        <is>
          <t>NORTH_SEA_ENTRY</t>
        </is>
      </c>
      <c r="C156" s="6" t="inlineStr">
        <is>
          <t>EUROPIPE_II_SPLIT</t>
        </is>
      </c>
      <c r="D156" s="6" t="inlineStr">
        <is>
          <t>DANISH_TRANSIT</t>
        </is>
      </c>
      <c r="E156" s="6" t="inlineStr">
        <is>
          <t>NORTH_SEA_ENTRY</t>
        </is>
      </c>
      <c r="F156" s="6" t="inlineStr">
        <is>
          <t>physical_or_allocation_proxy</t>
        </is>
      </c>
      <c r="G156" s="5" t="n">
        <v>0.7449348550390449</v>
      </c>
      <c r="H156" s="5" t="n">
        <v>0.8493999999999997</v>
      </c>
    </row>
    <row r="157" ht="38" customHeight="1">
      <c r="A157" s="7" t="n">
        <v>46447</v>
      </c>
      <c r="B157" s="9" t="inlineStr">
        <is>
          <t>DK_OFFTAKE</t>
        </is>
      </c>
      <c r="C157" s="9" t="inlineStr">
        <is>
          <t>DANISH_TRANSIT</t>
        </is>
      </c>
      <c r="D157" s="9" t="inlineStr">
        <is>
          <t>DK</t>
        </is>
      </c>
      <c r="E157" s="11" t="inlineStr">
        <is>
          <t>Unavailable</t>
        </is>
      </c>
      <c r="F157" s="9" t="inlineStr">
        <is>
          <t>physical_or_allocation_proxy</t>
        </is>
      </c>
      <c r="G157" s="8" t="n">
        <v>0.1210250736072989</v>
      </c>
      <c r="H157" s="11" t="inlineStr">
        <is>
          <t>Unavailable</t>
        </is>
      </c>
    </row>
    <row r="158" ht="38" customHeight="1">
      <c r="A158" s="4" t="n">
        <v>46447</v>
      </c>
      <c r="B158" s="6" t="inlineStr">
        <is>
          <t>BALTIC_PIPE</t>
        </is>
      </c>
      <c r="C158" s="6" t="inlineStr">
        <is>
          <t>DANISH_TRANSIT</t>
        </is>
      </c>
      <c r="D158" s="6" t="inlineStr">
        <is>
          <t>FAXE</t>
        </is>
      </c>
      <c r="E158" s="6" t="inlineStr">
        <is>
          <t>BALTIC_PIPE</t>
        </is>
      </c>
      <c r="F158" s="6" t="inlineStr">
        <is>
          <t>physical_or_allocation_proxy</t>
        </is>
      </c>
      <c r="G158" s="5" t="n">
        <v>0.6239097814317458</v>
      </c>
      <c r="H158" s="5" t="n">
        <v>0.8493150684931507</v>
      </c>
    </row>
    <row r="159" ht="38" customHeight="1">
      <c r="A159" s="7" t="n">
        <v>46447</v>
      </c>
      <c r="B159" s="9" t="inlineStr">
        <is>
          <t>PL_DELIVERY</t>
        </is>
      </c>
      <c r="C159" s="9" t="inlineStr">
        <is>
          <t>FAXE</t>
        </is>
      </c>
      <c r="D159" s="9" t="inlineStr">
        <is>
          <t>PL</t>
        </is>
      </c>
      <c r="E159" s="11" t="inlineStr">
        <is>
          <t>Unavailable</t>
        </is>
      </c>
      <c r="F159" s="9" t="inlineStr">
        <is>
          <t>physical_or_allocation_proxy</t>
        </is>
      </c>
      <c r="G159" s="8" t="n">
        <v>0.6239097814317458</v>
      </c>
      <c r="H159" s="11" t="inlineStr">
        <is>
          <t>Unavailable</t>
        </is>
      </c>
    </row>
    <row r="160" ht="38" customHeight="1">
      <c r="A160" s="4" t="n">
        <v>46447</v>
      </c>
      <c r="B160" s="6" t="inlineStr">
        <is>
          <t>SLEIPNER_CORE</t>
        </is>
      </c>
      <c r="C160" s="6" t="inlineStr">
        <is>
          <t>SLEIPNER</t>
        </is>
      </c>
      <c r="D160" s="6" t="inlineStr">
        <is>
          <t>CORE</t>
        </is>
      </c>
      <c r="E160" s="10" t="inlineStr">
        <is>
          <t>Unavailable</t>
        </is>
      </c>
      <c r="F160" s="6" t="inlineStr">
        <is>
          <t>physical_or_allocation_proxy</t>
        </is>
      </c>
      <c r="G160" s="5" t="n">
        <v>0.3426768974577324</v>
      </c>
      <c r="H160" s="10" t="inlineStr">
        <is>
          <t>Unavailable</t>
        </is>
      </c>
    </row>
    <row r="161" ht="38" customHeight="1">
      <c r="A161" s="7" t="n">
        <v>46447</v>
      </c>
      <c r="B161" s="9" t="inlineStr">
        <is>
          <t>LANGELED_SOUTH</t>
        </is>
      </c>
      <c r="C161" s="9" t="inlineStr">
        <is>
          <t>CORE</t>
        </is>
      </c>
      <c r="D161" s="9" t="inlineStr">
        <is>
          <t>UK</t>
        </is>
      </c>
      <c r="E161" s="9" t="inlineStr">
        <is>
          <t>LANGELED_SOUTH</t>
        </is>
      </c>
      <c r="F161" s="9" t="inlineStr">
        <is>
          <t>physical_or_allocation_proxy</t>
        </is>
      </c>
      <c r="G161" s="8" t="n">
        <v>1.185425014363287</v>
      </c>
      <c r="H161" s="8" t="n">
        <v>2.2878</v>
      </c>
    </row>
    <row r="162" ht="38" customHeight="1">
      <c r="A162" s="4" t="n">
        <v>46447</v>
      </c>
      <c r="B162" s="6" t="inlineStr">
        <is>
          <t>EUROPIPE_I</t>
        </is>
      </c>
      <c r="C162" s="6" t="inlineStr">
        <is>
          <t>CORE</t>
        </is>
      </c>
      <c r="D162" s="6" t="inlineStr">
        <is>
          <t>EMDEN_POOL</t>
        </is>
      </c>
      <c r="E162" s="6" t="inlineStr">
        <is>
          <t>EUROPIPE_I</t>
        </is>
      </c>
      <c r="F162" s="6" t="inlineStr">
        <is>
          <t>physical_or_allocation_proxy</t>
        </is>
      </c>
      <c r="G162" s="5" t="n">
        <v>1.488</v>
      </c>
      <c r="H162" s="5" t="n">
        <v>1.488</v>
      </c>
    </row>
    <row r="163" ht="38" customHeight="1">
      <c r="A163" s="7" t="n">
        <v>46447</v>
      </c>
      <c r="B163" s="9" t="inlineStr">
        <is>
          <t>CORE_EKOFISK</t>
        </is>
      </c>
      <c r="C163" s="9" t="inlineStr">
        <is>
          <t>CORE</t>
        </is>
      </c>
      <c r="D163" s="9" t="inlineStr">
        <is>
          <t>EKOFISK</t>
        </is>
      </c>
      <c r="E163" s="9" t="inlineStr">
        <is>
          <t>DRAUPNER_EKOFISK_STATPIPE</t>
        </is>
      </c>
      <c r="F163" s="9" t="inlineStr">
        <is>
          <t>physical_or_allocation_proxy</t>
        </is>
      </c>
      <c r="G163" s="8" t="n">
        <v>0.7543435926204307</v>
      </c>
      <c r="H163" s="8" t="n">
        <v>1.0044</v>
      </c>
    </row>
    <row r="164" ht="38" customHeight="1">
      <c r="A164" s="4" t="n">
        <v>46447</v>
      </c>
      <c r="B164" s="6" t="inlineStr">
        <is>
          <t>EKOFISK_INJECTION</t>
        </is>
      </c>
      <c r="C164" s="6" t="inlineStr">
        <is>
          <t>EKOFISK_FEED</t>
        </is>
      </c>
      <c r="D164" s="6" t="inlineStr">
        <is>
          <t>EKOFISK</t>
        </is>
      </c>
      <c r="E164" s="10" t="inlineStr">
        <is>
          <t>Unavailable</t>
        </is>
      </c>
      <c r="F164" s="6" t="inlineStr">
        <is>
          <t>physical_or_allocation_proxy</t>
        </is>
      </c>
      <c r="G164" s="5" t="n">
        <v>0.2996564073795693</v>
      </c>
      <c r="H164" s="10" t="inlineStr">
        <is>
          <t>Unavailable</t>
        </is>
      </c>
    </row>
    <row r="165" ht="38" customHeight="1">
      <c r="A165" s="7" t="n">
        <v>46447</v>
      </c>
      <c r="B165" s="9" t="inlineStr">
        <is>
          <t>NORPIPE</t>
        </is>
      </c>
      <c r="C165" s="9" t="inlineStr">
        <is>
          <t>EKOFISK</t>
        </is>
      </c>
      <c r="D165" s="9" t="inlineStr">
        <is>
          <t>EMDEN_POOL</t>
        </is>
      </c>
      <c r="E165" s="9" t="inlineStr">
        <is>
          <t>NORPIPE</t>
        </is>
      </c>
      <c r="F165" s="9" t="inlineStr">
        <is>
          <t>physical_or_allocation_proxy</t>
        </is>
      </c>
      <c r="G165" s="8" t="n">
        <v>1.054</v>
      </c>
      <c r="H165" s="8" t="n">
        <v>1.054</v>
      </c>
    </row>
    <row r="166" ht="38" customHeight="1">
      <c r="A166" s="4" t="n">
        <v>46447</v>
      </c>
      <c r="B166" s="6" t="inlineStr">
        <is>
          <t>ZEEPIPE_EXPORT</t>
        </is>
      </c>
      <c r="C166" s="6" t="inlineStr">
        <is>
          <t>CORE</t>
        </is>
      </c>
      <c r="D166" s="6" t="inlineStr">
        <is>
          <t>BE</t>
        </is>
      </c>
      <c r="E166" s="6" t="inlineStr">
        <is>
          <t>ZEEPIPE_EXPORT</t>
        </is>
      </c>
      <c r="F166" s="6" t="inlineStr">
        <is>
          <t>physical_or_allocation_proxy</t>
        </is>
      </c>
      <c r="G166" s="5" t="n">
        <v>1.3082</v>
      </c>
      <c r="H166" s="5" t="n">
        <v>1.3082</v>
      </c>
    </row>
    <row r="167" ht="38" customHeight="1">
      <c r="A167" s="7" t="n">
        <v>46447</v>
      </c>
      <c r="B167" s="9" t="inlineStr">
        <is>
          <t>FRANPIPE</t>
        </is>
      </c>
      <c r="C167" s="9" t="inlineStr">
        <is>
          <t>CORE</t>
        </is>
      </c>
      <c r="D167" s="9" t="inlineStr">
        <is>
          <t>FR</t>
        </is>
      </c>
      <c r="E167" s="9" t="inlineStr">
        <is>
          <t>FRANPIPE</t>
        </is>
      </c>
      <c r="F167" s="9" t="inlineStr">
        <is>
          <t>physical_or_allocation_proxy</t>
        </is>
      </c>
      <c r="G167" s="8" t="n">
        <v>1.680200000000001</v>
      </c>
      <c r="H167" s="8" t="n">
        <v>1.680200000000001</v>
      </c>
    </row>
    <row r="168" ht="38" customHeight="1">
      <c r="A168" s="4" t="n">
        <v>46447</v>
      </c>
      <c r="B168" s="6" t="inlineStr">
        <is>
          <t>NL_ALLOCATION_PROXY</t>
        </is>
      </c>
      <c r="C168" s="6" t="inlineStr">
        <is>
          <t>EMDEN_POOL</t>
        </is>
      </c>
      <c r="D168" s="6" t="inlineStr">
        <is>
          <t>NL</t>
        </is>
      </c>
      <c r="E168" s="10" t="inlineStr">
        <is>
          <t>Unavailable</t>
        </is>
      </c>
      <c r="F168" s="6" t="inlineStr">
        <is>
          <t>physical_or_allocation_proxy</t>
        </is>
      </c>
      <c r="G168" s="5" t="n">
        <v>0.8278682024591106</v>
      </c>
      <c r="H168" s="10" t="inlineStr">
        <is>
          <t>Unavailable</t>
        </is>
      </c>
    </row>
    <row r="169" ht="38" customHeight="1">
      <c r="A169" s="7" t="n">
        <v>46447</v>
      </c>
      <c r="B169" s="9" t="inlineStr">
        <is>
          <t>DE_ALLOCATION_PROXY</t>
        </is>
      </c>
      <c r="C169" s="9" t="inlineStr">
        <is>
          <t>EMDEN_POOL</t>
        </is>
      </c>
      <c r="D169" s="9" t="inlineStr">
        <is>
          <t>DE</t>
        </is>
      </c>
      <c r="E169" s="11" t="inlineStr">
        <is>
          <t>Unavailable</t>
        </is>
      </c>
      <c r="F169" s="9" t="inlineStr">
        <is>
          <t>physical_or_allocation_proxy</t>
        </is>
      </c>
      <c r="G169" s="8" t="n">
        <v>3.199698354507887</v>
      </c>
      <c r="H169" s="11" t="inlineStr">
        <is>
          <t>Unavailable</t>
        </is>
      </c>
    </row>
    <row r="170" ht="38" customHeight="1">
      <c r="A170" s="4" t="n">
        <v>46447</v>
      </c>
      <c r="B170" s="6" t="inlineStr">
        <is>
          <t>UK_DIRECT_PROXY</t>
        </is>
      </c>
      <c r="C170" s="6" t="inlineStr">
        <is>
          <t>UK_DIRECT</t>
        </is>
      </c>
      <c r="D170" s="6" t="inlineStr">
        <is>
          <t>UK</t>
        </is>
      </c>
      <c r="E170" s="10" t="inlineStr">
        <is>
          <t>Unavailable</t>
        </is>
      </c>
      <c r="F170" s="6" t="inlineStr">
        <is>
          <t>physical_or_allocation_proxy</t>
        </is>
      </c>
      <c r="G170" s="5" t="n">
        <v>0.7708177295954305</v>
      </c>
      <c r="H170" s="10" t="inlineStr">
        <is>
          <t>Unavailable</t>
        </is>
      </c>
    </row>
    <row r="171" ht="22" customHeight="1">
      <c r="A171" s="7" t="n">
        <v>46447</v>
      </c>
      <c r="B171" s="9" t="inlineStr">
        <is>
          <t>KOLLSNES_FEED_UNROUTED</t>
        </is>
      </c>
      <c r="C171" s="9" t="inlineStr">
        <is>
          <t>KOLLSNES_FEED</t>
        </is>
      </c>
      <c r="D171" s="9" t="inlineStr">
        <is>
          <t>UNROUTED</t>
        </is>
      </c>
      <c r="E171" s="11" t="inlineStr">
        <is>
          <t>Unavailable</t>
        </is>
      </c>
      <c r="F171" s="9" t="inlineStr">
        <is>
          <t>accounting</t>
        </is>
      </c>
      <c r="G171" s="8" t="n">
        <v>0</v>
      </c>
      <c r="H171" s="11" t="inlineStr">
        <is>
          <t>Unavailable</t>
        </is>
      </c>
    </row>
    <row r="172" ht="22" customHeight="1">
      <c r="A172" s="4" t="n">
        <v>46447</v>
      </c>
      <c r="B172" s="6" t="inlineStr">
        <is>
          <t>NYHAMNA_FEED_UNROUTED</t>
        </is>
      </c>
      <c r="C172" s="6" t="inlineStr">
        <is>
          <t>NYHAMNA_FEED</t>
        </is>
      </c>
      <c r="D172" s="6" t="inlineStr">
        <is>
          <t>UNROUTED</t>
        </is>
      </c>
      <c r="E172" s="10" t="inlineStr">
        <is>
          <t>Unavailable</t>
        </is>
      </c>
      <c r="F172" s="6" t="inlineStr">
        <is>
          <t>accounting</t>
        </is>
      </c>
      <c r="G172" s="5" t="n">
        <v>0</v>
      </c>
      <c r="H172" s="10" t="inlineStr">
        <is>
          <t>Unavailable</t>
        </is>
      </c>
    </row>
    <row r="173" ht="22" customHeight="1">
      <c r="A173" s="7" t="n">
        <v>46447</v>
      </c>
      <c r="B173" s="9" t="inlineStr">
        <is>
          <t>KARSTO_FEED_UNROUTED</t>
        </is>
      </c>
      <c r="C173" s="9" t="inlineStr">
        <is>
          <t>KARSTO_FEED</t>
        </is>
      </c>
      <c r="D173" s="9" t="inlineStr">
        <is>
          <t>UNROUTED</t>
        </is>
      </c>
      <c r="E173" s="11" t="inlineStr">
        <is>
          <t>Unavailable</t>
        </is>
      </c>
      <c r="F173" s="9" t="inlineStr">
        <is>
          <t>accounting</t>
        </is>
      </c>
      <c r="G173" s="8" t="n">
        <v>0</v>
      </c>
      <c r="H173" s="11" t="inlineStr">
        <is>
          <t>Unavailable</t>
        </is>
      </c>
    </row>
    <row r="174" ht="22" customHeight="1">
      <c r="A174" s="4" t="n">
        <v>46447</v>
      </c>
      <c r="B174" s="6" t="inlineStr">
        <is>
          <t>OSEBERG_UNROUTED</t>
        </is>
      </c>
      <c r="C174" s="6" t="inlineStr">
        <is>
          <t>OSEBERG</t>
        </is>
      </c>
      <c r="D174" s="6" t="inlineStr">
        <is>
          <t>UNROUTED</t>
        </is>
      </c>
      <c r="E174" s="10" t="inlineStr">
        <is>
          <t>Unavailable</t>
        </is>
      </c>
      <c r="F174" s="6" t="inlineStr">
        <is>
          <t>accounting</t>
        </is>
      </c>
      <c r="G174" s="5" t="n">
        <v>0</v>
      </c>
      <c r="H174" s="10" t="inlineStr">
        <is>
          <t>Unavailable</t>
        </is>
      </c>
    </row>
    <row r="175" ht="22" customHeight="1">
      <c r="A175" s="7" t="n">
        <v>46447</v>
      </c>
      <c r="B175" s="9" t="inlineStr">
        <is>
          <t>SLEIPNER_UNROUTED</t>
        </is>
      </c>
      <c r="C175" s="9" t="inlineStr">
        <is>
          <t>SLEIPNER</t>
        </is>
      </c>
      <c r="D175" s="9" t="inlineStr">
        <is>
          <t>UNROUTED</t>
        </is>
      </c>
      <c r="E175" s="11" t="inlineStr">
        <is>
          <t>Unavailable</t>
        </is>
      </c>
      <c r="F175" s="9" t="inlineStr">
        <is>
          <t>accounting</t>
        </is>
      </c>
      <c r="G175" s="8" t="n">
        <v>0</v>
      </c>
      <c r="H175" s="11" t="inlineStr">
        <is>
          <t>Unavailable</t>
        </is>
      </c>
    </row>
    <row r="176" ht="22" customHeight="1">
      <c r="A176" s="4" t="n">
        <v>46447</v>
      </c>
      <c r="B176" s="6" t="inlineStr">
        <is>
          <t>UK_DIRECT_UNROUTED</t>
        </is>
      </c>
      <c r="C176" s="6" t="inlineStr">
        <is>
          <t>UK_DIRECT</t>
        </is>
      </c>
      <c r="D176" s="6" t="inlineStr">
        <is>
          <t>UNROUTED</t>
        </is>
      </c>
      <c r="E176" s="10" t="inlineStr">
        <is>
          <t>Unavailable</t>
        </is>
      </c>
      <c r="F176" s="6" t="inlineStr">
        <is>
          <t>accounting</t>
        </is>
      </c>
      <c r="G176" s="5" t="n">
        <v>0</v>
      </c>
      <c r="H176" s="10" t="inlineStr">
        <is>
          <t>Unavailable</t>
        </is>
      </c>
    </row>
    <row r="177" ht="22" customHeight="1">
      <c r="A177" s="7" t="n">
        <v>46447</v>
      </c>
      <c r="B177" s="9" t="inlineStr">
        <is>
          <t>EKOFISK_FEED_UNROUTED</t>
        </is>
      </c>
      <c r="C177" s="9" t="inlineStr">
        <is>
          <t>EKOFISK_FEED</t>
        </is>
      </c>
      <c r="D177" s="9" t="inlineStr">
        <is>
          <t>UNROUTED</t>
        </is>
      </c>
      <c r="E177" s="11" t="inlineStr">
        <is>
          <t>Unavailable</t>
        </is>
      </c>
      <c r="F177" s="9" t="inlineStr">
        <is>
          <t>accounting</t>
        </is>
      </c>
      <c r="G177" s="8" t="n">
        <v>0</v>
      </c>
      <c r="H177" s="11" t="inlineStr">
        <is>
          <t>Unavailable</t>
        </is>
      </c>
    </row>
    <row r="178" ht="22" customHeight="1">
      <c r="A178" s="4" t="n">
        <v>46447</v>
      </c>
      <c r="B178" s="6" t="inlineStr">
        <is>
          <t>UNMAPPED_UNROUTED</t>
        </is>
      </c>
      <c r="C178" s="6" t="inlineStr">
        <is>
          <t>UNMAPPED</t>
        </is>
      </c>
      <c r="D178" s="6" t="inlineStr">
        <is>
          <t>UNROUTED</t>
        </is>
      </c>
      <c r="E178" s="10" t="inlineStr">
        <is>
          <t>Unavailable</t>
        </is>
      </c>
      <c r="F178" s="6" t="inlineStr">
        <is>
          <t>accounting</t>
        </is>
      </c>
      <c r="G178" s="5" t="n">
        <v>0</v>
      </c>
      <c r="H178" s="10" t="inlineStr">
        <is>
          <t>Unavailable</t>
        </is>
      </c>
    </row>
    <row r="179" ht="38" customHeight="1">
      <c r="A179" s="7" t="n">
        <v>46478</v>
      </c>
      <c r="B179" s="9" t="inlineStr">
        <is>
          <t>KOLLSNES_PROCESSING</t>
        </is>
      </c>
      <c r="C179" s="9" t="inlineStr">
        <is>
          <t>KOLLSNES_FEED</t>
        </is>
      </c>
      <c r="D179" s="9" t="inlineStr">
        <is>
          <t>KOLLSNES</t>
        </is>
      </c>
      <c r="E179" s="9" t="inlineStr">
        <is>
          <t>KOLLSNES_EXPORT</t>
        </is>
      </c>
      <c r="F179" s="9" t="inlineStr">
        <is>
          <t>physical_or_allocation_proxy</t>
        </is>
      </c>
      <c r="G179" s="8" t="n">
        <v>4.311003026500233</v>
      </c>
      <c r="H179" s="8" t="n">
        <v>4.439</v>
      </c>
    </row>
    <row r="180" ht="38" customHeight="1">
      <c r="A180" s="4" t="n">
        <v>46478</v>
      </c>
      <c r="B180" s="6" t="inlineStr">
        <is>
          <t>NYHAMNA_PROCESSING</t>
        </is>
      </c>
      <c r="C180" s="6" t="inlineStr">
        <is>
          <t>NYHAMNA_FEED</t>
        </is>
      </c>
      <c r="D180" s="6" t="inlineStr">
        <is>
          <t>NYHAMNA</t>
        </is>
      </c>
      <c r="E180" s="6" t="inlineStr">
        <is>
          <t>NYHAMNA_EXPORT</t>
        </is>
      </c>
      <c r="F180" s="6" t="inlineStr">
        <is>
          <t>physical_or_allocation_proxy</t>
        </is>
      </c>
      <c r="G180" s="5" t="n">
        <v>1.386249422017775</v>
      </c>
      <c r="H180" s="5" t="n">
        <v>2.52</v>
      </c>
    </row>
    <row r="181" ht="38" customHeight="1">
      <c r="A181" s="7" t="n">
        <v>46478</v>
      </c>
      <c r="B181" s="9" t="inlineStr">
        <is>
          <t>KARSTO_PROCESSING</t>
        </is>
      </c>
      <c r="C181" s="9" t="inlineStr">
        <is>
          <t>KARSTO_FEED</t>
        </is>
      </c>
      <c r="D181" s="9" t="inlineStr">
        <is>
          <t>KARSTO</t>
        </is>
      </c>
      <c r="E181" s="9" t="inlineStr">
        <is>
          <t>KARSTO_PROCESSING</t>
        </is>
      </c>
      <c r="F181" s="9" t="inlineStr">
        <is>
          <t>physical_or_allocation_proxy</t>
        </is>
      </c>
      <c r="G181" s="8" t="n">
        <v>1.843740784229554</v>
      </c>
      <c r="H181" s="8" t="n">
        <v>2.85</v>
      </c>
    </row>
    <row r="182" ht="38" customHeight="1">
      <c r="A182" s="4" t="n">
        <v>46478</v>
      </c>
      <c r="B182" s="6" t="inlineStr">
        <is>
          <t>OGT</t>
        </is>
      </c>
      <c r="C182" s="6" t="inlineStr">
        <is>
          <t>OSEBERG</t>
        </is>
      </c>
      <c r="D182" s="6" t="inlineStr">
        <is>
          <t>HEIMDAL_BYPASS</t>
        </is>
      </c>
      <c r="E182" s="6" t="inlineStr">
        <is>
          <t>OGT</t>
        </is>
      </c>
      <c r="F182" s="6" t="inlineStr">
        <is>
          <t>physical_or_allocation_proxy</t>
        </is>
      </c>
      <c r="G182" s="5" t="n">
        <v>0.3147028262696991</v>
      </c>
      <c r="H182" s="5" t="n">
        <v>1.05</v>
      </c>
    </row>
    <row r="183" ht="38" customHeight="1">
      <c r="A183" s="7" t="n">
        <v>46478</v>
      </c>
      <c r="B183" s="9" t="inlineStr">
        <is>
          <t>HEIMDAL_STATPIPE</t>
        </is>
      </c>
      <c r="C183" s="9" t="inlineStr">
        <is>
          <t>HEIMDAL_BYPASS</t>
        </is>
      </c>
      <c r="D183" s="9" t="inlineStr">
        <is>
          <t>CORE</t>
        </is>
      </c>
      <c r="E183" s="9" t="inlineStr">
        <is>
          <t>HEIMDAL_STATPIPE</t>
        </is>
      </c>
      <c r="F183" s="9" t="inlineStr">
        <is>
          <t>physical_or_allocation_proxy</t>
        </is>
      </c>
      <c r="G183" s="8" t="n">
        <v>0</v>
      </c>
      <c r="H183" s="8" t="n">
        <v>1.05</v>
      </c>
    </row>
    <row r="184" ht="38" customHeight="1">
      <c r="A184" s="4" t="n">
        <v>46478</v>
      </c>
      <c r="B184" s="6" t="inlineStr">
        <is>
          <t>VESTERLED</t>
        </is>
      </c>
      <c r="C184" s="6" t="inlineStr">
        <is>
          <t>HEIMDAL_BYPASS</t>
        </is>
      </c>
      <c r="D184" s="6" t="inlineStr">
        <is>
          <t>UK</t>
        </is>
      </c>
      <c r="E184" s="6" t="inlineStr">
        <is>
          <t>VESTERLED</t>
        </is>
      </c>
      <c r="F184" s="6" t="inlineStr">
        <is>
          <t>physical_or_allocation_proxy</t>
        </is>
      </c>
      <c r="G184" s="5" t="n">
        <v>0.3147028262696991</v>
      </c>
      <c r="H184" s="5" t="n">
        <v>1.05</v>
      </c>
    </row>
    <row r="185" ht="38" customHeight="1">
      <c r="A185" s="7" t="n">
        <v>46478</v>
      </c>
      <c r="B185" s="9" t="inlineStr">
        <is>
          <t>LANGELED_NORTH</t>
        </is>
      </c>
      <c r="C185" s="9" t="inlineStr">
        <is>
          <t>NYHAMNA</t>
        </is>
      </c>
      <c r="D185" s="9" t="inlineStr">
        <is>
          <t>CORE</t>
        </is>
      </c>
      <c r="E185" s="9" t="inlineStr">
        <is>
          <t>LANGELED_NORTH</t>
        </is>
      </c>
      <c r="F185" s="9" t="inlineStr">
        <is>
          <t>physical_or_allocation_proxy</t>
        </is>
      </c>
      <c r="G185" s="8" t="n">
        <v>1.386249422017775</v>
      </c>
      <c r="H185" s="8" t="n">
        <v>2.241</v>
      </c>
    </row>
    <row r="186" ht="38" customHeight="1">
      <c r="A186" s="4" t="n">
        <v>46478</v>
      </c>
      <c r="B186" s="6" t="inlineStr">
        <is>
          <t>ZEEPIPE_IIA</t>
        </is>
      </c>
      <c r="C186" s="6" t="inlineStr">
        <is>
          <t>KOLLSNES</t>
        </is>
      </c>
      <c r="D186" s="6" t="inlineStr">
        <is>
          <t>CORE</t>
        </is>
      </c>
      <c r="E186" s="6" t="inlineStr">
        <is>
          <t>ZEEPIPE_IIA</t>
        </is>
      </c>
      <c r="F186" s="6" t="inlineStr">
        <is>
          <t>physical_or_allocation_proxy</t>
        </is>
      </c>
      <c r="G186" s="5" t="n">
        <v>1.911003026500234</v>
      </c>
      <c r="H186" s="5" t="n">
        <v>2.31</v>
      </c>
    </row>
    <row r="187" ht="38" customHeight="1">
      <c r="A187" s="7" t="n">
        <v>46478</v>
      </c>
      <c r="B187" s="9" t="inlineStr">
        <is>
          <t>ZEEPIPE_IIB</t>
        </is>
      </c>
      <c r="C187" s="9" t="inlineStr">
        <is>
          <t>KOLLSNES</t>
        </is>
      </c>
      <c r="D187" s="9" t="inlineStr">
        <is>
          <t>CORE</t>
        </is>
      </c>
      <c r="E187" s="9" t="inlineStr">
        <is>
          <t>ZEEPIPE_IIB</t>
        </is>
      </c>
      <c r="F187" s="9" t="inlineStr">
        <is>
          <t>physical_or_allocation_proxy</t>
        </is>
      </c>
      <c r="G187" s="8" t="n">
        <v>2.4</v>
      </c>
      <c r="H187" s="8" t="n">
        <v>2.4</v>
      </c>
    </row>
    <row r="188" ht="38" customHeight="1">
      <c r="A188" s="4" t="n">
        <v>46478</v>
      </c>
      <c r="B188" s="6" t="inlineStr">
        <is>
          <t>KARSTO_STATPIPE</t>
        </is>
      </c>
      <c r="C188" s="6" t="inlineStr">
        <is>
          <t>KARSTO</t>
        </is>
      </c>
      <c r="D188" s="6" t="inlineStr">
        <is>
          <t>CORE</t>
        </is>
      </c>
      <c r="E188" s="6" t="inlineStr">
        <is>
          <t>KARSTO_STATPIPE</t>
        </is>
      </c>
      <c r="F188" s="6" t="inlineStr">
        <is>
          <t>physical_or_allocation_proxy</t>
        </is>
      </c>
      <c r="G188" s="5" t="n">
        <v>0</v>
      </c>
      <c r="H188" s="5" t="n">
        <v>0.36</v>
      </c>
    </row>
    <row r="189" ht="38" customHeight="1">
      <c r="A189" s="7" t="n">
        <v>46478</v>
      </c>
      <c r="B189" s="9" t="inlineStr">
        <is>
          <t>EUROPIPE_II</t>
        </is>
      </c>
      <c r="C189" s="9" t="inlineStr">
        <is>
          <t>KARSTO</t>
        </is>
      </c>
      <c r="D189" s="9" t="inlineStr">
        <is>
          <t>EUROPIPE_II_SPLIT</t>
        </is>
      </c>
      <c r="E189" s="9" t="inlineStr">
        <is>
          <t>EUROPIPE_II</t>
        </is>
      </c>
      <c r="F189" s="9" t="inlineStr">
        <is>
          <t>physical_or_allocation_proxy</t>
        </is>
      </c>
      <c r="G189" s="8" t="n">
        <v>1.843740784229554</v>
      </c>
      <c r="H189" s="8" t="n">
        <v>2.205</v>
      </c>
    </row>
    <row r="190" ht="38" customHeight="1">
      <c r="A190" s="4" t="n">
        <v>46478</v>
      </c>
      <c r="B190" s="6" t="inlineStr">
        <is>
          <t>EUROPIPE_II_DORNUM</t>
        </is>
      </c>
      <c r="C190" s="6" t="inlineStr">
        <is>
          <t>EUROPIPE_II_SPLIT</t>
        </is>
      </c>
      <c r="D190" s="6" t="inlineStr">
        <is>
          <t>EMDEN_POOL</t>
        </is>
      </c>
      <c r="E190" s="10" t="inlineStr">
        <is>
          <t>Unavailable</t>
        </is>
      </c>
      <c r="F190" s="6" t="inlineStr">
        <is>
          <t>physical_or_allocation_proxy</t>
        </is>
      </c>
      <c r="G190" s="5" t="n">
        <v>1.17197429524321</v>
      </c>
      <c r="H190" s="10" t="inlineStr">
        <is>
          <t>Unavailable</t>
        </is>
      </c>
    </row>
    <row r="191" ht="38" customHeight="1">
      <c r="A191" s="7" t="n">
        <v>46478</v>
      </c>
      <c r="B191" s="9" t="inlineStr">
        <is>
          <t>NORTH_SEA_ENTRY</t>
        </is>
      </c>
      <c r="C191" s="9" t="inlineStr">
        <is>
          <t>EUROPIPE_II_SPLIT</t>
        </is>
      </c>
      <c r="D191" s="9" t="inlineStr">
        <is>
          <t>DANISH_TRANSIT</t>
        </is>
      </c>
      <c r="E191" s="9" t="inlineStr">
        <is>
          <t>NORTH_SEA_ENTRY</t>
        </is>
      </c>
      <c r="F191" s="9" t="inlineStr">
        <is>
          <t>physical_or_allocation_proxy</t>
        </is>
      </c>
      <c r="G191" s="8" t="n">
        <v>0.6717664889863439</v>
      </c>
      <c r="H191" s="8" t="n">
        <v>0.8219999999999997</v>
      </c>
    </row>
    <row r="192" ht="38" customHeight="1">
      <c r="A192" s="4" t="n">
        <v>46478</v>
      </c>
      <c r="B192" s="6" t="inlineStr">
        <is>
          <t>DK_OFFTAKE</t>
        </is>
      </c>
      <c r="C192" s="6" t="inlineStr">
        <is>
          <t>DANISH_TRANSIT</t>
        </is>
      </c>
      <c r="D192" s="6" t="inlineStr">
        <is>
          <t>DK</t>
        </is>
      </c>
      <c r="E192" s="10" t="inlineStr">
        <is>
          <t>Unavailable</t>
        </is>
      </c>
      <c r="F192" s="6" t="inlineStr">
        <is>
          <t>physical_or_allocation_proxy</t>
        </is>
      </c>
      <c r="G192" s="5" t="n">
        <v>0.1091378504127422</v>
      </c>
      <c r="H192" s="10" t="inlineStr">
        <is>
          <t>Unavailable</t>
        </is>
      </c>
    </row>
    <row r="193" ht="38" customHeight="1">
      <c r="A193" s="7" t="n">
        <v>46478</v>
      </c>
      <c r="B193" s="9" t="inlineStr">
        <is>
          <t>BALTIC_PIPE</t>
        </is>
      </c>
      <c r="C193" s="9" t="inlineStr">
        <is>
          <t>DANISH_TRANSIT</t>
        </is>
      </c>
      <c r="D193" s="9" t="inlineStr">
        <is>
          <t>FAXE</t>
        </is>
      </c>
      <c r="E193" s="9" t="inlineStr">
        <is>
          <t>BALTIC_PIPE</t>
        </is>
      </c>
      <c r="F193" s="9" t="inlineStr">
        <is>
          <t>physical_or_allocation_proxy</t>
        </is>
      </c>
      <c r="G193" s="8" t="n">
        <v>0.5626286385736017</v>
      </c>
      <c r="H193" s="8" t="n">
        <v>0.8219178082191781</v>
      </c>
    </row>
    <row r="194" ht="38" customHeight="1">
      <c r="A194" s="4" t="n">
        <v>46478</v>
      </c>
      <c r="B194" s="6" t="inlineStr">
        <is>
          <t>PL_DELIVERY</t>
        </is>
      </c>
      <c r="C194" s="6" t="inlineStr">
        <is>
          <t>FAXE</t>
        </is>
      </c>
      <c r="D194" s="6" t="inlineStr">
        <is>
          <t>PL</t>
        </is>
      </c>
      <c r="E194" s="10" t="inlineStr">
        <is>
          <t>Unavailable</t>
        </is>
      </c>
      <c r="F194" s="6" t="inlineStr">
        <is>
          <t>physical_or_allocation_proxy</t>
        </is>
      </c>
      <c r="G194" s="5" t="n">
        <v>0.5626286385736017</v>
      </c>
      <c r="H194" s="10" t="inlineStr">
        <is>
          <t>Unavailable</t>
        </is>
      </c>
    </row>
    <row r="195" ht="38" customHeight="1">
      <c r="A195" s="7" t="n">
        <v>46478</v>
      </c>
      <c r="B195" s="9" t="inlineStr">
        <is>
          <t>SLEIPNER_CORE</t>
        </is>
      </c>
      <c r="C195" s="9" t="inlineStr">
        <is>
          <t>SLEIPNER</t>
        </is>
      </c>
      <c r="D195" s="9" t="inlineStr">
        <is>
          <t>CORE</t>
        </is>
      </c>
      <c r="E195" s="11" t="inlineStr">
        <is>
          <t>Unavailable</t>
        </is>
      </c>
      <c r="F195" s="9" t="inlineStr">
        <is>
          <t>physical_or_allocation_proxy</t>
        </is>
      </c>
      <c r="G195" s="8" t="n">
        <v>0.31878448632149</v>
      </c>
      <c r="H195" s="11" t="inlineStr">
        <is>
          <t>Unavailable</t>
        </is>
      </c>
    </row>
    <row r="196" ht="38" customHeight="1">
      <c r="A196" s="4" t="n">
        <v>46478</v>
      </c>
      <c r="B196" s="6" t="inlineStr">
        <is>
          <t>LANGELED_SOUTH</t>
        </is>
      </c>
      <c r="C196" s="6" t="inlineStr">
        <is>
          <t>CORE</t>
        </is>
      </c>
      <c r="D196" s="6" t="inlineStr">
        <is>
          <t>UK</t>
        </is>
      </c>
      <c r="E196" s="6" t="inlineStr">
        <is>
          <t>LANGELED_SOUTH</t>
        </is>
      </c>
      <c r="F196" s="6" t="inlineStr">
        <is>
          <t>physical_or_allocation_proxy</t>
        </is>
      </c>
      <c r="G196" s="5" t="n">
        <v>0.9472848788720321</v>
      </c>
      <c r="H196" s="5" t="n">
        <v>2.214</v>
      </c>
    </row>
    <row r="197" ht="38" customHeight="1">
      <c r="A197" s="7" t="n">
        <v>46478</v>
      </c>
      <c r="B197" s="9" t="inlineStr">
        <is>
          <t>EUROPIPE_I</t>
        </is>
      </c>
      <c r="C197" s="9" t="inlineStr">
        <is>
          <t>CORE</t>
        </is>
      </c>
      <c r="D197" s="9" t="inlineStr">
        <is>
          <t>EMDEN_POOL</t>
        </is>
      </c>
      <c r="E197" s="9" t="inlineStr">
        <is>
          <t>EUROPIPE_I</t>
        </is>
      </c>
      <c r="F197" s="9" t="inlineStr">
        <is>
          <t>physical_or_allocation_proxy</t>
        </is>
      </c>
      <c r="G197" s="8" t="n">
        <v>1.44</v>
      </c>
      <c r="H197" s="8" t="n">
        <v>1.44</v>
      </c>
    </row>
    <row r="198" ht="38" customHeight="1">
      <c r="A198" s="4" t="n">
        <v>46478</v>
      </c>
      <c r="B198" s="6" t="inlineStr">
        <is>
          <t>CORE_EKOFISK</t>
        </is>
      </c>
      <c r="C198" s="6" t="inlineStr">
        <is>
          <t>CORE</t>
        </is>
      </c>
      <c r="D198" s="6" t="inlineStr">
        <is>
          <t>EKOFISK</t>
        </is>
      </c>
      <c r="E198" s="6" t="inlineStr">
        <is>
          <t>DRAUPNER_EKOFISK_STATPIPE</t>
        </is>
      </c>
      <c r="F198" s="6" t="inlineStr">
        <is>
          <t>physical_or_allocation_proxy</t>
        </is>
      </c>
      <c r="G198" s="5" t="n">
        <v>0.7367520559674656</v>
      </c>
      <c r="H198" s="5" t="n">
        <v>0.9719999999999998</v>
      </c>
    </row>
    <row r="199" ht="38" customHeight="1">
      <c r="A199" s="7" t="n">
        <v>46478</v>
      </c>
      <c r="B199" s="9" t="inlineStr">
        <is>
          <t>EKOFISK_INJECTION</t>
        </is>
      </c>
      <c r="C199" s="9" t="inlineStr">
        <is>
          <t>EKOFISK_FEED</t>
        </is>
      </c>
      <c r="D199" s="9" t="inlineStr">
        <is>
          <t>EKOFISK</t>
        </is>
      </c>
      <c r="E199" s="11" t="inlineStr">
        <is>
          <t>Unavailable</t>
        </is>
      </c>
      <c r="F199" s="9" t="inlineStr">
        <is>
          <t>physical_or_allocation_proxy</t>
        </is>
      </c>
      <c r="G199" s="8" t="n">
        <v>0.2832479440325344</v>
      </c>
      <c r="H199" s="11" t="inlineStr">
        <is>
          <t>Unavailable</t>
        </is>
      </c>
    </row>
    <row r="200" ht="38" customHeight="1">
      <c r="A200" s="4" t="n">
        <v>46478</v>
      </c>
      <c r="B200" s="6" t="inlineStr">
        <is>
          <t>NORPIPE</t>
        </is>
      </c>
      <c r="C200" s="6" t="inlineStr">
        <is>
          <t>EKOFISK</t>
        </is>
      </c>
      <c r="D200" s="6" t="inlineStr">
        <is>
          <t>EMDEN_POOL</t>
        </is>
      </c>
      <c r="E200" s="6" t="inlineStr">
        <is>
          <t>NORPIPE</t>
        </is>
      </c>
      <c r="F200" s="6" t="inlineStr">
        <is>
          <t>physical_or_allocation_proxy</t>
        </is>
      </c>
      <c r="G200" s="5" t="n">
        <v>1.02</v>
      </c>
      <c r="H200" s="5" t="n">
        <v>1.02</v>
      </c>
    </row>
    <row r="201" ht="38" customHeight="1">
      <c r="A201" s="7" t="n">
        <v>46478</v>
      </c>
      <c r="B201" s="9" t="inlineStr">
        <is>
          <t>ZEEPIPE_EXPORT</t>
        </is>
      </c>
      <c r="C201" s="9" t="inlineStr">
        <is>
          <t>CORE</t>
        </is>
      </c>
      <c r="D201" s="9" t="inlineStr">
        <is>
          <t>BE</t>
        </is>
      </c>
      <c r="E201" s="9" t="inlineStr">
        <is>
          <t>ZEEPIPE_EXPORT</t>
        </is>
      </c>
      <c r="F201" s="9" t="inlineStr">
        <is>
          <t>physical_or_allocation_proxy</t>
        </is>
      </c>
      <c r="G201" s="8" t="n">
        <v>1.266</v>
      </c>
      <c r="H201" s="8" t="n">
        <v>1.266</v>
      </c>
    </row>
    <row r="202" ht="38" customHeight="1">
      <c r="A202" s="4" t="n">
        <v>46478</v>
      </c>
      <c r="B202" s="6" t="inlineStr">
        <is>
          <t>FRANPIPE</t>
        </is>
      </c>
      <c r="C202" s="6" t="inlineStr">
        <is>
          <t>CORE</t>
        </is>
      </c>
      <c r="D202" s="6" t="inlineStr">
        <is>
          <t>FR</t>
        </is>
      </c>
      <c r="E202" s="6" t="inlineStr">
        <is>
          <t>FRANPIPE</t>
        </is>
      </c>
      <c r="F202" s="6" t="inlineStr">
        <is>
          <t>physical_or_allocation_proxy</t>
        </is>
      </c>
      <c r="G202" s="5" t="n">
        <v>1.626000000000001</v>
      </c>
      <c r="H202" s="5" t="n">
        <v>1.626000000000001</v>
      </c>
    </row>
    <row r="203" ht="38" customHeight="1">
      <c r="A203" s="7" t="n">
        <v>46478</v>
      </c>
      <c r="B203" s="9" t="inlineStr">
        <is>
          <t>NL_ALLOCATION_PROXY</t>
        </is>
      </c>
      <c r="C203" s="9" t="inlineStr">
        <is>
          <t>EMDEN_POOL</t>
        </is>
      </c>
      <c r="D203" s="9" t="inlineStr">
        <is>
          <t>NL</t>
        </is>
      </c>
      <c r="E203" s="11" t="inlineStr">
        <is>
          <t>Unavailable</t>
        </is>
      </c>
      <c r="F203" s="9" t="inlineStr">
        <is>
          <t>physical_or_allocation_proxy</t>
        </is>
      </c>
      <c r="G203" s="8" t="n">
        <v>0.7465540267682109</v>
      </c>
      <c r="H203" s="11" t="inlineStr">
        <is>
          <t>Unavailable</t>
        </is>
      </c>
    </row>
    <row r="204" ht="38" customHeight="1">
      <c r="A204" s="4" t="n">
        <v>46478</v>
      </c>
      <c r="B204" s="6" t="inlineStr">
        <is>
          <t>DE_ALLOCATION_PROXY</t>
        </is>
      </c>
      <c r="C204" s="6" t="inlineStr">
        <is>
          <t>EMDEN_POOL</t>
        </is>
      </c>
      <c r="D204" s="6" t="inlineStr">
        <is>
          <t>DE</t>
        </is>
      </c>
      <c r="E204" s="10" t="inlineStr">
        <is>
          <t>Unavailable</t>
        </is>
      </c>
      <c r="F204" s="6" t="inlineStr">
        <is>
          <t>physical_or_allocation_proxy</t>
        </is>
      </c>
      <c r="G204" s="5" t="n">
        <v>2.885420268474999</v>
      </c>
      <c r="H204" s="10" t="inlineStr">
        <is>
          <t>Unavailable</t>
        </is>
      </c>
    </row>
    <row r="205" ht="38" customHeight="1">
      <c r="A205" s="7" t="n">
        <v>46478</v>
      </c>
      <c r="B205" s="9" t="inlineStr">
        <is>
          <t>UK_DIRECT_PROXY</t>
        </is>
      </c>
      <c r="C205" s="9" t="inlineStr">
        <is>
          <t>UK_DIRECT</t>
        </is>
      </c>
      <c r="D205" s="9" t="inlineStr">
        <is>
          <t>UK</t>
        </is>
      </c>
      <c r="E205" s="11" t="inlineStr">
        <is>
          <t>Unavailable</t>
        </is>
      </c>
      <c r="F205" s="9" t="inlineStr">
        <is>
          <t>physical_or_allocation_proxy</t>
        </is>
      </c>
      <c r="G205" s="8" t="n">
        <v>0.7458312742745582</v>
      </c>
      <c r="H205" s="11" t="inlineStr">
        <is>
          <t>Unavailable</t>
        </is>
      </c>
    </row>
    <row r="206" ht="22" customHeight="1">
      <c r="A206" s="4" t="n">
        <v>46478</v>
      </c>
      <c r="B206" s="6" t="inlineStr">
        <is>
          <t>KOLLSNES_FEED_UNROUTED</t>
        </is>
      </c>
      <c r="C206" s="6" t="inlineStr">
        <is>
          <t>KOLLSNES_FEED</t>
        </is>
      </c>
      <c r="D206" s="6" t="inlineStr">
        <is>
          <t>UNROUTED</t>
        </is>
      </c>
      <c r="E206" s="10" t="inlineStr">
        <is>
          <t>Unavailable</t>
        </is>
      </c>
      <c r="F206" s="6" t="inlineStr">
        <is>
          <t>accounting</t>
        </is>
      </c>
      <c r="G206" s="5" t="n">
        <v>0</v>
      </c>
      <c r="H206" s="10" t="inlineStr">
        <is>
          <t>Unavailable</t>
        </is>
      </c>
    </row>
    <row r="207" ht="22" customHeight="1">
      <c r="A207" s="7" t="n">
        <v>46478</v>
      </c>
      <c r="B207" s="9" t="inlineStr">
        <is>
          <t>NYHAMNA_FEED_UNROUTED</t>
        </is>
      </c>
      <c r="C207" s="9" t="inlineStr">
        <is>
          <t>NYHAMNA_FEED</t>
        </is>
      </c>
      <c r="D207" s="9" t="inlineStr">
        <is>
          <t>UNROUTED</t>
        </is>
      </c>
      <c r="E207" s="11" t="inlineStr">
        <is>
          <t>Unavailable</t>
        </is>
      </c>
      <c r="F207" s="9" t="inlineStr">
        <is>
          <t>accounting</t>
        </is>
      </c>
      <c r="G207" s="8" t="n">
        <v>0</v>
      </c>
      <c r="H207" s="11" t="inlineStr">
        <is>
          <t>Unavailable</t>
        </is>
      </c>
    </row>
    <row r="208" ht="22" customHeight="1">
      <c r="A208" s="4" t="n">
        <v>46478</v>
      </c>
      <c r="B208" s="6" t="inlineStr">
        <is>
          <t>KARSTO_FEED_UNROUTED</t>
        </is>
      </c>
      <c r="C208" s="6" t="inlineStr">
        <is>
          <t>KARSTO_FEED</t>
        </is>
      </c>
      <c r="D208" s="6" t="inlineStr">
        <is>
          <t>UNROUTED</t>
        </is>
      </c>
      <c r="E208" s="10" t="inlineStr">
        <is>
          <t>Unavailable</t>
        </is>
      </c>
      <c r="F208" s="6" t="inlineStr">
        <is>
          <t>accounting</t>
        </is>
      </c>
      <c r="G208" s="5" t="n">
        <v>0</v>
      </c>
      <c r="H208" s="10" t="inlineStr">
        <is>
          <t>Unavailable</t>
        </is>
      </c>
    </row>
    <row r="209" ht="22" customHeight="1">
      <c r="A209" s="7" t="n">
        <v>46478</v>
      </c>
      <c r="B209" s="9" t="inlineStr">
        <is>
          <t>OSEBERG_UNROUTED</t>
        </is>
      </c>
      <c r="C209" s="9" t="inlineStr">
        <is>
          <t>OSEBERG</t>
        </is>
      </c>
      <c r="D209" s="9" t="inlineStr">
        <is>
          <t>UNROUTED</t>
        </is>
      </c>
      <c r="E209" s="11" t="inlineStr">
        <is>
          <t>Unavailable</t>
        </is>
      </c>
      <c r="F209" s="9" t="inlineStr">
        <is>
          <t>accounting</t>
        </is>
      </c>
      <c r="G209" s="8" t="n">
        <v>0</v>
      </c>
      <c r="H209" s="11" t="inlineStr">
        <is>
          <t>Unavailable</t>
        </is>
      </c>
    </row>
    <row r="210" ht="22" customHeight="1">
      <c r="A210" s="4" t="n">
        <v>46478</v>
      </c>
      <c r="B210" s="6" t="inlineStr">
        <is>
          <t>SLEIPNER_UNROUTED</t>
        </is>
      </c>
      <c r="C210" s="6" t="inlineStr">
        <is>
          <t>SLEIPNER</t>
        </is>
      </c>
      <c r="D210" s="6" t="inlineStr">
        <is>
          <t>UNROUTED</t>
        </is>
      </c>
      <c r="E210" s="10" t="inlineStr">
        <is>
          <t>Unavailable</t>
        </is>
      </c>
      <c r="F210" s="6" t="inlineStr">
        <is>
          <t>accounting</t>
        </is>
      </c>
      <c r="G210" s="5" t="n">
        <v>0</v>
      </c>
      <c r="H210" s="10" t="inlineStr">
        <is>
          <t>Unavailable</t>
        </is>
      </c>
    </row>
    <row r="211" ht="22" customHeight="1">
      <c r="A211" s="7" t="n">
        <v>46478</v>
      </c>
      <c r="B211" s="9" t="inlineStr">
        <is>
          <t>UK_DIRECT_UNROUTED</t>
        </is>
      </c>
      <c r="C211" s="9" t="inlineStr">
        <is>
          <t>UK_DIRECT</t>
        </is>
      </c>
      <c r="D211" s="9" t="inlineStr">
        <is>
          <t>UNROUTED</t>
        </is>
      </c>
      <c r="E211" s="11" t="inlineStr">
        <is>
          <t>Unavailable</t>
        </is>
      </c>
      <c r="F211" s="9" t="inlineStr">
        <is>
          <t>accounting</t>
        </is>
      </c>
      <c r="G211" s="8" t="n">
        <v>0</v>
      </c>
      <c r="H211" s="11" t="inlineStr">
        <is>
          <t>Unavailable</t>
        </is>
      </c>
    </row>
    <row r="212" ht="22" customHeight="1">
      <c r="A212" s="4" t="n">
        <v>46478</v>
      </c>
      <c r="B212" s="6" t="inlineStr">
        <is>
          <t>EKOFISK_FEED_UNROUTED</t>
        </is>
      </c>
      <c r="C212" s="6" t="inlineStr">
        <is>
          <t>EKOFISK_FEED</t>
        </is>
      </c>
      <c r="D212" s="6" t="inlineStr">
        <is>
          <t>UNROUTED</t>
        </is>
      </c>
      <c r="E212" s="10" t="inlineStr">
        <is>
          <t>Unavailable</t>
        </is>
      </c>
      <c r="F212" s="6" t="inlineStr">
        <is>
          <t>accounting</t>
        </is>
      </c>
      <c r="G212" s="5" t="n">
        <v>0</v>
      </c>
      <c r="H212" s="10" t="inlineStr">
        <is>
          <t>Unavailable</t>
        </is>
      </c>
    </row>
    <row r="213" ht="22" customHeight="1">
      <c r="A213" s="7" t="n">
        <v>46478</v>
      </c>
      <c r="B213" s="9" t="inlineStr">
        <is>
          <t>UNMAPPED_UNROUTED</t>
        </is>
      </c>
      <c r="C213" s="9" t="inlineStr">
        <is>
          <t>UNMAPPED</t>
        </is>
      </c>
      <c r="D213" s="9" t="inlineStr">
        <is>
          <t>UNROUTED</t>
        </is>
      </c>
      <c r="E213" s="11" t="inlineStr">
        <is>
          <t>Unavailable</t>
        </is>
      </c>
      <c r="F213" s="9" t="inlineStr">
        <is>
          <t>accounting</t>
        </is>
      </c>
      <c r="G213" s="8" t="n">
        <v>0</v>
      </c>
      <c r="H213" s="11" t="inlineStr">
        <is>
          <t>Unavailable</t>
        </is>
      </c>
    </row>
    <row r="214" ht="38" customHeight="1">
      <c r="A214" s="4" t="n">
        <v>46508</v>
      </c>
      <c r="B214" s="6" t="inlineStr">
        <is>
          <t>KOLLSNES_PROCESSING</t>
        </is>
      </c>
      <c r="C214" s="6" t="inlineStr">
        <is>
          <t>KOLLSNES_FEED</t>
        </is>
      </c>
      <c r="D214" s="6" t="inlineStr">
        <is>
          <t>KOLLSNES</t>
        </is>
      </c>
      <c r="E214" s="6" t="inlineStr">
        <is>
          <t>KOLLSNES_EXPORT</t>
        </is>
      </c>
      <c r="F214" s="6" t="inlineStr">
        <is>
          <t>physical_or_allocation_proxy</t>
        </is>
      </c>
      <c r="G214" s="5" t="n">
        <v>4.158298005645349</v>
      </c>
      <c r="H214" s="5" t="n">
        <v>4.467</v>
      </c>
    </row>
    <row r="215" ht="38" customHeight="1">
      <c r="A215" s="7" t="n">
        <v>46508</v>
      </c>
      <c r="B215" s="9" t="inlineStr">
        <is>
          <t>NYHAMNA_PROCESSING</t>
        </is>
      </c>
      <c r="C215" s="9" t="inlineStr">
        <is>
          <t>NYHAMNA_FEED</t>
        </is>
      </c>
      <c r="D215" s="9" t="inlineStr">
        <is>
          <t>NYHAMNA</t>
        </is>
      </c>
      <c r="E215" s="9" t="inlineStr">
        <is>
          <t>NYHAMNA_EXPORT</t>
        </is>
      </c>
      <c r="F215" s="9" t="inlineStr">
        <is>
          <t>physical_or_allocation_proxy</t>
        </is>
      </c>
      <c r="G215" s="8" t="n">
        <v>0.05791629304480053</v>
      </c>
      <c r="H215" s="8" t="n">
        <v>2.604</v>
      </c>
    </row>
    <row r="216" ht="38" customHeight="1">
      <c r="A216" s="4" t="n">
        <v>46508</v>
      </c>
      <c r="B216" s="6" t="inlineStr">
        <is>
          <t>KARSTO_PROCESSING</t>
        </is>
      </c>
      <c r="C216" s="6" t="inlineStr">
        <is>
          <t>KARSTO_FEED</t>
        </is>
      </c>
      <c r="D216" s="6" t="inlineStr">
        <is>
          <t>KARSTO</t>
        </is>
      </c>
      <c r="E216" s="6" t="inlineStr">
        <is>
          <t>KARSTO_PROCESSING</t>
        </is>
      </c>
      <c r="F216" s="6" t="inlineStr">
        <is>
          <t>physical_or_allocation_proxy</t>
        </is>
      </c>
      <c r="G216" s="5" t="n">
        <v>1.940571865230367</v>
      </c>
      <c r="H216" s="5" t="n">
        <v>2.945</v>
      </c>
    </row>
    <row r="217" ht="38" customHeight="1">
      <c r="A217" s="7" t="n">
        <v>46508</v>
      </c>
      <c r="B217" s="9" t="inlineStr">
        <is>
          <t>OGT</t>
        </is>
      </c>
      <c r="C217" s="9" t="inlineStr">
        <is>
          <t>OSEBERG</t>
        </is>
      </c>
      <c r="D217" s="9" t="inlineStr">
        <is>
          <t>HEIMDAL_BYPASS</t>
        </is>
      </c>
      <c r="E217" s="9" t="inlineStr">
        <is>
          <t>OGT</t>
        </is>
      </c>
      <c r="F217" s="9" t="inlineStr">
        <is>
          <t>physical_or_allocation_proxy</t>
        </is>
      </c>
      <c r="G217" s="8" t="n">
        <v>0.8012127514880159</v>
      </c>
      <c r="H217" s="8" t="n">
        <v>1.085</v>
      </c>
    </row>
    <row r="218" ht="38" customHeight="1">
      <c r="A218" s="4" t="n">
        <v>46508</v>
      </c>
      <c r="B218" s="6" t="inlineStr">
        <is>
          <t>HEIMDAL_STATPIPE</t>
        </is>
      </c>
      <c r="C218" s="6" t="inlineStr">
        <is>
          <t>HEIMDAL_BYPASS</t>
        </is>
      </c>
      <c r="D218" s="6" t="inlineStr">
        <is>
          <t>CORE</t>
        </is>
      </c>
      <c r="E218" s="6" t="inlineStr">
        <is>
          <t>HEIMDAL_STATPIPE</t>
        </is>
      </c>
      <c r="F218" s="6" t="inlineStr">
        <is>
          <t>physical_or_allocation_proxy</t>
        </is>
      </c>
      <c r="G218" s="5" t="n">
        <v>0</v>
      </c>
      <c r="H218" s="5" t="n">
        <v>1.085</v>
      </c>
    </row>
    <row r="219" ht="38" customHeight="1">
      <c r="A219" s="7" t="n">
        <v>46508</v>
      </c>
      <c r="B219" s="9" t="inlineStr">
        <is>
          <t>VESTERLED</t>
        </is>
      </c>
      <c r="C219" s="9" t="inlineStr">
        <is>
          <t>HEIMDAL_BYPASS</t>
        </is>
      </c>
      <c r="D219" s="9" t="inlineStr">
        <is>
          <t>UK</t>
        </is>
      </c>
      <c r="E219" s="9" t="inlineStr">
        <is>
          <t>VESTERLED</t>
        </is>
      </c>
      <c r="F219" s="9" t="inlineStr">
        <is>
          <t>physical_or_allocation_proxy</t>
        </is>
      </c>
      <c r="G219" s="8" t="n">
        <v>0.8012127514880159</v>
      </c>
      <c r="H219" s="8" t="n">
        <v>1.085</v>
      </c>
    </row>
    <row r="220" ht="38" customHeight="1">
      <c r="A220" s="4" t="n">
        <v>46508</v>
      </c>
      <c r="B220" s="6" t="inlineStr">
        <is>
          <t>LANGELED_NORTH</t>
        </is>
      </c>
      <c r="C220" s="6" t="inlineStr">
        <is>
          <t>NYHAMNA</t>
        </is>
      </c>
      <c r="D220" s="6" t="inlineStr">
        <is>
          <t>CORE</t>
        </is>
      </c>
      <c r="E220" s="6" t="inlineStr">
        <is>
          <t>LANGELED_NORTH</t>
        </is>
      </c>
      <c r="F220" s="6" t="inlineStr">
        <is>
          <t>physical_or_allocation_proxy</t>
        </is>
      </c>
      <c r="G220" s="5" t="n">
        <v>0.05791629304480053</v>
      </c>
      <c r="H220" s="5" t="n">
        <v>2.3157</v>
      </c>
    </row>
    <row r="221" ht="38" customHeight="1">
      <c r="A221" s="7" t="n">
        <v>46508</v>
      </c>
      <c r="B221" s="9" t="inlineStr">
        <is>
          <t>ZEEPIPE_IIA</t>
        </is>
      </c>
      <c r="C221" s="9" t="inlineStr">
        <is>
          <t>KOLLSNES</t>
        </is>
      </c>
      <c r="D221" s="9" t="inlineStr">
        <is>
          <t>CORE</t>
        </is>
      </c>
      <c r="E221" s="9" t="inlineStr">
        <is>
          <t>ZEEPIPE_IIA</t>
        </is>
      </c>
      <c r="F221" s="9" t="inlineStr">
        <is>
          <t>physical_or_allocation_proxy</t>
        </is>
      </c>
      <c r="G221" s="8" t="n">
        <v>1.678298005645349</v>
      </c>
      <c r="H221" s="8" t="n">
        <v>2.387</v>
      </c>
    </row>
    <row r="222" ht="38" customHeight="1">
      <c r="A222" s="4" t="n">
        <v>46508</v>
      </c>
      <c r="B222" s="6" t="inlineStr">
        <is>
          <t>ZEEPIPE_IIB</t>
        </is>
      </c>
      <c r="C222" s="6" t="inlineStr">
        <is>
          <t>KOLLSNES</t>
        </is>
      </c>
      <c r="D222" s="6" t="inlineStr">
        <is>
          <t>CORE</t>
        </is>
      </c>
      <c r="E222" s="6" t="inlineStr">
        <is>
          <t>ZEEPIPE_IIB</t>
        </is>
      </c>
      <c r="F222" s="6" t="inlineStr">
        <is>
          <t>physical_or_allocation_proxy</t>
        </is>
      </c>
      <c r="G222" s="5" t="n">
        <v>2.48</v>
      </c>
      <c r="H222" s="5" t="n">
        <v>2.48</v>
      </c>
    </row>
    <row r="223" ht="38" customHeight="1">
      <c r="A223" s="7" t="n">
        <v>46508</v>
      </c>
      <c r="B223" s="9" t="inlineStr">
        <is>
          <t>KARSTO_STATPIPE</t>
        </is>
      </c>
      <c r="C223" s="9" t="inlineStr">
        <is>
          <t>KARSTO</t>
        </is>
      </c>
      <c r="D223" s="9" t="inlineStr">
        <is>
          <t>CORE</t>
        </is>
      </c>
      <c r="E223" s="9" t="inlineStr">
        <is>
          <t>KARSTO_STATPIPE</t>
        </is>
      </c>
      <c r="F223" s="9" t="inlineStr">
        <is>
          <t>physical_or_allocation_proxy</t>
        </is>
      </c>
      <c r="G223" s="8" t="n">
        <v>0</v>
      </c>
      <c r="H223" s="8" t="n">
        <v>0.372</v>
      </c>
    </row>
    <row r="224" ht="38" customHeight="1">
      <c r="A224" s="4" t="n">
        <v>46508</v>
      </c>
      <c r="B224" s="6" t="inlineStr">
        <is>
          <t>EUROPIPE_II</t>
        </is>
      </c>
      <c r="C224" s="6" t="inlineStr">
        <is>
          <t>KARSTO</t>
        </is>
      </c>
      <c r="D224" s="6" t="inlineStr">
        <is>
          <t>EUROPIPE_II_SPLIT</t>
        </is>
      </c>
      <c r="E224" s="6" t="inlineStr">
        <is>
          <t>EUROPIPE_II</t>
        </is>
      </c>
      <c r="F224" s="6" t="inlineStr">
        <is>
          <t>physical_or_allocation_proxy</t>
        </is>
      </c>
      <c r="G224" s="5" t="n">
        <v>1.940571865230367</v>
      </c>
      <c r="H224" s="5" t="n">
        <v>2.2785</v>
      </c>
    </row>
    <row r="225" ht="38" customHeight="1">
      <c r="A225" s="7" t="n">
        <v>46508</v>
      </c>
      <c r="B225" s="9" t="inlineStr">
        <is>
          <t>EUROPIPE_II_DORNUM</t>
        </is>
      </c>
      <c r="C225" s="9" t="inlineStr">
        <is>
          <t>EUROPIPE_II_SPLIT</t>
        </is>
      </c>
      <c r="D225" s="9" t="inlineStr">
        <is>
          <t>EMDEN_POOL</t>
        </is>
      </c>
      <c r="E225" s="11" t="inlineStr">
        <is>
          <t>Unavailable</t>
        </is>
      </c>
      <c r="F225" s="9" t="inlineStr">
        <is>
          <t>physical_or_allocation_proxy</t>
        </is>
      </c>
      <c r="G225" s="8" t="n">
        <v>1.251439944099087</v>
      </c>
      <c r="H225" s="11" t="inlineStr">
        <is>
          <t>Unavailable</t>
        </is>
      </c>
    </row>
    <row r="226" ht="38" customHeight="1">
      <c r="A226" s="4" t="n">
        <v>46508</v>
      </c>
      <c r="B226" s="6" t="inlineStr">
        <is>
          <t>NORTH_SEA_ENTRY</t>
        </is>
      </c>
      <c r="C226" s="6" t="inlineStr">
        <is>
          <t>EUROPIPE_II_SPLIT</t>
        </is>
      </c>
      <c r="D226" s="6" t="inlineStr">
        <is>
          <t>DANISH_TRANSIT</t>
        </is>
      </c>
      <c r="E226" s="6" t="inlineStr">
        <is>
          <t>NORTH_SEA_ENTRY</t>
        </is>
      </c>
      <c r="F226" s="6" t="inlineStr">
        <is>
          <t>physical_or_allocation_proxy</t>
        </is>
      </c>
      <c r="G226" s="5" t="n">
        <v>0.6891319211312799</v>
      </c>
      <c r="H226" s="5" t="n">
        <v>0.8493999999999997</v>
      </c>
    </row>
    <row r="227" ht="38" customHeight="1">
      <c r="A227" s="7" t="n">
        <v>46508</v>
      </c>
      <c r="B227" s="9" t="inlineStr">
        <is>
          <t>DK_OFFTAKE</t>
        </is>
      </c>
      <c r="C227" s="9" t="inlineStr">
        <is>
          <t>DANISH_TRANSIT</t>
        </is>
      </c>
      <c r="D227" s="9" t="inlineStr">
        <is>
          <t>DK</t>
        </is>
      </c>
      <c r="E227" s="11" t="inlineStr">
        <is>
          <t>Unavailable</t>
        </is>
      </c>
      <c r="F227" s="9" t="inlineStr">
        <is>
          <t>physical_or_allocation_proxy</t>
        </is>
      </c>
      <c r="G227" s="8" t="n">
        <v>0.1119591074519947</v>
      </c>
      <c r="H227" s="11" t="inlineStr">
        <is>
          <t>Unavailable</t>
        </is>
      </c>
    </row>
    <row r="228" ht="38" customHeight="1">
      <c r="A228" s="4" t="n">
        <v>46508</v>
      </c>
      <c r="B228" s="6" t="inlineStr">
        <is>
          <t>BALTIC_PIPE</t>
        </is>
      </c>
      <c r="C228" s="6" t="inlineStr">
        <is>
          <t>DANISH_TRANSIT</t>
        </is>
      </c>
      <c r="D228" s="6" t="inlineStr">
        <is>
          <t>FAXE</t>
        </is>
      </c>
      <c r="E228" s="6" t="inlineStr">
        <is>
          <t>BALTIC_PIPE</t>
        </is>
      </c>
      <c r="F228" s="6" t="inlineStr">
        <is>
          <t>physical_or_allocation_proxy</t>
        </is>
      </c>
      <c r="G228" s="5" t="n">
        <v>0.5771728136792852</v>
      </c>
      <c r="H228" s="5" t="n">
        <v>0.8493150684931507</v>
      </c>
    </row>
    <row r="229" ht="38" customHeight="1">
      <c r="A229" s="7" t="n">
        <v>46508</v>
      </c>
      <c r="B229" s="9" t="inlineStr">
        <is>
          <t>PL_DELIVERY</t>
        </is>
      </c>
      <c r="C229" s="9" t="inlineStr">
        <is>
          <t>FAXE</t>
        </is>
      </c>
      <c r="D229" s="9" t="inlineStr">
        <is>
          <t>PL</t>
        </is>
      </c>
      <c r="E229" s="11" t="inlineStr">
        <is>
          <t>Unavailable</t>
        </is>
      </c>
      <c r="F229" s="9" t="inlineStr">
        <is>
          <t>physical_or_allocation_proxy</t>
        </is>
      </c>
      <c r="G229" s="8" t="n">
        <v>0.5771728136792852</v>
      </c>
      <c r="H229" s="11" t="inlineStr">
        <is>
          <t>Unavailable</t>
        </is>
      </c>
    </row>
    <row r="230" ht="38" customHeight="1">
      <c r="A230" s="4" t="n">
        <v>46508</v>
      </c>
      <c r="B230" s="6" t="inlineStr">
        <is>
          <t>SLEIPNER_CORE</t>
        </is>
      </c>
      <c r="C230" s="6" t="inlineStr">
        <is>
          <t>SLEIPNER</t>
        </is>
      </c>
      <c r="D230" s="6" t="inlineStr">
        <is>
          <t>CORE</t>
        </is>
      </c>
      <c r="E230" s="10" t="inlineStr">
        <is>
          <t>Unavailable</t>
        </is>
      </c>
      <c r="F230" s="6" t="inlineStr">
        <is>
          <t>physical_or_allocation_proxy</t>
        </is>
      </c>
      <c r="G230" s="5" t="n">
        <v>0.3462024238591797</v>
      </c>
      <c r="H230" s="10" t="inlineStr">
        <is>
          <t>Unavailable</t>
        </is>
      </c>
    </row>
    <row r="231" ht="38" customHeight="1">
      <c r="A231" s="7" t="n">
        <v>46508</v>
      </c>
      <c r="B231" s="9" t="inlineStr">
        <is>
          <t>LANGELED_SOUTH</t>
        </is>
      </c>
      <c r="C231" s="9" t="inlineStr">
        <is>
          <t>CORE</t>
        </is>
      </c>
      <c r="D231" s="9" t="inlineStr">
        <is>
          <t>UK</t>
        </is>
      </c>
      <c r="E231" s="9" t="inlineStr">
        <is>
          <t>LANGELED_SOUTH</t>
        </is>
      </c>
      <c r="F231" s="9" t="inlineStr">
        <is>
          <t>physical_or_allocation_proxy</t>
        </is>
      </c>
      <c r="G231" s="8" t="n">
        <v>0.1962618268150323</v>
      </c>
      <c r="H231" s="8" t="n">
        <v>2.2878</v>
      </c>
    </row>
    <row r="232" ht="38" customHeight="1">
      <c r="A232" s="4" t="n">
        <v>46508</v>
      </c>
      <c r="B232" s="6" t="inlineStr">
        <is>
          <t>EUROPIPE_I</t>
        </is>
      </c>
      <c r="C232" s="6" t="inlineStr">
        <is>
          <t>CORE</t>
        </is>
      </c>
      <c r="D232" s="6" t="inlineStr">
        <is>
          <t>EMDEN_POOL</t>
        </is>
      </c>
      <c r="E232" s="6" t="inlineStr">
        <is>
          <t>EUROPIPE_I</t>
        </is>
      </c>
      <c r="F232" s="6" t="inlineStr">
        <is>
          <t>physical_or_allocation_proxy</t>
        </is>
      </c>
      <c r="G232" s="5" t="n">
        <v>1.488</v>
      </c>
      <c r="H232" s="5" t="n">
        <v>1.488</v>
      </c>
    </row>
    <row r="233" ht="38" customHeight="1">
      <c r="A233" s="7" t="n">
        <v>46508</v>
      </c>
      <c r="B233" s="9" t="inlineStr">
        <is>
          <t>CORE_EKOFISK</t>
        </is>
      </c>
      <c r="C233" s="9" t="inlineStr">
        <is>
          <t>CORE</t>
        </is>
      </c>
      <c r="D233" s="9" t="inlineStr">
        <is>
          <t>EKOFISK</t>
        </is>
      </c>
      <c r="E233" s="9" t="inlineStr">
        <is>
          <t>DRAUPNER_EKOFISK_STATPIPE</t>
        </is>
      </c>
      <c r="F233" s="9" t="inlineStr">
        <is>
          <t>physical_or_allocation_proxy</t>
        </is>
      </c>
      <c r="G233" s="8" t="n">
        <v>0.705071509372957</v>
      </c>
      <c r="H233" s="8" t="n">
        <v>1.0044</v>
      </c>
    </row>
    <row r="234" ht="38" customHeight="1">
      <c r="A234" s="4" t="n">
        <v>46508</v>
      </c>
      <c r="B234" s="6" t="inlineStr">
        <is>
          <t>EKOFISK_INJECTION</t>
        </is>
      </c>
      <c r="C234" s="6" t="inlineStr">
        <is>
          <t>EKOFISK_FEED</t>
        </is>
      </c>
      <c r="D234" s="6" t="inlineStr">
        <is>
          <t>EKOFISK</t>
        </is>
      </c>
      <c r="E234" s="10" t="inlineStr">
        <is>
          <t>Unavailable</t>
        </is>
      </c>
      <c r="F234" s="6" t="inlineStr">
        <is>
          <t>physical_or_allocation_proxy</t>
        </is>
      </c>
      <c r="G234" s="5" t="n">
        <v>0.281350828460362</v>
      </c>
      <c r="H234" s="10" t="inlineStr">
        <is>
          <t>Unavailable</t>
        </is>
      </c>
    </row>
    <row r="235" ht="38" customHeight="1">
      <c r="A235" s="7" t="n">
        <v>46508</v>
      </c>
      <c r="B235" s="9" t="inlineStr">
        <is>
          <t>NORPIPE</t>
        </is>
      </c>
      <c r="C235" s="9" t="inlineStr">
        <is>
          <t>EKOFISK</t>
        </is>
      </c>
      <c r="D235" s="9" t="inlineStr">
        <is>
          <t>EMDEN_POOL</t>
        </is>
      </c>
      <c r="E235" s="9" t="inlineStr">
        <is>
          <t>NORPIPE</t>
        </is>
      </c>
      <c r="F235" s="9" t="inlineStr">
        <is>
          <t>physical_or_allocation_proxy</t>
        </is>
      </c>
      <c r="G235" s="8" t="n">
        <v>0.986422337833319</v>
      </c>
      <c r="H235" s="8" t="n">
        <v>1.054</v>
      </c>
    </row>
    <row r="236" ht="38" customHeight="1">
      <c r="A236" s="4" t="n">
        <v>46508</v>
      </c>
      <c r="B236" s="6" t="inlineStr">
        <is>
          <t>ZEEPIPE_EXPORT</t>
        </is>
      </c>
      <c r="C236" s="6" t="inlineStr">
        <is>
          <t>CORE</t>
        </is>
      </c>
      <c r="D236" s="6" t="inlineStr">
        <is>
          <t>BE</t>
        </is>
      </c>
      <c r="E236" s="6" t="inlineStr">
        <is>
          <t>ZEEPIPE_EXPORT</t>
        </is>
      </c>
      <c r="F236" s="6" t="inlineStr">
        <is>
          <t>physical_or_allocation_proxy</t>
        </is>
      </c>
      <c r="G236" s="5" t="n">
        <v>1.128291815635696</v>
      </c>
      <c r="H236" s="5" t="n">
        <v>1.3082</v>
      </c>
    </row>
    <row r="237" ht="38" customHeight="1">
      <c r="A237" s="7" t="n">
        <v>46508</v>
      </c>
      <c r="B237" s="9" t="inlineStr">
        <is>
          <t>FRANPIPE</t>
        </is>
      </c>
      <c r="C237" s="9" t="inlineStr">
        <is>
          <t>CORE</t>
        </is>
      </c>
      <c r="D237" s="9" t="inlineStr">
        <is>
          <t>FR</t>
        </is>
      </c>
      <c r="E237" s="9" t="inlineStr">
        <is>
          <t>FRANPIPE</t>
        </is>
      </c>
      <c r="F237" s="9" t="inlineStr">
        <is>
          <t>physical_or_allocation_proxy</t>
        </is>
      </c>
      <c r="G237" s="8" t="n">
        <v>1.044791570725645</v>
      </c>
      <c r="H237" s="8" t="n">
        <v>1.680200000000001</v>
      </c>
    </row>
    <row r="238" ht="38" customHeight="1">
      <c r="A238" s="4" t="n">
        <v>46508</v>
      </c>
      <c r="B238" s="6" t="inlineStr">
        <is>
          <t>NL_ALLOCATION_PROXY</t>
        </is>
      </c>
      <c r="C238" s="6" t="inlineStr">
        <is>
          <t>EMDEN_POOL</t>
        </is>
      </c>
      <c r="D238" s="6" t="inlineStr">
        <is>
          <t>NL</t>
        </is>
      </c>
      <c r="E238" s="10" t="inlineStr">
        <is>
          <t>Unavailable</t>
        </is>
      </c>
      <c r="F238" s="6" t="inlineStr">
        <is>
          <t>physical_or_allocation_proxy</t>
        </is>
      </c>
      <c r="G238" s="5" t="n">
        <v>0.7658527466462066</v>
      </c>
      <c r="H238" s="10" t="inlineStr">
        <is>
          <t>Unavailable</t>
        </is>
      </c>
    </row>
    <row r="239" ht="38" customHeight="1">
      <c r="A239" s="7" t="n">
        <v>46508</v>
      </c>
      <c r="B239" s="9" t="inlineStr">
        <is>
          <t>DE_ALLOCATION_PROXY</t>
        </is>
      </c>
      <c r="C239" s="9" t="inlineStr">
        <is>
          <t>EMDEN_POOL</t>
        </is>
      </c>
      <c r="D239" s="9" t="inlineStr">
        <is>
          <t>DE</t>
        </is>
      </c>
      <c r="E239" s="11" t="inlineStr">
        <is>
          <t>Unavailable</t>
        </is>
      </c>
      <c r="F239" s="9" t="inlineStr">
        <is>
          <t>physical_or_allocation_proxy</t>
        </is>
      </c>
      <c r="G239" s="8" t="n">
        <v>2.960009535286199</v>
      </c>
      <c r="H239" s="11" t="inlineStr">
        <is>
          <t>Unavailable</t>
        </is>
      </c>
    </row>
    <row r="240" ht="38" customHeight="1">
      <c r="A240" s="4" t="n">
        <v>46508</v>
      </c>
      <c r="B240" s="6" t="inlineStr">
        <is>
          <t>UK_DIRECT_PROXY</t>
        </is>
      </c>
      <c r="C240" s="6" t="inlineStr">
        <is>
          <t>UK_DIRECT</t>
        </is>
      </c>
      <c r="D240" s="6" t="inlineStr">
        <is>
          <t>UK</t>
        </is>
      </c>
      <c r="E240" s="10" t="inlineStr">
        <is>
          <t>Unavailable</t>
        </is>
      </c>
      <c r="F240" s="6" t="inlineStr">
        <is>
          <t>physical_or_allocation_proxy</t>
        </is>
      </c>
      <c r="G240" s="5" t="n">
        <v>0.7444304726051955</v>
      </c>
      <c r="H240" s="10" t="inlineStr">
        <is>
          <t>Unavailable</t>
        </is>
      </c>
    </row>
    <row r="241" ht="22" customHeight="1">
      <c r="A241" s="7" t="n">
        <v>46508</v>
      </c>
      <c r="B241" s="9" t="inlineStr">
        <is>
          <t>KOLLSNES_FEED_UNROUTED</t>
        </is>
      </c>
      <c r="C241" s="9" t="inlineStr">
        <is>
          <t>KOLLSNES_FEED</t>
        </is>
      </c>
      <c r="D241" s="9" t="inlineStr">
        <is>
          <t>UNROUTED</t>
        </is>
      </c>
      <c r="E241" s="11" t="inlineStr">
        <is>
          <t>Unavailable</t>
        </is>
      </c>
      <c r="F241" s="9" t="inlineStr">
        <is>
          <t>accounting</t>
        </is>
      </c>
      <c r="G241" s="8" t="n">
        <v>0</v>
      </c>
      <c r="H241" s="11" t="inlineStr">
        <is>
          <t>Unavailable</t>
        </is>
      </c>
    </row>
    <row r="242" ht="22" customHeight="1">
      <c r="A242" s="4" t="n">
        <v>46508</v>
      </c>
      <c r="B242" s="6" t="inlineStr">
        <is>
          <t>NYHAMNA_FEED_UNROUTED</t>
        </is>
      </c>
      <c r="C242" s="6" t="inlineStr">
        <is>
          <t>NYHAMNA_FEED</t>
        </is>
      </c>
      <c r="D242" s="6" t="inlineStr">
        <is>
          <t>UNROUTED</t>
        </is>
      </c>
      <c r="E242" s="10" t="inlineStr">
        <is>
          <t>Unavailable</t>
        </is>
      </c>
      <c r="F242" s="6" t="inlineStr">
        <is>
          <t>accounting</t>
        </is>
      </c>
      <c r="G242" s="5" t="n">
        <v>0</v>
      </c>
      <c r="H242" s="10" t="inlineStr">
        <is>
          <t>Unavailable</t>
        </is>
      </c>
    </row>
    <row r="243" ht="22" customHeight="1">
      <c r="A243" s="7" t="n">
        <v>46508</v>
      </c>
      <c r="B243" s="9" t="inlineStr">
        <is>
          <t>KARSTO_FEED_UNROUTED</t>
        </is>
      </c>
      <c r="C243" s="9" t="inlineStr">
        <is>
          <t>KARSTO_FEED</t>
        </is>
      </c>
      <c r="D243" s="9" t="inlineStr">
        <is>
          <t>UNROUTED</t>
        </is>
      </c>
      <c r="E243" s="11" t="inlineStr">
        <is>
          <t>Unavailable</t>
        </is>
      </c>
      <c r="F243" s="9" t="inlineStr">
        <is>
          <t>accounting</t>
        </is>
      </c>
      <c r="G243" s="8" t="n">
        <v>0</v>
      </c>
      <c r="H243" s="11" t="inlineStr">
        <is>
          <t>Unavailable</t>
        </is>
      </c>
    </row>
    <row r="244" ht="22" customHeight="1">
      <c r="A244" s="4" t="n">
        <v>46508</v>
      </c>
      <c r="B244" s="6" t="inlineStr">
        <is>
          <t>OSEBERG_UNROUTED</t>
        </is>
      </c>
      <c r="C244" s="6" t="inlineStr">
        <is>
          <t>OSEBERG</t>
        </is>
      </c>
      <c r="D244" s="6" t="inlineStr">
        <is>
          <t>UNROUTED</t>
        </is>
      </c>
      <c r="E244" s="10" t="inlineStr">
        <is>
          <t>Unavailable</t>
        </is>
      </c>
      <c r="F244" s="6" t="inlineStr">
        <is>
          <t>accounting</t>
        </is>
      </c>
      <c r="G244" s="5" t="n">
        <v>0</v>
      </c>
      <c r="H244" s="10" t="inlineStr">
        <is>
          <t>Unavailable</t>
        </is>
      </c>
    </row>
    <row r="245" ht="22" customHeight="1">
      <c r="A245" s="7" t="n">
        <v>46508</v>
      </c>
      <c r="B245" s="9" t="inlineStr">
        <is>
          <t>SLEIPNER_UNROUTED</t>
        </is>
      </c>
      <c r="C245" s="9" t="inlineStr">
        <is>
          <t>SLEIPNER</t>
        </is>
      </c>
      <c r="D245" s="9" t="inlineStr">
        <is>
          <t>UNROUTED</t>
        </is>
      </c>
      <c r="E245" s="11" t="inlineStr">
        <is>
          <t>Unavailable</t>
        </is>
      </c>
      <c r="F245" s="9" t="inlineStr">
        <is>
          <t>accounting</t>
        </is>
      </c>
      <c r="G245" s="8" t="n">
        <v>0</v>
      </c>
      <c r="H245" s="11" t="inlineStr">
        <is>
          <t>Unavailable</t>
        </is>
      </c>
    </row>
    <row r="246" ht="22" customHeight="1">
      <c r="A246" s="4" t="n">
        <v>46508</v>
      </c>
      <c r="B246" s="6" t="inlineStr">
        <is>
          <t>UK_DIRECT_UNROUTED</t>
        </is>
      </c>
      <c r="C246" s="6" t="inlineStr">
        <is>
          <t>UK_DIRECT</t>
        </is>
      </c>
      <c r="D246" s="6" t="inlineStr">
        <is>
          <t>UNROUTED</t>
        </is>
      </c>
      <c r="E246" s="10" t="inlineStr">
        <is>
          <t>Unavailable</t>
        </is>
      </c>
      <c r="F246" s="6" t="inlineStr">
        <is>
          <t>accounting</t>
        </is>
      </c>
      <c r="G246" s="5" t="n">
        <v>0</v>
      </c>
      <c r="H246" s="10" t="inlineStr">
        <is>
          <t>Unavailable</t>
        </is>
      </c>
    </row>
    <row r="247" ht="22" customHeight="1">
      <c r="A247" s="7" t="n">
        <v>46508</v>
      </c>
      <c r="B247" s="9" t="inlineStr">
        <is>
          <t>EKOFISK_FEED_UNROUTED</t>
        </is>
      </c>
      <c r="C247" s="9" t="inlineStr">
        <is>
          <t>EKOFISK_FEED</t>
        </is>
      </c>
      <c r="D247" s="9" t="inlineStr">
        <is>
          <t>UNROUTED</t>
        </is>
      </c>
      <c r="E247" s="11" t="inlineStr">
        <is>
          <t>Unavailable</t>
        </is>
      </c>
      <c r="F247" s="9" t="inlineStr">
        <is>
          <t>accounting</t>
        </is>
      </c>
      <c r="G247" s="8" t="n">
        <v>0</v>
      </c>
      <c r="H247" s="11" t="inlineStr">
        <is>
          <t>Unavailable</t>
        </is>
      </c>
    </row>
    <row r="248" ht="22" customHeight="1">
      <c r="A248" s="4" t="n">
        <v>46508</v>
      </c>
      <c r="B248" s="6" t="inlineStr">
        <is>
          <t>UNMAPPED_UNROUTED</t>
        </is>
      </c>
      <c r="C248" s="6" t="inlineStr">
        <is>
          <t>UNMAPPED</t>
        </is>
      </c>
      <c r="D248" s="6" t="inlineStr">
        <is>
          <t>UNROUTED</t>
        </is>
      </c>
      <c r="E248" s="10" t="inlineStr">
        <is>
          <t>Unavailable</t>
        </is>
      </c>
      <c r="F248" s="6" t="inlineStr">
        <is>
          <t>accounting</t>
        </is>
      </c>
      <c r="G248" s="5" t="n">
        <v>0</v>
      </c>
      <c r="H248" s="10" t="inlineStr">
        <is>
          <t>Unavailable</t>
        </is>
      </c>
    </row>
    <row r="249" ht="38" customHeight="1">
      <c r="A249" s="7" t="n">
        <v>46539</v>
      </c>
      <c r="B249" s="9" t="inlineStr">
        <is>
          <t>KOLLSNES_PROCESSING</t>
        </is>
      </c>
      <c r="C249" s="9" t="inlineStr">
        <is>
          <t>KOLLSNES_FEED</t>
        </is>
      </c>
      <c r="D249" s="9" t="inlineStr">
        <is>
          <t>KOLLSNES</t>
        </is>
      </c>
      <c r="E249" s="9" t="inlineStr">
        <is>
          <t>KOLLSNES_EXPORT</t>
        </is>
      </c>
      <c r="F249" s="9" t="inlineStr">
        <is>
          <t>physical_or_allocation_proxy</t>
        </is>
      </c>
      <c r="G249" s="8" t="n">
        <v>4.003502815444199</v>
      </c>
      <c r="H249" s="8" t="n">
        <v>4.68</v>
      </c>
    </row>
    <row r="250" ht="38" customHeight="1">
      <c r="A250" s="4" t="n">
        <v>46539</v>
      </c>
      <c r="B250" s="6" t="inlineStr">
        <is>
          <t>NYHAMNA_PROCESSING</t>
        </is>
      </c>
      <c r="C250" s="6" t="inlineStr">
        <is>
          <t>NYHAMNA_FEED</t>
        </is>
      </c>
      <c r="D250" s="6" t="inlineStr">
        <is>
          <t>NYHAMNA</t>
        </is>
      </c>
      <c r="E250" s="6" t="inlineStr">
        <is>
          <t>NYHAMNA_EXPORT</t>
        </is>
      </c>
      <c r="F250" s="6" t="inlineStr">
        <is>
          <t>physical_or_allocation_proxy</t>
        </is>
      </c>
      <c r="G250" s="5" t="n">
        <v>0.9598131979199074</v>
      </c>
      <c r="H250" s="5" t="n">
        <v>2.52</v>
      </c>
    </row>
    <row r="251" ht="38" customHeight="1">
      <c r="A251" s="7" t="n">
        <v>46539</v>
      </c>
      <c r="B251" s="9" t="inlineStr">
        <is>
          <t>KARSTO_PROCESSING</t>
        </is>
      </c>
      <c r="C251" s="9" t="inlineStr">
        <is>
          <t>KARSTO_FEED</t>
        </is>
      </c>
      <c r="D251" s="9" t="inlineStr">
        <is>
          <t>KARSTO</t>
        </is>
      </c>
      <c r="E251" s="9" t="inlineStr">
        <is>
          <t>KARSTO_PROCESSING</t>
        </is>
      </c>
      <c r="F251" s="9" t="inlineStr">
        <is>
          <t>physical_or_allocation_proxy</t>
        </is>
      </c>
      <c r="G251" s="8" t="n">
        <v>1.970538758940334</v>
      </c>
      <c r="H251" s="8" t="n">
        <v>2.85</v>
      </c>
    </row>
    <row r="252" ht="38" customHeight="1">
      <c r="A252" s="4" t="n">
        <v>46539</v>
      </c>
      <c r="B252" s="6" t="inlineStr">
        <is>
          <t>OGT</t>
        </is>
      </c>
      <c r="C252" s="6" t="inlineStr">
        <is>
          <t>OSEBERG</t>
        </is>
      </c>
      <c r="D252" s="6" t="inlineStr">
        <is>
          <t>HEIMDAL_BYPASS</t>
        </is>
      </c>
      <c r="E252" s="6" t="inlineStr">
        <is>
          <t>OGT</t>
        </is>
      </c>
      <c r="F252" s="6" t="inlineStr">
        <is>
          <t>physical_or_allocation_proxy</t>
        </is>
      </c>
      <c r="G252" s="5" t="n">
        <v>0.7836255174218028</v>
      </c>
      <c r="H252" s="5" t="n">
        <v>1.05</v>
      </c>
    </row>
    <row r="253" ht="38" customHeight="1">
      <c r="A253" s="7" t="n">
        <v>46539</v>
      </c>
      <c r="B253" s="9" t="inlineStr">
        <is>
          <t>HEIMDAL_STATPIPE</t>
        </is>
      </c>
      <c r="C253" s="9" t="inlineStr">
        <is>
          <t>HEIMDAL_BYPASS</t>
        </is>
      </c>
      <c r="D253" s="9" t="inlineStr">
        <is>
          <t>CORE</t>
        </is>
      </c>
      <c r="E253" s="9" t="inlineStr">
        <is>
          <t>HEIMDAL_STATPIPE</t>
        </is>
      </c>
      <c r="F253" s="9" t="inlineStr">
        <is>
          <t>physical_or_allocation_proxy</t>
        </is>
      </c>
      <c r="G253" s="8" t="n">
        <v>0</v>
      </c>
      <c r="H253" s="8" t="n">
        <v>1.05</v>
      </c>
    </row>
    <row r="254" ht="38" customHeight="1">
      <c r="A254" s="4" t="n">
        <v>46539</v>
      </c>
      <c r="B254" s="6" t="inlineStr">
        <is>
          <t>VESTERLED</t>
        </is>
      </c>
      <c r="C254" s="6" t="inlineStr">
        <is>
          <t>HEIMDAL_BYPASS</t>
        </is>
      </c>
      <c r="D254" s="6" t="inlineStr">
        <is>
          <t>UK</t>
        </is>
      </c>
      <c r="E254" s="6" t="inlineStr">
        <is>
          <t>VESTERLED</t>
        </is>
      </c>
      <c r="F254" s="6" t="inlineStr">
        <is>
          <t>physical_or_allocation_proxy</t>
        </is>
      </c>
      <c r="G254" s="5" t="n">
        <v>0.7836255174218028</v>
      </c>
      <c r="H254" s="5" t="n">
        <v>1.05</v>
      </c>
    </row>
    <row r="255" ht="38" customHeight="1">
      <c r="A255" s="7" t="n">
        <v>46539</v>
      </c>
      <c r="B255" s="9" t="inlineStr">
        <is>
          <t>LANGELED_NORTH</t>
        </is>
      </c>
      <c r="C255" s="9" t="inlineStr">
        <is>
          <t>NYHAMNA</t>
        </is>
      </c>
      <c r="D255" s="9" t="inlineStr">
        <is>
          <t>CORE</t>
        </is>
      </c>
      <c r="E255" s="9" t="inlineStr">
        <is>
          <t>LANGELED_NORTH</t>
        </is>
      </c>
      <c r="F255" s="9" t="inlineStr">
        <is>
          <t>physical_or_allocation_proxy</t>
        </is>
      </c>
      <c r="G255" s="8" t="n">
        <v>0.9598131979199074</v>
      </c>
      <c r="H255" s="8" t="n">
        <v>2.241</v>
      </c>
    </row>
    <row r="256" ht="38" customHeight="1">
      <c r="A256" s="4" t="n">
        <v>46539</v>
      </c>
      <c r="B256" s="6" t="inlineStr">
        <is>
          <t>ZEEPIPE_IIA</t>
        </is>
      </c>
      <c r="C256" s="6" t="inlineStr">
        <is>
          <t>KOLLSNES</t>
        </is>
      </c>
      <c r="D256" s="6" t="inlineStr">
        <is>
          <t>CORE</t>
        </is>
      </c>
      <c r="E256" s="6" t="inlineStr">
        <is>
          <t>ZEEPIPE_IIA</t>
        </is>
      </c>
      <c r="F256" s="6" t="inlineStr">
        <is>
          <t>physical_or_allocation_proxy</t>
        </is>
      </c>
      <c r="G256" s="5" t="n">
        <v>1.603502815444199</v>
      </c>
      <c r="H256" s="5" t="n">
        <v>2.31</v>
      </c>
    </row>
    <row r="257" ht="38" customHeight="1">
      <c r="A257" s="7" t="n">
        <v>46539</v>
      </c>
      <c r="B257" s="9" t="inlineStr">
        <is>
          <t>ZEEPIPE_IIB</t>
        </is>
      </c>
      <c r="C257" s="9" t="inlineStr">
        <is>
          <t>KOLLSNES</t>
        </is>
      </c>
      <c r="D257" s="9" t="inlineStr">
        <is>
          <t>CORE</t>
        </is>
      </c>
      <c r="E257" s="9" t="inlineStr">
        <is>
          <t>ZEEPIPE_IIB</t>
        </is>
      </c>
      <c r="F257" s="9" t="inlineStr">
        <is>
          <t>physical_or_allocation_proxy</t>
        </is>
      </c>
      <c r="G257" s="8" t="n">
        <v>2.4</v>
      </c>
      <c r="H257" s="8" t="n">
        <v>2.4</v>
      </c>
    </row>
    <row r="258" ht="38" customHeight="1">
      <c r="A258" s="4" t="n">
        <v>46539</v>
      </c>
      <c r="B258" s="6" t="inlineStr">
        <is>
          <t>KARSTO_STATPIPE</t>
        </is>
      </c>
      <c r="C258" s="6" t="inlineStr">
        <is>
          <t>KARSTO</t>
        </is>
      </c>
      <c r="D258" s="6" t="inlineStr">
        <is>
          <t>CORE</t>
        </is>
      </c>
      <c r="E258" s="6" t="inlineStr">
        <is>
          <t>KARSTO_STATPIPE</t>
        </is>
      </c>
      <c r="F258" s="6" t="inlineStr">
        <is>
          <t>physical_or_allocation_proxy</t>
        </is>
      </c>
      <c r="G258" s="5" t="n">
        <v>0</v>
      </c>
      <c r="H258" s="5" t="n">
        <v>0.36</v>
      </c>
    </row>
    <row r="259" ht="38" customHeight="1">
      <c r="A259" s="7" t="n">
        <v>46539</v>
      </c>
      <c r="B259" s="9" t="inlineStr">
        <is>
          <t>EUROPIPE_II</t>
        </is>
      </c>
      <c r="C259" s="9" t="inlineStr">
        <is>
          <t>KARSTO</t>
        </is>
      </c>
      <c r="D259" s="9" t="inlineStr">
        <is>
          <t>EUROPIPE_II_SPLIT</t>
        </is>
      </c>
      <c r="E259" s="9" t="inlineStr">
        <is>
          <t>EUROPIPE_II</t>
        </is>
      </c>
      <c r="F259" s="9" t="inlineStr">
        <is>
          <t>physical_or_allocation_proxy</t>
        </is>
      </c>
      <c r="G259" s="8" t="n">
        <v>1.970538758940334</v>
      </c>
      <c r="H259" s="8" t="n">
        <v>2.205</v>
      </c>
    </row>
    <row r="260" ht="38" customHeight="1">
      <c r="A260" s="4" t="n">
        <v>46539</v>
      </c>
      <c r="B260" s="6" t="inlineStr">
        <is>
          <t>EUROPIPE_II_DORNUM</t>
        </is>
      </c>
      <c r="C260" s="6" t="inlineStr">
        <is>
          <t>EUROPIPE_II_SPLIT</t>
        </is>
      </c>
      <c r="D260" s="6" t="inlineStr">
        <is>
          <t>EMDEN_POOL</t>
        </is>
      </c>
      <c r="E260" s="10" t="inlineStr">
        <is>
          <t>Unavailable</t>
        </is>
      </c>
      <c r="F260" s="6" t="inlineStr">
        <is>
          <t>physical_or_allocation_proxy</t>
        </is>
      </c>
      <c r="G260" s="5" t="n">
        <v>1.278980504010705</v>
      </c>
      <c r="H260" s="10" t="inlineStr">
        <is>
          <t>Unavailable</t>
        </is>
      </c>
    </row>
    <row r="261" ht="38" customHeight="1">
      <c r="A261" s="7" t="n">
        <v>46539</v>
      </c>
      <c r="B261" s="9" t="inlineStr">
        <is>
          <t>NORTH_SEA_ENTRY</t>
        </is>
      </c>
      <c r="C261" s="9" t="inlineStr">
        <is>
          <t>EUROPIPE_II_SPLIT</t>
        </is>
      </c>
      <c r="D261" s="9" t="inlineStr">
        <is>
          <t>DANISH_TRANSIT</t>
        </is>
      </c>
      <c r="E261" s="9" t="inlineStr">
        <is>
          <t>NORTH_SEA_ENTRY</t>
        </is>
      </c>
      <c r="F261" s="9" t="inlineStr">
        <is>
          <t>physical_or_allocation_proxy</t>
        </is>
      </c>
      <c r="G261" s="8" t="n">
        <v>0.6915582549296286</v>
      </c>
      <c r="H261" s="8" t="n">
        <v>0.8219999999999997</v>
      </c>
    </row>
    <row r="262" ht="38" customHeight="1">
      <c r="A262" s="4" t="n">
        <v>46539</v>
      </c>
      <c r="B262" s="6" t="inlineStr">
        <is>
          <t>DK_OFFTAKE</t>
        </is>
      </c>
      <c r="C262" s="6" t="inlineStr">
        <is>
          <t>DANISH_TRANSIT</t>
        </is>
      </c>
      <c r="D262" s="6" t="inlineStr">
        <is>
          <t>DK</t>
        </is>
      </c>
      <c r="E262" s="10" t="inlineStr">
        <is>
          <t>Unavailable</t>
        </is>
      </c>
      <c r="F262" s="6" t="inlineStr">
        <is>
          <t>physical_or_allocation_proxy</t>
        </is>
      </c>
      <c r="G262" s="5" t="n">
        <v>0.1123532992723326</v>
      </c>
      <c r="H262" s="10" t="inlineStr">
        <is>
          <t>Unavailable</t>
        </is>
      </c>
    </row>
    <row r="263" ht="38" customHeight="1">
      <c r="A263" s="7" t="n">
        <v>46539</v>
      </c>
      <c r="B263" s="9" t="inlineStr">
        <is>
          <t>BALTIC_PIPE</t>
        </is>
      </c>
      <c r="C263" s="9" t="inlineStr">
        <is>
          <t>DANISH_TRANSIT</t>
        </is>
      </c>
      <c r="D263" s="9" t="inlineStr">
        <is>
          <t>FAXE</t>
        </is>
      </c>
      <c r="E263" s="9" t="inlineStr">
        <is>
          <t>BALTIC_PIPE</t>
        </is>
      </c>
      <c r="F263" s="9" t="inlineStr">
        <is>
          <t>physical_or_allocation_proxy</t>
        </is>
      </c>
      <c r="G263" s="8" t="n">
        <v>0.579204955657296</v>
      </c>
      <c r="H263" s="8" t="n">
        <v>0.8219178082191781</v>
      </c>
    </row>
    <row r="264" ht="38" customHeight="1">
      <c r="A264" s="4" t="n">
        <v>46539</v>
      </c>
      <c r="B264" s="6" t="inlineStr">
        <is>
          <t>PL_DELIVERY</t>
        </is>
      </c>
      <c r="C264" s="6" t="inlineStr">
        <is>
          <t>FAXE</t>
        </is>
      </c>
      <c r="D264" s="6" t="inlineStr">
        <is>
          <t>PL</t>
        </is>
      </c>
      <c r="E264" s="10" t="inlineStr">
        <is>
          <t>Unavailable</t>
        </is>
      </c>
      <c r="F264" s="6" t="inlineStr">
        <is>
          <t>physical_or_allocation_proxy</t>
        </is>
      </c>
      <c r="G264" s="5" t="n">
        <v>0.579204955657296</v>
      </c>
      <c r="H264" s="10" t="inlineStr">
        <is>
          <t>Unavailable</t>
        </is>
      </c>
    </row>
    <row r="265" ht="38" customHeight="1">
      <c r="A265" s="7" t="n">
        <v>46539</v>
      </c>
      <c r="B265" s="9" t="inlineStr">
        <is>
          <t>SLEIPNER_CORE</t>
        </is>
      </c>
      <c r="C265" s="9" t="inlineStr">
        <is>
          <t>SLEIPNER</t>
        </is>
      </c>
      <c r="D265" s="9" t="inlineStr">
        <is>
          <t>CORE</t>
        </is>
      </c>
      <c r="E265" s="11" t="inlineStr">
        <is>
          <t>Unavailable</t>
        </is>
      </c>
      <c r="F265" s="9" t="inlineStr">
        <is>
          <t>physical_or_allocation_proxy</t>
        </is>
      </c>
      <c r="G265" s="8" t="n">
        <v>0.4161705704722872</v>
      </c>
      <c r="H265" s="11" t="inlineStr">
        <is>
          <t>Unavailable</t>
        </is>
      </c>
    </row>
    <row r="266" ht="38" customHeight="1">
      <c r="A266" s="4" t="n">
        <v>46539</v>
      </c>
      <c r="B266" s="6" t="inlineStr">
        <is>
          <t>LANGELED_SOUTH</t>
        </is>
      </c>
      <c r="C266" s="6" t="inlineStr">
        <is>
          <t>CORE</t>
        </is>
      </c>
      <c r="D266" s="6" t="inlineStr">
        <is>
          <t>UK</t>
        </is>
      </c>
      <c r="E266" s="6" t="inlineStr">
        <is>
          <t>LANGELED_SOUTH</t>
        </is>
      </c>
      <c r="F266" s="6" t="inlineStr">
        <is>
          <t>physical_or_allocation_proxy</t>
        </is>
      </c>
      <c r="G266" s="5" t="n">
        <v>0.7740573575611442</v>
      </c>
      <c r="H266" s="5" t="n">
        <v>2.214</v>
      </c>
    </row>
    <row r="267" ht="38" customHeight="1">
      <c r="A267" s="7" t="n">
        <v>46539</v>
      </c>
      <c r="B267" s="9" t="inlineStr">
        <is>
          <t>EUROPIPE_I</t>
        </is>
      </c>
      <c r="C267" s="9" t="inlineStr">
        <is>
          <t>CORE</t>
        </is>
      </c>
      <c r="D267" s="9" t="inlineStr">
        <is>
          <t>EMDEN_POOL</t>
        </is>
      </c>
      <c r="E267" s="9" t="inlineStr">
        <is>
          <t>EUROPIPE_I</t>
        </is>
      </c>
      <c r="F267" s="9" t="inlineStr">
        <is>
          <t>physical_or_allocation_proxy</t>
        </is>
      </c>
      <c r="G267" s="8" t="n">
        <v>1.44</v>
      </c>
      <c r="H267" s="8" t="n">
        <v>1.44</v>
      </c>
    </row>
    <row r="268" ht="38" customHeight="1">
      <c r="A268" s="4" t="n">
        <v>46539</v>
      </c>
      <c r="B268" s="6" t="inlineStr">
        <is>
          <t>CORE_EKOFISK</t>
        </is>
      </c>
      <c r="C268" s="6" t="inlineStr">
        <is>
          <t>CORE</t>
        </is>
      </c>
      <c r="D268" s="6" t="inlineStr">
        <is>
          <t>EKOFISK</t>
        </is>
      </c>
      <c r="E268" s="6" t="inlineStr">
        <is>
          <t>DRAUPNER_EKOFISK_STATPIPE</t>
        </is>
      </c>
      <c r="F268" s="6" t="inlineStr">
        <is>
          <t>physical_or_allocation_proxy</t>
        </is>
      </c>
      <c r="G268" s="5" t="n">
        <v>0.7510315432295491</v>
      </c>
      <c r="H268" s="5" t="n">
        <v>0.9719999999999998</v>
      </c>
    </row>
    <row r="269" ht="38" customHeight="1">
      <c r="A269" s="7" t="n">
        <v>46539</v>
      </c>
      <c r="B269" s="9" t="inlineStr">
        <is>
          <t>EKOFISK_INJECTION</t>
        </is>
      </c>
      <c r="C269" s="9" t="inlineStr">
        <is>
          <t>EKOFISK_FEED</t>
        </is>
      </c>
      <c r="D269" s="9" t="inlineStr">
        <is>
          <t>EKOFISK</t>
        </is>
      </c>
      <c r="E269" s="11" t="inlineStr">
        <is>
          <t>Unavailable</t>
        </is>
      </c>
      <c r="F269" s="9" t="inlineStr">
        <is>
          <t>physical_or_allocation_proxy</t>
        </is>
      </c>
      <c r="G269" s="8" t="n">
        <v>0.2689684567704509</v>
      </c>
      <c r="H269" s="11" t="inlineStr">
        <is>
          <t>Unavailable</t>
        </is>
      </c>
    </row>
    <row r="270" ht="38" customHeight="1">
      <c r="A270" s="4" t="n">
        <v>46539</v>
      </c>
      <c r="B270" s="6" t="inlineStr">
        <is>
          <t>NORPIPE</t>
        </is>
      </c>
      <c r="C270" s="6" t="inlineStr">
        <is>
          <t>EKOFISK</t>
        </is>
      </c>
      <c r="D270" s="6" t="inlineStr">
        <is>
          <t>EMDEN_POOL</t>
        </is>
      </c>
      <c r="E270" s="6" t="inlineStr">
        <is>
          <t>NORPIPE</t>
        </is>
      </c>
      <c r="F270" s="6" t="inlineStr">
        <is>
          <t>physical_or_allocation_proxy</t>
        </is>
      </c>
      <c r="G270" s="5" t="n">
        <v>1.02</v>
      </c>
      <c r="H270" s="5" t="n">
        <v>1.02</v>
      </c>
    </row>
    <row r="271" ht="38" customHeight="1">
      <c r="A271" s="7" t="n">
        <v>46539</v>
      </c>
      <c r="B271" s="9" t="inlineStr">
        <is>
          <t>ZEEPIPE_EXPORT</t>
        </is>
      </c>
      <c r="C271" s="9" t="inlineStr">
        <is>
          <t>CORE</t>
        </is>
      </c>
      <c r="D271" s="9" t="inlineStr">
        <is>
          <t>BE</t>
        </is>
      </c>
      <c r="E271" s="9" t="inlineStr">
        <is>
          <t>ZEEPIPE_EXPORT</t>
        </is>
      </c>
      <c r="F271" s="9" t="inlineStr">
        <is>
          <t>physical_or_allocation_proxy</t>
        </is>
      </c>
      <c r="G271" s="8" t="n">
        <v>1.266</v>
      </c>
      <c r="H271" s="8" t="n">
        <v>1.266</v>
      </c>
    </row>
    <row r="272" ht="38" customHeight="1">
      <c r="A272" s="4" t="n">
        <v>46539</v>
      </c>
      <c r="B272" s="6" t="inlineStr">
        <is>
          <t>FRANPIPE</t>
        </is>
      </c>
      <c r="C272" s="6" t="inlineStr">
        <is>
          <t>CORE</t>
        </is>
      </c>
      <c r="D272" s="6" t="inlineStr">
        <is>
          <t>FR</t>
        </is>
      </c>
      <c r="E272" s="6" t="inlineStr">
        <is>
          <t>FRANPIPE</t>
        </is>
      </c>
      <c r="F272" s="6" t="inlineStr">
        <is>
          <t>physical_or_allocation_proxy</t>
        </is>
      </c>
      <c r="G272" s="5" t="n">
        <v>1.1483976830457</v>
      </c>
      <c r="H272" s="5" t="n">
        <v>1.626000000000001</v>
      </c>
    </row>
    <row r="273" ht="38" customHeight="1">
      <c r="A273" s="7" t="n">
        <v>46539</v>
      </c>
      <c r="B273" s="9" t="inlineStr">
        <is>
          <t>NL_ALLOCATION_PROXY</t>
        </is>
      </c>
      <c r="C273" s="9" t="inlineStr">
        <is>
          <t>EMDEN_POOL</t>
        </is>
      </c>
      <c r="D273" s="9" t="inlineStr">
        <is>
          <t>NL</t>
        </is>
      </c>
      <c r="E273" s="11" t="inlineStr">
        <is>
          <t>Unavailable</t>
        </is>
      </c>
      <c r="F273" s="9" t="inlineStr">
        <is>
          <t>physical_or_allocation_proxy</t>
        </is>
      </c>
      <c r="G273" s="8" t="n">
        <v>0.7685492033720762</v>
      </c>
      <c r="H273" s="11" t="inlineStr">
        <is>
          <t>Unavailable</t>
        </is>
      </c>
    </row>
    <row r="274" ht="38" customHeight="1">
      <c r="A274" s="4" t="n">
        <v>46539</v>
      </c>
      <c r="B274" s="6" t="inlineStr">
        <is>
          <t>DE_ALLOCATION_PROXY</t>
        </is>
      </c>
      <c r="C274" s="6" t="inlineStr">
        <is>
          <t>EMDEN_POOL</t>
        </is>
      </c>
      <c r="D274" s="6" t="inlineStr">
        <is>
          <t>DE</t>
        </is>
      </c>
      <c r="E274" s="10" t="inlineStr">
        <is>
          <t>Unavailable</t>
        </is>
      </c>
      <c r="F274" s="6" t="inlineStr">
        <is>
          <t>physical_or_allocation_proxy</t>
        </is>
      </c>
      <c r="G274" s="5" t="n">
        <v>2.970431300638629</v>
      </c>
      <c r="H274" s="10" t="inlineStr">
        <is>
          <t>Unavailable</t>
        </is>
      </c>
    </row>
    <row r="275" ht="38" customHeight="1">
      <c r="A275" s="7" t="n">
        <v>46539</v>
      </c>
      <c r="B275" s="9" t="inlineStr">
        <is>
          <t>UK_DIRECT_PROXY</t>
        </is>
      </c>
      <c r="C275" s="9" t="inlineStr">
        <is>
          <t>UK_DIRECT</t>
        </is>
      </c>
      <c r="D275" s="9" t="inlineStr">
        <is>
          <t>UK</t>
        </is>
      </c>
      <c r="E275" s="11" t="inlineStr">
        <is>
          <t>Unavailable</t>
        </is>
      </c>
      <c r="F275" s="9" t="inlineStr">
        <is>
          <t>physical_or_allocation_proxy</t>
        </is>
      </c>
      <c r="G275" s="8" t="n">
        <v>0.7534009190342706</v>
      </c>
      <c r="H275" s="11" t="inlineStr">
        <is>
          <t>Unavailable</t>
        </is>
      </c>
    </row>
    <row r="276" ht="22" customHeight="1">
      <c r="A276" s="4" t="n">
        <v>46539</v>
      </c>
      <c r="B276" s="6" t="inlineStr">
        <is>
          <t>KOLLSNES_FEED_UNROUTED</t>
        </is>
      </c>
      <c r="C276" s="6" t="inlineStr">
        <is>
          <t>KOLLSNES_FEED</t>
        </is>
      </c>
      <c r="D276" s="6" t="inlineStr">
        <is>
          <t>UNROUTED</t>
        </is>
      </c>
      <c r="E276" s="10" t="inlineStr">
        <is>
          <t>Unavailable</t>
        </is>
      </c>
      <c r="F276" s="6" t="inlineStr">
        <is>
          <t>accounting</t>
        </is>
      </c>
      <c r="G276" s="5" t="n">
        <v>0</v>
      </c>
      <c r="H276" s="10" t="inlineStr">
        <is>
          <t>Unavailable</t>
        </is>
      </c>
    </row>
    <row r="277" ht="22" customHeight="1">
      <c r="A277" s="7" t="n">
        <v>46539</v>
      </c>
      <c r="B277" s="9" t="inlineStr">
        <is>
          <t>NYHAMNA_FEED_UNROUTED</t>
        </is>
      </c>
      <c r="C277" s="9" t="inlineStr">
        <is>
          <t>NYHAMNA_FEED</t>
        </is>
      </c>
      <c r="D277" s="9" t="inlineStr">
        <is>
          <t>UNROUTED</t>
        </is>
      </c>
      <c r="E277" s="11" t="inlineStr">
        <is>
          <t>Unavailable</t>
        </is>
      </c>
      <c r="F277" s="9" t="inlineStr">
        <is>
          <t>accounting</t>
        </is>
      </c>
      <c r="G277" s="8" t="n">
        <v>0</v>
      </c>
      <c r="H277" s="11" t="inlineStr">
        <is>
          <t>Unavailable</t>
        </is>
      </c>
    </row>
    <row r="278" ht="22" customHeight="1">
      <c r="A278" s="4" t="n">
        <v>46539</v>
      </c>
      <c r="B278" s="6" t="inlineStr">
        <is>
          <t>KARSTO_FEED_UNROUTED</t>
        </is>
      </c>
      <c r="C278" s="6" t="inlineStr">
        <is>
          <t>KARSTO_FEED</t>
        </is>
      </c>
      <c r="D278" s="6" t="inlineStr">
        <is>
          <t>UNROUTED</t>
        </is>
      </c>
      <c r="E278" s="10" t="inlineStr">
        <is>
          <t>Unavailable</t>
        </is>
      </c>
      <c r="F278" s="6" t="inlineStr">
        <is>
          <t>accounting</t>
        </is>
      </c>
      <c r="G278" s="5" t="n">
        <v>0</v>
      </c>
      <c r="H278" s="10" t="inlineStr">
        <is>
          <t>Unavailable</t>
        </is>
      </c>
    </row>
    <row r="279" ht="22" customHeight="1">
      <c r="A279" s="7" t="n">
        <v>46539</v>
      </c>
      <c r="B279" s="9" t="inlineStr">
        <is>
          <t>OSEBERG_UNROUTED</t>
        </is>
      </c>
      <c r="C279" s="9" t="inlineStr">
        <is>
          <t>OSEBERG</t>
        </is>
      </c>
      <c r="D279" s="9" t="inlineStr">
        <is>
          <t>UNROUTED</t>
        </is>
      </c>
      <c r="E279" s="11" t="inlineStr">
        <is>
          <t>Unavailable</t>
        </is>
      </c>
      <c r="F279" s="9" t="inlineStr">
        <is>
          <t>accounting</t>
        </is>
      </c>
      <c r="G279" s="8" t="n">
        <v>0</v>
      </c>
      <c r="H279" s="11" t="inlineStr">
        <is>
          <t>Unavailable</t>
        </is>
      </c>
    </row>
    <row r="280" ht="22" customHeight="1">
      <c r="A280" s="4" t="n">
        <v>46539</v>
      </c>
      <c r="B280" s="6" t="inlineStr">
        <is>
          <t>SLEIPNER_UNROUTED</t>
        </is>
      </c>
      <c r="C280" s="6" t="inlineStr">
        <is>
          <t>SLEIPNER</t>
        </is>
      </c>
      <c r="D280" s="6" t="inlineStr">
        <is>
          <t>UNROUTED</t>
        </is>
      </c>
      <c r="E280" s="10" t="inlineStr">
        <is>
          <t>Unavailable</t>
        </is>
      </c>
      <c r="F280" s="6" t="inlineStr">
        <is>
          <t>accounting</t>
        </is>
      </c>
      <c r="G280" s="5" t="n">
        <v>0</v>
      </c>
      <c r="H280" s="10" t="inlineStr">
        <is>
          <t>Unavailable</t>
        </is>
      </c>
    </row>
    <row r="281" ht="22" customHeight="1">
      <c r="A281" s="7" t="n">
        <v>46539</v>
      </c>
      <c r="B281" s="9" t="inlineStr">
        <is>
          <t>UK_DIRECT_UNROUTED</t>
        </is>
      </c>
      <c r="C281" s="9" t="inlineStr">
        <is>
          <t>UK_DIRECT</t>
        </is>
      </c>
      <c r="D281" s="9" t="inlineStr">
        <is>
          <t>UNROUTED</t>
        </is>
      </c>
      <c r="E281" s="11" t="inlineStr">
        <is>
          <t>Unavailable</t>
        </is>
      </c>
      <c r="F281" s="9" t="inlineStr">
        <is>
          <t>accounting</t>
        </is>
      </c>
      <c r="G281" s="8" t="n">
        <v>0</v>
      </c>
      <c r="H281" s="11" t="inlineStr">
        <is>
          <t>Unavailable</t>
        </is>
      </c>
    </row>
    <row r="282" ht="22" customHeight="1">
      <c r="A282" s="4" t="n">
        <v>46539</v>
      </c>
      <c r="B282" s="6" t="inlineStr">
        <is>
          <t>EKOFISK_FEED_UNROUTED</t>
        </is>
      </c>
      <c r="C282" s="6" t="inlineStr">
        <is>
          <t>EKOFISK_FEED</t>
        </is>
      </c>
      <c r="D282" s="6" t="inlineStr">
        <is>
          <t>UNROUTED</t>
        </is>
      </c>
      <c r="E282" s="10" t="inlineStr">
        <is>
          <t>Unavailable</t>
        </is>
      </c>
      <c r="F282" s="6" t="inlineStr">
        <is>
          <t>accounting</t>
        </is>
      </c>
      <c r="G282" s="5" t="n">
        <v>0</v>
      </c>
      <c r="H282" s="10" t="inlineStr">
        <is>
          <t>Unavailable</t>
        </is>
      </c>
    </row>
    <row r="283" ht="22" customHeight="1">
      <c r="A283" s="7" t="n">
        <v>46539</v>
      </c>
      <c r="B283" s="9" t="inlineStr">
        <is>
          <t>UNMAPPED_UNROUTED</t>
        </is>
      </c>
      <c r="C283" s="9" t="inlineStr">
        <is>
          <t>UNMAPPED</t>
        </is>
      </c>
      <c r="D283" s="9" t="inlineStr">
        <is>
          <t>UNROUTED</t>
        </is>
      </c>
      <c r="E283" s="11" t="inlineStr">
        <is>
          <t>Unavailable</t>
        </is>
      </c>
      <c r="F283" s="9" t="inlineStr">
        <is>
          <t>accounting</t>
        </is>
      </c>
      <c r="G283" s="8" t="n">
        <v>0</v>
      </c>
      <c r="H283" s="11" t="inlineStr">
        <is>
          <t>Unavailable</t>
        </is>
      </c>
    </row>
    <row r="284" ht="38" customHeight="1">
      <c r="A284" s="4" t="n">
        <v>46569</v>
      </c>
      <c r="B284" s="6" t="inlineStr">
        <is>
          <t>KOLLSNES_PROCESSING</t>
        </is>
      </c>
      <c r="C284" s="6" t="inlineStr">
        <is>
          <t>KOLLSNES_FEED</t>
        </is>
      </c>
      <c r="D284" s="6" t="inlineStr">
        <is>
          <t>KOLLSNES</t>
        </is>
      </c>
      <c r="E284" s="6" t="inlineStr">
        <is>
          <t>KOLLSNES_EXPORT</t>
        </is>
      </c>
      <c r="F284" s="6" t="inlineStr">
        <is>
          <t>physical_or_allocation_proxy</t>
        </is>
      </c>
      <c r="G284" s="5" t="n">
        <v>4.081745905616732</v>
      </c>
      <c r="H284" s="5" t="n">
        <v>4.836</v>
      </c>
    </row>
    <row r="285" ht="38" customHeight="1">
      <c r="A285" s="7" t="n">
        <v>46569</v>
      </c>
      <c r="B285" s="9" t="inlineStr">
        <is>
          <t>NYHAMNA_PROCESSING</t>
        </is>
      </c>
      <c r="C285" s="9" t="inlineStr">
        <is>
          <t>NYHAMNA_FEED</t>
        </is>
      </c>
      <c r="D285" s="9" t="inlineStr">
        <is>
          <t>NYHAMNA</t>
        </is>
      </c>
      <c r="E285" s="9" t="inlineStr">
        <is>
          <t>NYHAMNA_EXPORT</t>
        </is>
      </c>
      <c r="F285" s="9" t="inlineStr">
        <is>
          <t>physical_or_allocation_proxy</t>
        </is>
      </c>
      <c r="G285" s="8" t="n">
        <v>1.294788904100036</v>
      </c>
      <c r="H285" s="8" t="n">
        <v>2.604</v>
      </c>
    </row>
    <row r="286" ht="38" customHeight="1">
      <c r="A286" s="4" t="n">
        <v>46569</v>
      </c>
      <c r="B286" s="6" t="inlineStr">
        <is>
          <t>KARSTO_PROCESSING</t>
        </is>
      </c>
      <c r="C286" s="6" t="inlineStr">
        <is>
          <t>KARSTO_FEED</t>
        </is>
      </c>
      <c r="D286" s="6" t="inlineStr">
        <is>
          <t>KARSTO</t>
        </is>
      </c>
      <c r="E286" s="6" t="inlineStr">
        <is>
          <t>KARSTO_PROCESSING</t>
        </is>
      </c>
      <c r="F286" s="6" t="inlineStr">
        <is>
          <t>physical_or_allocation_proxy</t>
        </is>
      </c>
      <c r="G286" s="5" t="n">
        <v>2.027107985329488</v>
      </c>
      <c r="H286" s="5" t="n">
        <v>2.945</v>
      </c>
    </row>
    <row r="287" ht="38" customHeight="1">
      <c r="A287" s="7" t="n">
        <v>46569</v>
      </c>
      <c r="B287" s="9" t="inlineStr">
        <is>
          <t>OGT</t>
        </is>
      </c>
      <c r="C287" s="9" t="inlineStr">
        <is>
          <t>OSEBERG</t>
        </is>
      </c>
      <c r="D287" s="9" t="inlineStr">
        <is>
          <t>HEIMDAL_BYPASS</t>
        </is>
      </c>
      <c r="E287" s="9" t="inlineStr">
        <is>
          <t>OGT</t>
        </is>
      </c>
      <c r="F287" s="9" t="inlineStr">
        <is>
          <t>physical_or_allocation_proxy</t>
        </is>
      </c>
      <c r="G287" s="8" t="n">
        <v>0.8137724662618371</v>
      </c>
      <c r="H287" s="8" t="n">
        <v>1.085</v>
      </c>
    </row>
    <row r="288" ht="38" customHeight="1">
      <c r="A288" s="4" t="n">
        <v>46569</v>
      </c>
      <c r="B288" s="6" t="inlineStr">
        <is>
          <t>HEIMDAL_STATPIPE</t>
        </is>
      </c>
      <c r="C288" s="6" t="inlineStr">
        <is>
          <t>HEIMDAL_BYPASS</t>
        </is>
      </c>
      <c r="D288" s="6" t="inlineStr">
        <is>
          <t>CORE</t>
        </is>
      </c>
      <c r="E288" s="6" t="inlineStr">
        <is>
          <t>HEIMDAL_STATPIPE</t>
        </is>
      </c>
      <c r="F288" s="6" t="inlineStr">
        <is>
          <t>physical_or_allocation_proxy</t>
        </is>
      </c>
      <c r="G288" s="5" t="n">
        <v>0</v>
      </c>
      <c r="H288" s="5" t="n">
        <v>1.085</v>
      </c>
    </row>
    <row r="289" ht="38" customHeight="1">
      <c r="A289" s="7" t="n">
        <v>46569</v>
      </c>
      <c r="B289" s="9" t="inlineStr">
        <is>
          <t>VESTERLED</t>
        </is>
      </c>
      <c r="C289" s="9" t="inlineStr">
        <is>
          <t>HEIMDAL_BYPASS</t>
        </is>
      </c>
      <c r="D289" s="9" t="inlineStr">
        <is>
          <t>UK</t>
        </is>
      </c>
      <c r="E289" s="9" t="inlineStr">
        <is>
          <t>VESTERLED</t>
        </is>
      </c>
      <c r="F289" s="9" t="inlineStr">
        <is>
          <t>physical_or_allocation_proxy</t>
        </is>
      </c>
      <c r="G289" s="8" t="n">
        <v>0.8137724662618371</v>
      </c>
      <c r="H289" s="8" t="n">
        <v>1.085</v>
      </c>
    </row>
    <row r="290" ht="38" customHeight="1">
      <c r="A290" s="4" t="n">
        <v>46569</v>
      </c>
      <c r="B290" s="6" t="inlineStr">
        <is>
          <t>LANGELED_NORTH</t>
        </is>
      </c>
      <c r="C290" s="6" t="inlineStr">
        <is>
          <t>NYHAMNA</t>
        </is>
      </c>
      <c r="D290" s="6" t="inlineStr">
        <is>
          <t>CORE</t>
        </is>
      </c>
      <c r="E290" s="6" t="inlineStr">
        <is>
          <t>LANGELED_NORTH</t>
        </is>
      </c>
      <c r="F290" s="6" t="inlineStr">
        <is>
          <t>physical_or_allocation_proxy</t>
        </is>
      </c>
      <c r="G290" s="5" t="n">
        <v>1.294788904100036</v>
      </c>
      <c r="H290" s="5" t="n">
        <v>2.3157</v>
      </c>
    </row>
    <row r="291" ht="38" customHeight="1">
      <c r="A291" s="7" t="n">
        <v>46569</v>
      </c>
      <c r="B291" s="9" t="inlineStr">
        <is>
          <t>ZEEPIPE_IIA</t>
        </is>
      </c>
      <c r="C291" s="9" t="inlineStr">
        <is>
          <t>KOLLSNES</t>
        </is>
      </c>
      <c r="D291" s="9" t="inlineStr">
        <is>
          <t>CORE</t>
        </is>
      </c>
      <c r="E291" s="9" t="inlineStr">
        <is>
          <t>ZEEPIPE_IIA</t>
        </is>
      </c>
      <c r="F291" s="9" t="inlineStr">
        <is>
          <t>physical_or_allocation_proxy</t>
        </is>
      </c>
      <c r="G291" s="8" t="n">
        <v>1.601745905616732</v>
      </c>
      <c r="H291" s="8" t="n">
        <v>2.387</v>
      </c>
    </row>
    <row r="292" ht="38" customHeight="1">
      <c r="A292" s="4" t="n">
        <v>46569</v>
      </c>
      <c r="B292" s="6" t="inlineStr">
        <is>
          <t>ZEEPIPE_IIB</t>
        </is>
      </c>
      <c r="C292" s="6" t="inlineStr">
        <is>
          <t>KOLLSNES</t>
        </is>
      </c>
      <c r="D292" s="6" t="inlineStr">
        <is>
          <t>CORE</t>
        </is>
      </c>
      <c r="E292" s="6" t="inlineStr">
        <is>
          <t>ZEEPIPE_IIB</t>
        </is>
      </c>
      <c r="F292" s="6" t="inlineStr">
        <is>
          <t>physical_or_allocation_proxy</t>
        </is>
      </c>
      <c r="G292" s="5" t="n">
        <v>2.48</v>
      </c>
      <c r="H292" s="5" t="n">
        <v>2.48</v>
      </c>
    </row>
    <row r="293" ht="38" customHeight="1">
      <c r="A293" s="7" t="n">
        <v>46569</v>
      </c>
      <c r="B293" s="9" t="inlineStr">
        <is>
          <t>KARSTO_STATPIPE</t>
        </is>
      </c>
      <c r="C293" s="9" t="inlineStr">
        <is>
          <t>KARSTO</t>
        </is>
      </c>
      <c r="D293" s="9" t="inlineStr">
        <is>
          <t>CORE</t>
        </is>
      </c>
      <c r="E293" s="9" t="inlineStr">
        <is>
          <t>KARSTO_STATPIPE</t>
        </is>
      </c>
      <c r="F293" s="9" t="inlineStr">
        <is>
          <t>physical_or_allocation_proxy</t>
        </is>
      </c>
      <c r="G293" s="8" t="n">
        <v>0</v>
      </c>
      <c r="H293" s="8" t="n">
        <v>0.372</v>
      </c>
    </row>
    <row r="294" ht="38" customHeight="1">
      <c r="A294" s="4" t="n">
        <v>46569</v>
      </c>
      <c r="B294" s="6" t="inlineStr">
        <is>
          <t>EUROPIPE_II</t>
        </is>
      </c>
      <c r="C294" s="6" t="inlineStr">
        <is>
          <t>KARSTO</t>
        </is>
      </c>
      <c r="D294" s="6" t="inlineStr">
        <is>
          <t>EUROPIPE_II_SPLIT</t>
        </is>
      </c>
      <c r="E294" s="6" t="inlineStr">
        <is>
          <t>EUROPIPE_II</t>
        </is>
      </c>
      <c r="F294" s="6" t="inlineStr">
        <is>
          <t>physical_or_allocation_proxy</t>
        </is>
      </c>
      <c r="G294" s="5" t="n">
        <v>2.027107985329488</v>
      </c>
      <c r="H294" s="5" t="n">
        <v>2.2785</v>
      </c>
    </row>
    <row r="295" ht="38" customHeight="1">
      <c r="A295" s="7" t="n">
        <v>46569</v>
      </c>
      <c r="B295" s="9" t="inlineStr">
        <is>
          <t>EUROPIPE_II_DORNUM</t>
        </is>
      </c>
      <c r="C295" s="9" t="inlineStr">
        <is>
          <t>EUROPIPE_II_SPLIT</t>
        </is>
      </c>
      <c r="D295" s="9" t="inlineStr">
        <is>
          <t>EMDEN_POOL</t>
        </is>
      </c>
      <c r="E295" s="11" t="inlineStr">
        <is>
          <t>Unavailable</t>
        </is>
      </c>
      <c r="F295" s="9" t="inlineStr">
        <is>
          <t>physical_or_allocation_proxy</t>
        </is>
      </c>
      <c r="G295" s="8" t="n">
        <v>1.313920601844047</v>
      </c>
      <c r="H295" s="11" t="inlineStr">
        <is>
          <t>Unavailable</t>
        </is>
      </c>
    </row>
    <row r="296" ht="38" customHeight="1">
      <c r="A296" s="4" t="n">
        <v>46569</v>
      </c>
      <c r="B296" s="6" t="inlineStr">
        <is>
          <t>NORTH_SEA_ENTRY</t>
        </is>
      </c>
      <c r="C296" s="6" t="inlineStr">
        <is>
          <t>EUROPIPE_II_SPLIT</t>
        </is>
      </c>
      <c r="D296" s="6" t="inlineStr">
        <is>
          <t>DANISH_TRANSIT</t>
        </is>
      </c>
      <c r="E296" s="6" t="inlineStr">
        <is>
          <t>NORTH_SEA_ENTRY</t>
        </is>
      </c>
      <c r="F296" s="6" t="inlineStr">
        <is>
          <t>physical_or_allocation_proxy</t>
        </is>
      </c>
      <c r="G296" s="5" t="n">
        <v>0.7131873834854414</v>
      </c>
      <c r="H296" s="5" t="n">
        <v>0.8493999999999997</v>
      </c>
    </row>
    <row r="297" ht="38" customHeight="1">
      <c r="A297" s="7" t="n">
        <v>46569</v>
      </c>
      <c r="B297" s="9" t="inlineStr">
        <is>
          <t>DK_OFFTAKE</t>
        </is>
      </c>
      <c r="C297" s="9" t="inlineStr">
        <is>
          <t>DANISH_TRANSIT</t>
        </is>
      </c>
      <c r="D297" s="9" t="inlineStr">
        <is>
          <t>DK</t>
        </is>
      </c>
      <c r="E297" s="11" t="inlineStr">
        <is>
          <t>Unavailable</t>
        </is>
      </c>
      <c r="F297" s="9" t="inlineStr">
        <is>
          <t>physical_or_allocation_proxy</t>
        </is>
      </c>
      <c r="G297" s="8" t="n">
        <v>0.1158672533554608</v>
      </c>
      <c r="H297" s="11" t="inlineStr">
        <is>
          <t>Unavailable</t>
        </is>
      </c>
    </row>
    <row r="298" ht="38" customHeight="1">
      <c r="A298" s="4" t="n">
        <v>46569</v>
      </c>
      <c r="B298" s="6" t="inlineStr">
        <is>
          <t>BALTIC_PIPE</t>
        </is>
      </c>
      <c r="C298" s="6" t="inlineStr">
        <is>
          <t>DANISH_TRANSIT</t>
        </is>
      </c>
      <c r="D298" s="6" t="inlineStr">
        <is>
          <t>FAXE</t>
        </is>
      </c>
      <c r="E298" s="6" t="inlineStr">
        <is>
          <t>BALTIC_PIPE</t>
        </is>
      </c>
      <c r="F298" s="6" t="inlineStr">
        <is>
          <t>physical_or_allocation_proxy</t>
        </is>
      </c>
      <c r="G298" s="5" t="n">
        <v>0.5973201301299806</v>
      </c>
      <c r="H298" s="5" t="n">
        <v>0.8493150684931507</v>
      </c>
    </row>
    <row r="299" ht="38" customHeight="1">
      <c r="A299" s="7" t="n">
        <v>46569</v>
      </c>
      <c r="B299" s="9" t="inlineStr">
        <is>
          <t>PL_DELIVERY</t>
        </is>
      </c>
      <c r="C299" s="9" t="inlineStr">
        <is>
          <t>FAXE</t>
        </is>
      </c>
      <c r="D299" s="9" t="inlineStr">
        <is>
          <t>PL</t>
        </is>
      </c>
      <c r="E299" s="11" t="inlineStr">
        <is>
          <t>Unavailable</t>
        </is>
      </c>
      <c r="F299" s="9" t="inlineStr">
        <is>
          <t>physical_or_allocation_proxy</t>
        </is>
      </c>
      <c r="G299" s="8" t="n">
        <v>0.5973201301299806</v>
      </c>
      <c r="H299" s="11" t="inlineStr">
        <is>
          <t>Unavailable</t>
        </is>
      </c>
    </row>
    <row r="300" ht="38" customHeight="1">
      <c r="A300" s="4" t="n">
        <v>46569</v>
      </c>
      <c r="B300" s="6" t="inlineStr">
        <is>
          <t>SLEIPNER_CORE</t>
        </is>
      </c>
      <c r="C300" s="6" t="inlineStr">
        <is>
          <t>SLEIPNER</t>
        </is>
      </c>
      <c r="D300" s="6" t="inlineStr">
        <is>
          <t>CORE</t>
        </is>
      </c>
      <c r="E300" s="10" t="inlineStr">
        <is>
          <t>Unavailable</t>
        </is>
      </c>
      <c r="F300" s="6" t="inlineStr">
        <is>
          <t>physical_or_allocation_proxy</t>
        </is>
      </c>
      <c r="G300" s="5" t="n">
        <v>0.4384253821983242</v>
      </c>
      <c r="H300" s="10" t="inlineStr">
        <is>
          <t>Unavailable</t>
        </is>
      </c>
    </row>
    <row r="301" ht="38" customHeight="1">
      <c r="A301" s="7" t="n">
        <v>46569</v>
      </c>
      <c r="B301" s="9" t="inlineStr">
        <is>
          <t>LANGELED_SOUTH</t>
        </is>
      </c>
      <c r="C301" s="9" t="inlineStr">
        <is>
          <t>CORE</t>
        </is>
      </c>
      <c r="D301" s="9" t="inlineStr">
        <is>
          <t>UK</t>
        </is>
      </c>
      <c r="E301" s="9" t="inlineStr">
        <is>
          <t>LANGELED_SOUTH</t>
        </is>
      </c>
      <c r="F301" s="9" t="inlineStr">
        <is>
          <t>physical_or_allocation_proxy</t>
        </is>
      </c>
      <c r="G301" s="8" t="n">
        <v>0.5883426740454846</v>
      </c>
      <c r="H301" s="8" t="n">
        <v>2.2878</v>
      </c>
    </row>
    <row r="302" ht="38" customHeight="1">
      <c r="A302" s="4" t="n">
        <v>46569</v>
      </c>
      <c r="B302" s="6" t="inlineStr">
        <is>
          <t>EUROPIPE_I</t>
        </is>
      </c>
      <c r="C302" s="6" t="inlineStr">
        <is>
          <t>CORE</t>
        </is>
      </c>
      <c r="D302" s="6" t="inlineStr">
        <is>
          <t>EMDEN_POOL</t>
        </is>
      </c>
      <c r="E302" s="6" t="inlineStr">
        <is>
          <t>EUROPIPE_I</t>
        </is>
      </c>
      <c r="F302" s="6" t="inlineStr">
        <is>
          <t>physical_or_allocation_proxy</t>
        </is>
      </c>
      <c r="G302" s="5" t="n">
        <v>1.488</v>
      </c>
      <c r="H302" s="5" t="n">
        <v>1.488</v>
      </c>
    </row>
    <row r="303" ht="38" customHeight="1">
      <c r="A303" s="7" t="n">
        <v>46569</v>
      </c>
      <c r="B303" s="9" t="inlineStr">
        <is>
          <t>CORE_EKOFISK</t>
        </is>
      </c>
      <c r="C303" s="9" t="inlineStr">
        <is>
          <t>CORE</t>
        </is>
      </c>
      <c r="D303" s="9" t="inlineStr">
        <is>
          <t>EKOFISK</t>
        </is>
      </c>
      <c r="E303" s="9" t="inlineStr">
        <is>
          <t>DRAUPNER_EKOFISK_STATPIPE</t>
        </is>
      </c>
      <c r="F303" s="9" t="inlineStr">
        <is>
          <t>physical_or_allocation_proxy</t>
        </is>
      </c>
      <c r="G303" s="8" t="n">
        <v>0.750217517869607</v>
      </c>
      <c r="H303" s="8" t="n">
        <v>1.0044</v>
      </c>
    </row>
    <row r="304" ht="38" customHeight="1">
      <c r="A304" s="4" t="n">
        <v>46569</v>
      </c>
      <c r="B304" s="6" t="inlineStr">
        <is>
          <t>EKOFISK_INJECTION</t>
        </is>
      </c>
      <c r="C304" s="6" t="inlineStr">
        <is>
          <t>EKOFISK_FEED</t>
        </is>
      </c>
      <c r="D304" s="6" t="inlineStr">
        <is>
          <t>EKOFISK</t>
        </is>
      </c>
      <c r="E304" s="10" t="inlineStr">
        <is>
          <t>Unavailable</t>
        </is>
      </c>
      <c r="F304" s="6" t="inlineStr">
        <is>
          <t>physical_or_allocation_proxy</t>
        </is>
      </c>
      <c r="G304" s="5" t="n">
        <v>0.3037824821303931</v>
      </c>
      <c r="H304" s="10" t="inlineStr">
        <is>
          <t>Unavailable</t>
        </is>
      </c>
    </row>
    <row r="305" ht="38" customHeight="1">
      <c r="A305" s="7" t="n">
        <v>46569</v>
      </c>
      <c r="B305" s="9" t="inlineStr">
        <is>
          <t>NORPIPE</t>
        </is>
      </c>
      <c r="C305" s="9" t="inlineStr">
        <is>
          <t>EKOFISK</t>
        </is>
      </c>
      <c r="D305" s="9" t="inlineStr">
        <is>
          <t>EMDEN_POOL</t>
        </is>
      </c>
      <c r="E305" s="9" t="inlineStr">
        <is>
          <t>NORPIPE</t>
        </is>
      </c>
      <c r="F305" s="9" t="inlineStr">
        <is>
          <t>physical_or_allocation_proxy</t>
        </is>
      </c>
      <c r="G305" s="8" t="n">
        <v>1.054</v>
      </c>
      <c r="H305" s="8" t="n">
        <v>1.054</v>
      </c>
    </row>
    <row r="306" ht="38" customHeight="1">
      <c r="A306" s="4" t="n">
        <v>46569</v>
      </c>
      <c r="B306" s="6" t="inlineStr">
        <is>
          <t>ZEEPIPE_EXPORT</t>
        </is>
      </c>
      <c r="C306" s="6" t="inlineStr">
        <is>
          <t>CORE</t>
        </is>
      </c>
      <c r="D306" s="6" t="inlineStr">
        <is>
          <t>BE</t>
        </is>
      </c>
      <c r="E306" s="6" t="inlineStr">
        <is>
          <t>ZEEPIPE_EXPORT</t>
        </is>
      </c>
      <c r="F306" s="6" t="inlineStr">
        <is>
          <t>physical_or_allocation_proxy</t>
        </is>
      </c>
      <c r="G306" s="5" t="n">
        <v>1.3082</v>
      </c>
      <c r="H306" s="5" t="n">
        <v>1.3082</v>
      </c>
    </row>
    <row r="307" ht="38" customHeight="1">
      <c r="A307" s="7" t="n">
        <v>46569</v>
      </c>
      <c r="B307" s="9" t="inlineStr">
        <is>
          <t>FRANPIPE</t>
        </is>
      </c>
      <c r="C307" s="9" t="inlineStr">
        <is>
          <t>CORE</t>
        </is>
      </c>
      <c r="D307" s="9" t="inlineStr">
        <is>
          <t>FR</t>
        </is>
      </c>
      <c r="E307" s="9" t="inlineStr">
        <is>
          <t>FRANPIPE</t>
        </is>
      </c>
      <c r="F307" s="9" t="inlineStr">
        <is>
          <t>physical_or_allocation_proxy</t>
        </is>
      </c>
      <c r="G307" s="8" t="n">
        <v>1.680200000000001</v>
      </c>
      <c r="H307" s="8" t="n">
        <v>1.680200000000001</v>
      </c>
    </row>
    <row r="308" ht="38" customHeight="1">
      <c r="A308" s="4" t="n">
        <v>46569</v>
      </c>
      <c r="B308" s="6" t="inlineStr">
        <is>
          <t>NL_ALLOCATION_PROXY</t>
        </is>
      </c>
      <c r="C308" s="6" t="inlineStr">
        <is>
          <t>EMDEN_POOL</t>
        </is>
      </c>
      <c r="D308" s="6" t="inlineStr">
        <is>
          <t>NL</t>
        </is>
      </c>
      <c r="E308" s="10" t="inlineStr">
        <is>
          <t>Unavailable</t>
        </is>
      </c>
      <c r="F308" s="6" t="inlineStr">
        <is>
          <t>physical_or_allocation_proxy</t>
        </is>
      </c>
      <c r="G308" s="5" t="n">
        <v>0.7925862955515249</v>
      </c>
      <c r="H308" s="10" t="inlineStr">
        <is>
          <t>Unavailable</t>
        </is>
      </c>
    </row>
    <row r="309" ht="38" customHeight="1">
      <c r="A309" s="7" t="n">
        <v>46569</v>
      </c>
      <c r="B309" s="9" t="inlineStr">
        <is>
          <t>DE_ALLOCATION_PROXY</t>
        </is>
      </c>
      <c r="C309" s="9" t="inlineStr">
        <is>
          <t>EMDEN_POOL</t>
        </is>
      </c>
      <c r="D309" s="9" t="inlineStr">
        <is>
          <t>DE</t>
        </is>
      </c>
      <c r="E309" s="11" t="inlineStr">
        <is>
          <t>Unavailable</t>
        </is>
      </c>
      <c r="F309" s="9" t="inlineStr">
        <is>
          <t>physical_or_allocation_proxy</t>
        </is>
      </c>
      <c r="G309" s="8" t="n">
        <v>3.063334306292522</v>
      </c>
      <c r="H309" s="11" t="inlineStr">
        <is>
          <t>Unavailable</t>
        </is>
      </c>
    </row>
    <row r="310" ht="38" customHeight="1">
      <c r="A310" s="4" t="n">
        <v>46569</v>
      </c>
      <c r="B310" s="6" t="inlineStr">
        <is>
          <t>UK_DIRECT_PROXY</t>
        </is>
      </c>
      <c r="C310" s="6" t="inlineStr">
        <is>
          <t>UK_DIRECT</t>
        </is>
      </c>
      <c r="D310" s="6" t="inlineStr">
        <is>
          <t>UK</t>
        </is>
      </c>
      <c r="E310" s="10" t="inlineStr">
        <is>
          <t>Unavailable</t>
        </is>
      </c>
      <c r="F310" s="6" t="inlineStr">
        <is>
          <t>physical_or_allocation_proxy</t>
        </is>
      </c>
      <c r="G310" s="5" t="n">
        <v>0.8301894281122471</v>
      </c>
      <c r="H310" s="10" t="inlineStr">
        <is>
          <t>Unavailable</t>
        </is>
      </c>
    </row>
    <row r="311" ht="22" customHeight="1">
      <c r="A311" s="7" t="n">
        <v>46569</v>
      </c>
      <c r="B311" s="9" t="inlineStr">
        <is>
          <t>KOLLSNES_FEED_UNROUTED</t>
        </is>
      </c>
      <c r="C311" s="9" t="inlineStr">
        <is>
          <t>KOLLSNES_FEED</t>
        </is>
      </c>
      <c r="D311" s="9" t="inlineStr">
        <is>
          <t>UNROUTED</t>
        </is>
      </c>
      <c r="E311" s="11" t="inlineStr">
        <is>
          <t>Unavailable</t>
        </is>
      </c>
      <c r="F311" s="9" t="inlineStr">
        <is>
          <t>accounting</t>
        </is>
      </c>
      <c r="G311" s="8" t="n">
        <v>0</v>
      </c>
      <c r="H311" s="11" t="inlineStr">
        <is>
          <t>Unavailable</t>
        </is>
      </c>
    </row>
    <row r="312" ht="22" customHeight="1">
      <c r="A312" s="4" t="n">
        <v>46569</v>
      </c>
      <c r="B312" s="6" t="inlineStr">
        <is>
          <t>NYHAMNA_FEED_UNROUTED</t>
        </is>
      </c>
      <c r="C312" s="6" t="inlineStr">
        <is>
          <t>NYHAMNA_FEED</t>
        </is>
      </c>
      <c r="D312" s="6" t="inlineStr">
        <is>
          <t>UNROUTED</t>
        </is>
      </c>
      <c r="E312" s="10" t="inlineStr">
        <is>
          <t>Unavailable</t>
        </is>
      </c>
      <c r="F312" s="6" t="inlineStr">
        <is>
          <t>accounting</t>
        </is>
      </c>
      <c r="G312" s="5" t="n">
        <v>0</v>
      </c>
      <c r="H312" s="10" t="inlineStr">
        <is>
          <t>Unavailable</t>
        </is>
      </c>
    </row>
    <row r="313" ht="22" customHeight="1">
      <c r="A313" s="7" t="n">
        <v>46569</v>
      </c>
      <c r="B313" s="9" t="inlineStr">
        <is>
          <t>KARSTO_FEED_UNROUTED</t>
        </is>
      </c>
      <c r="C313" s="9" t="inlineStr">
        <is>
          <t>KARSTO_FEED</t>
        </is>
      </c>
      <c r="D313" s="9" t="inlineStr">
        <is>
          <t>UNROUTED</t>
        </is>
      </c>
      <c r="E313" s="11" t="inlineStr">
        <is>
          <t>Unavailable</t>
        </is>
      </c>
      <c r="F313" s="9" t="inlineStr">
        <is>
          <t>accounting</t>
        </is>
      </c>
      <c r="G313" s="8" t="n">
        <v>0</v>
      </c>
      <c r="H313" s="11" t="inlineStr">
        <is>
          <t>Unavailable</t>
        </is>
      </c>
    </row>
    <row r="314" ht="22" customHeight="1">
      <c r="A314" s="4" t="n">
        <v>46569</v>
      </c>
      <c r="B314" s="6" t="inlineStr">
        <is>
          <t>OSEBERG_UNROUTED</t>
        </is>
      </c>
      <c r="C314" s="6" t="inlineStr">
        <is>
          <t>OSEBERG</t>
        </is>
      </c>
      <c r="D314" s="6" t="inlineStr">
        <is>
          <t>UNROUTED</t>
        </is>
      </c>
      <c r="E314" s="10" t="inlineStr">
        <is>
          <t>Unavailable</t>
        </is>
      </c>
      <c r="F314" s="6" t="inlineStr">
        <is>
          <t>accounting</t>
        </is>
      </c>
      <c r="G314" s="5" t="n">
        <v>0</v>
      </c>
      <c r="H314" s="10" t="inlineStr">
        <is>
          <t>Unavailable</t>
        </is>
      </c>
    </row>
    <row r="315" ht="22" customHeight="1">
      <c r="A315" s="7" t="n">
        <v>46569</v>
      </c>
      <c r="B315" s="9" t="inlineStr">
        <is>
          <t>SLEIPNER_UNROUTED</t>
        </is>
      </c>
      <c r="C315" s="9" t="inlineStr">
        <is>
          <t>SLEIPNER</t>
        </is>
      </c>
      <c r="D315" s="9" t="inlineStr">
        <is>
          <t>UNROUTED</t>
        </is>
      </c>
      <c r="E315" s="11" t="inlineStr">
        <is>
          <t>Unavailable</t>
        </is>
      </c>
      <c r="F315" s="9" t="inlineStr">
        <is>
          <t>accounting</t>
        </is>
      </c>
      <c r="G315" s="8" t="n">
        <v>0</v>
      </c>
      <c r="H315" s="11" t="inlineStr">
        <is>
          <t>Unavailable</t>
        </is>
      </c>
    </row>
    <row r="316" ht="22" customHeight="1">
      <c r="A316" s="4" t="n">
        <v>46569</v>
      </c>
      <c r="B316" s="6" t="inlineStr">
        <is>
          <t>UK_DIRECT_UNROUTED</t>
        </is>
      </c>
      <c r="C316" s="6" t="inlineStr">
        <is>
          <t>UK_DIRECT</t>
        </is>
      </c>
      <c r="D316" s="6" t="inlineStr">
        <is>
          <t>UNROUTED</t>
        </is>
      </c>
      <c r="E316" s="10" t="inlineStr">
        <is>
          <t>Unavailable</t>
        </is>
      </c>
      <c r="F316" s="6" t="inlineStr">
        <is>
          <t>accounting</t>
        </is>
      </c>
      <c r="G316" s="5" t="n">
        <v>0</v>
      </c>
      <c r="H316" s="10" t="inlineStr">
        <is>
          <t>Unavailable</t>
        </is>
      </c>
    </row>
    <row r="317" ht="22" customHeight="1">
      <c r="A317" s="7" t="n">
        <v>46569</v>
      </c>
      <c r="B317" s="9" t="inlineStr">
        <is>
          <t>EKOFISK_FEED_UNROUTED</t>
        </is>
      </c>
      <c r="C317" s="9" t="inlineStr">
        <is>
          <t>EKOFISK_FEED</t>
        </is>
      </c>
      <c r="D317" s="9" t="inlineStr">
        <is>
          <t>UNROUTED</t>
        </is>
      </c>
      <c r="E317" s="11" t="inlineStr">
        <is>
          <t>Unavailable</t>
        </is>
      </c>
      <c r="F317" s="9" t="inlineStr">
        <is>
          <t>accounting</t>
        </is>
      </c>
      <c r="G317" s="8" t="n">
        <v>0</v>
      </c>
      <c r="H317" s="11" t="inlineStr">
        <is>
          <t>Unavailable</t>
        </is>
      </c>
    </row>
    <row r="318" ht="22" customHeight="1">
      <c r="A318" s="4" t="n">
        <v>46569</v>
      </c>
      <c r="B318" s="6" t="inlineStr">
        <is>
          <t>UNMAPPED_UNROUTED</t>
        </is>
      </c>
      <c r="C318" s="6" t="inlineStr">
        <is>
          <t>UNMAPPED</t>
        </is>
      </c>
      <c r="D318" s="6" t="inlineStr">
        <is>
          <t>UNROUTED</t>
        </is>
      </c>
      <c r="E318" s="10" t="inlineStr">
        <is>
          <t>Unavailable</t>
        </is>
      </c>
      <c r="F318" s="6" t="inlineStr">
        <is>
          <t>accounting</t>
        </is>
      </c>
      <c r="G318" s="5" t="n">
        <v>0</v>
      </c>
      <c r="H318" s="10" t="inlineStr">
        <is>
          <t>Unavailable</t>
        </is>
      </c>
    </row>
    <row r="319" ht="38" customHeight="1">
      <c r="A319" s="7" t="n">
        <v>46600</v>
      </c>
      <c r="B319" s="9" t="inlineStr">
        <is>
          <t>KOLLSNES_PROCESSING</t>
        </is>
      </c>
      <c r="C319" s="9" t="inlineStr">
        <is>
          <t>KOLLSNES_FEED</t>
        </is>
      </c>
      <c r="D319" s="9" t="inlineStr">
        <is>
          <t>KOLLSNES</t>
        </is>
      </c>
      <c r="E319" s="9" t="inlineStr">
        <is>
          <t>KOLLSNES_EXPORT</t>
        </is>
      </c>
      <c r="F319" s="9" t="inlineStr">
        <is>
          <t>physical_or_allocation_proxy</t>
        </is>
      </c>
      <c r="G319" s="8" t="n">
        <v>4.181652728257913</v>
      </c>
      <c r="H319" s="8" t="n">
        <v>4.4445</v>
      </c>
    </row>
    <row r="320" ht="38" customHeight="1">
      <c r="A320" s="4" t="n">
        <v>46600</v>
      </c>
      <c r="B320" s="6" t="inlineStr">
        <is>
          <t>NYHAMNA_PROCESSING</t>
        </is>
      </c>
      <c r="C320" s="6" t="inlineStr">
        <is>
          <t>NYHAMNA_FEED</t>
        </is>
      </c>
      <c r="D320" s="6" t="inlineStr">
        <is>
          <t>NYHAMNA</t>
        </is>
      </c>
      <c r="E320" s="6" t="inlineStr">
        <is>
          <t>NYHAMNA_EXPORT</t>
        </is>
      </c>
      <c r="F320" s="6" t="inlineStr">
        <is>
          <t>physical_or_allocation_proxy</t>
        </is>
      </c>
      <c r="G320" s="5" t="n">
        <v>1.289784429592801</v>
      </c>
      <c r="H320" s="5" t="n">
        <v>2.604</v>
      </c>
    </row>
    <row r="321" ht="38" customHeight="1">
      <c r="A321" s="7" t="n">
        <v>46600</v>
      </c>
      <c r="B321" s="9" t="inlineStr">
        <is>
          <t>KARSTO_PROCESSING</t>
        </is>
      </c>
      <c r="C321" s="9" t="inlineStr">
        <is>
          <t>KARSTO_FEED</t>
        </is>
      </c>
      <c r="D321" s="9" t="inlineStr">
        <is>
          <t>KARSTO</t>
        </is>
      </c>
      <c r="E321" s="9" t="inlineStr">
        <is>
          <t>KARSTO_PROCESSING</t>
        </is>
      </c>
      <c r="F321" s="9" t="inlineStr">
        <is>
          <t>physical_or_allocation_proxy</t>
        </is>
      </c>
      <c r="G321" s="8" t="n">
        <v>1.997079071279912</v>
      </c>
      <c r="H321" s="8" t="n">
        <v>2.945</v>
      </c>
    </row>
    <row r="322" ht="38" customHeight="1">
      <c r="A322" s="4" t="n">
        <v>46600</v>
      </c>
      <c r="B322" s="6" t="inlineStr">
        <is>
          <t>OGT</t>
        </is>
      </c>
      <c r="C322" s="6" t="inlineStr">
        <is>
          <t>OSEBERG</t>
        </is>
      </c>
      <c r="D322" s="6" t="inlineStr">
        <is>
          <t>HEIMDAL_BYPASS</t>
        </is>
      </c>
      <c r="E322" s="6" t="inlineStr">
        <is>
          <t>OGT</t>
        </is>
      </c>
      <c r="F322" s="6" t="inlineStr">
        <is>
          <t>physical_or_allocation_proxy</t>
        </is>
      </c>
      <c r="G322" s="5" t="n">
        <v>0.8491793699128223</v>
      </c>
      <c r="H322" s="5" t="n">
        <v>1.085</v>
      </c>
    </row>
    <row r="323" ht="38" customHeight="1">
      <c r="A323" s="7" t="n">
        <v>46600</v>
      </c>
      <c r="B323" s="9" t="inlineStr">
        <is>
          <t>HEIMDAL_STATPIPE</t>
        </is>
      </c>
      <c r="C323" s="9" t="inlineStr">
        <is>
          <t>HEIMDAL_BYPASS</t>
        </is>
      </c>
      <c r="D323" s="9" t="inlineStr">
        <is>
          <t>CORE</t>
        </is>
      </c>
      <c r="E323" s="9" t="inlineStr">
        <is>
          <t>HEIMDAL_STATPIPE</t>
        </is>
      </c>
      <c r="F323" s="9" t="inlineStr">
        <is>
          <t>physical_or_allocation_proxy</t>
        </is>
      </c>
      <c r="G323" s="8" t="n">
        <v>0</v>
      </c>
      <c r="H323" s="8" t="n">
        <v>1.085</v>
      </c>
    </row>
    <row r="324" ht="38" customHeight="1">
      <c r="A324" s="4" t="n">
        <v>46600</v>
      </c>
      <c r="B324" s="6" t="inlineStr">
        <is>
          <t>VESTERLED</t>
        </is>
      </c>
      <c r="C324" s="6" t="inlineStr">
        <is>
          <t>HEIMDAL_BYPASS</t>
        </is>
      </c>
      <c r="D324" s="6" t="inlineStr">
        <is>
          <t>UK</t>
        </is>
      </c>
      <c r="E324" s="6" t="inlineStr">
        <is>
          <t>VESTERLED</t>
        </is>
      </c>
      <c r="F324" s="6" t="inlineStr">
        <is>
          <t>physical_or_allocation_proxy</t>
        </is>
      </c>
      <c r="G324" s="5" t="n">
        <v>0.8491793699128223</v>
      </c>
      <c r="H324" s="5" t="n">
        <v>1.085</v>
      </c>
    </row>
    <row r="325" ht="38" customHeight="1">
      <c r="A325" s="7" t="n">
        <v>46600</v>
      </c>
      <c r="B325" s="9" t="inlineStr">
        <is>
          <t>LANGELED_NORTH</t>
        </is>
      </c>
      <c r="C325" s="9" t="inlineStr">
        <is>
          <t>NYHAMNA</t>
        </is>
      </c>
      <c r="D325" s="9" t="inlineStr">
        <is>
          <t>CORE</t>
        </is>
      </c>
      <c r="E325" s="9" t="inlineStr">
        <is>
          <t>LANGELED_NORTH</t>
        </is>
      </c>
      <c r="F325" s="9" t="inlineStr">
        <is>
          <t>physical_or_allocation_proxy</t>
        </is>
      </c>
      <c r="G325" s="8" t="n">
        <v>1.289784429592801</v>
      </c>
      <c r="H325" s="8" t="n">
        <v>2.3157</v>
      </c>
    </row>
    <row r="326" ht="38" customHeight="1">
      <c r="A326" s="4" t="n">
        <v>46600</v>
      </c>
      <c r="B326" s="6" t="inlineStr">
        <is>
          <t>ZEEPIPE_IIA</t>
        </is>
      </c>
      <c r="C326" s="6" t="inlineStr">
        <is>
          <t>KOLLSNES</t>
        </is>
      </c>
      <c r="D326" s="6" t="inlineStr">
        <is>
          <t>CORE</t>
        </is>
      </c>
      <c r="E326" s="6" t="inlineStr">
        <is>
          <t>ZEEPIPE_IIA</t>
        </is>
      </c>
      <c r="F326" s="6" t="inlineStr">
        <is>
          <t>physical_or_allocation_proxy</t>
        </is>
      </c>
      <c r="G326" s="5" t="n">
        <v>1.701652728257913</v>
      </c>
      <c r="H326" s="5" t="n">
        <v>2.387</v>
      </c>
    </row>
    <row r="327" ht="38" customHeight="1">
      <c r="A327" s="7" t="n">
        <v>46600</v>
      </c>
      <c r="B327" s="9" t="inlineStr">
        <is>
          <t>ZEEPIPE_IIB</t>
        </is>
      </c>
      <c r="C327" s="9" t="inlineStr">
        <is>
          <t>KOLLSNES</t>
        </is>
      </c>
      <c r="D327" s="9" t="inlineStr">
        <is>
          <t>CORE</t>
        </is>
      </c>
      <c r="E327" s="9" t="inlineStr">
        <is>
          <t>ZEEPIPE_IIB</t>
        </is>
      </c>
      <c r="F327" s="9" t="inlineStr">
        <is>
          <t>physical_or_allocation_proxy</t>
        </is>
      </c>
      <c r="G327" s="8" t="n">
        <v>2.48</v>
      </c>
      <c r="H327" s="8" t="n">
        <v>2.48</v>
      </c>
    </row>
    <row r="328" ht="38" customHeight="1">
      <c r="A328" s="4" t="n">
        <v>46600</v>
      </c>
      <c r="B328" s="6" t="inlineStr">
        <is>
          <t>KARSTO_STATPIPE</t>
        </is>
      </c>
      <c r="C328" s="6" t="inlineStr">
        <is>
          <t>KARSTO</t>
        </is>
      </c>
      <c r="D328" s="6" t="inlineStr">
        <is>
          <t>CORE</t>
        </is>
      </c>
      <c r="E328" s="6" t="inlineStr">
        <is>
          <t>KARSTO_STATPIPE</t>
        </is>
      </c>
      <c r="F328" s="6" t="inlineStr">
        <is>
          <t>physical_or_allocation_proxy</t>
        </is>
      </c>
      <c r="G328" s="5" t="n">
        <v>0</v>
      </c>
      <c r="H328" s="5" t="n">
        <v>0.372</v>
      </c>
    </row>
    <row r="329" ht="38" customHeight="1">
      <c r="A329" s="7" t="n">
        <v>46600</v>
      </c>
      <c r="B329" s="9" t="inlineStr">
        <is>
          <t>EUROPIPE_II</t>
        </is>
      </c>
      <c r="C329" s="9" t="inlineStr">
        <is>
          <t>KARSTO</t>
        </is>
      </c>
      <c r="D329" s="9" t="inlineStr">
        <is>
          <t>EUROPIPE_II_SPLIT</t>
        </is>
      </c>
      <c r="E329" s="9" t="inlineStr">
        <is>
          <t>EUROPIPE_II</t>
        </is>
      </c>
      <c r="F329" s="9" t="inlineStr">
        <is>
          <t>physical_or_allocation_proxy</t>
        </is>
      </c>
      <c r="G329" s="8" t="n">
        <v>1.997079071279912</v>
      </c>
      <c r="H329" s="8" t="n">
        <v>2.2785</v>
      </c>
    </row>
    <row r="330" ht="38" customHeight="1">
      <c r="A330" s="4" t="n">
        <v>46600</v>
      </c>
      <c r="B330" s="6" t="inlineStr">
        <is>
          <t>EUROPIPE_II_DORNUM</t>
        </is>
      </c>
      <c r="C330" s="6" t="inlineStr">
        <is>
          <t>EUROPIPE_II_SPLIT</t>
        </is>
      </c>
      <c r="D330" s="6" t="inlineStr">
        <is>
          <t>EMDEN_POOL</t>
        </is>
      </c>
      <c r="E330" s="10" t="inlineStr">
        <is>
          <t>Unavailable</t>
        </is>
      </c>
      <c r="F330" s="6" t="inlineStr">
        <is>
          <t>physical_or_allocation_proxy</t>
        </is>
      </c>
      <c r="G330" s="5" t="n">
        <v>1.288578870217974</v>
      </c>
      <c r="H330" s="10" t="inlineStr">
        <is>
          <t>Unavailable</t>
        </is>
      </c>
    </row>
    <row r="331" ht="38" customHeight="1">
      <c r="A331" s="7" t="n">
        <v>46600</v>
      </c>
      <c r="B331" s="9" t="inlineStr">
        <is>
          <t>NORTH_SEA_ENTRY</t>
        </is>
      </c>
      <c r="C331" s="9" t="inlineStr">
        <is>
          <t>EUROPIPE_II_SPLIT</t>
        </is>
      </c>
      <c r="D331" s="9" t="inlineStr">
        <is>
          <t>DANISH_TRANSIT</t>
        </is>
      </c>
      <c r="E331" s="9" t="inlineStr">
        <is>
          <t>NORTH_SEA_ENTRY</t>
        </is>
      </c>
      <c r="F331" s="9" t="inlineStr">
        <is>
          <t>physical_or_allocation_proxy</t>
        </is>
      </c>
      <c r="G331" s="8" t="n">
        <v>0.7085002010619377</v>
      </c>
      <c r="H331" s="8" t="n">
        <v>0.8493999999999997</v>
      </c>
    </row>
    <row r="332" ht="38" customHeight="1">
      <c r="A332" s="4" t="n">
        <v>46600</v>
      </c>
      <c r="B332" s="6" t="inlineStr">
        <is>
          <t>DK_OFFTAKE</t>
        </is>
      </c>
      <c r="C332" s="6" t="inlineStr">
        <is>
          <t>DANISH_TRANSIT</t>
        </is>
      </c>
      <c r="D332" s="6" t="inlineStr">
        <is>
          <t>DK</t>
        </is>
      </c>
      <c r="E332" s="10" t="inlineStr">
        <is>
          <t>Unavailable</t>
        </is>
      </c>
      <c r="F332" s="6" t="inlineStr">
        <is>
          <t>physical_or_allocation_proxy</t>
        </is>
      </c>
      <c r="G332" s="5" t="n">
        <v>0.115105755092924</v>
      </c>
      <c r="H332" s="10" t="inlineStr">
        <is>
          <t>Unavailable</t>
        </is>
      </c>
    </row>
    <row r="333" ht="38" customHeight="1">
      <c r="A333" s="7" t="n">
        <v>46600</v>
      </c>
      <c r="B333" s="9" t="inlineStr">
        <is>
          <t>BALTIC_PIPE</t>
        </is>
      </c>
      <c r="C333" s="9" t="inlineStr">
        <is>
          <t>DANISH_TRANSIT</t>
        </is>
      </c>
      <c r="D333" s="9" t="inlineStr">
        <is>
          <t>FAXE</t>
        </is>
      </c>
      <c r="E333" s="9" t="inlineStr">
        <is>
          <t>BALTIC_PIPE</t>
        </is>
      </c>
      <c r="F333" s="9" t="inlineStr">
        <is>
          <t>physical_or_allocation_proxy</t>
        </is>
      </c>
      <c r="G333" s="8" t="n">
        <v>0.5933944459690138</v>
      </c>
      <c r="H333" s="8" t="n">
        <v>0.8493150684931507</v>
      </c>
    </row>
    <row r="334" ht="38" customHeight="1">
      <c r="A334" s="4" t="n">
        <v>46600</v>
      </c>
      <c r="B334" s="6" t="inlineStr">
        <is>
          <t>PL_DELIVERY</t>
        </is>
      </c>
      <c r="C334" s="6" t="inlineStr">
        <is>
          <t>FAXE</t>
        </is>
      </c>
      <c r="D334" s="6" t="inlineStr">
        <is>
          <t>PL</t>
        </is>
      </c>
      <c r="E334" s="10" t="inlineStr">
        <is>
          <t>Unavailable</t>
        </is>
      </c>
      <c r="F334" s="6" t="inlineStr">
        <is>
          <t>physical_or_allocation_proxy</t>
        </is>
      </c>
      <c r="G334" s="5" t="n">
        <v>0.5933944459690138</v>
      </c>
      <c r="H334" s="10" t="inlineStr">
        <is>
          <t>Unavailable</t>
        </is>
      </c>
    </row>
    <row r="335" ht="38" customHeight="1">
      <c r="A335" s="7" t="n">
        <v>46600</v>
      </c>
      <c r="B335" s="9" t="inlineStr">
        <is>
          <t>SLEIPNER_CORE</t>
        </is>
      </c>
      <c r="C335" s="9" t="inlineStr">
        <is>
          <t>SLEIPNER</t>
        </is>
      </c>
      <c r="D335" s="9" t="inlineStr">
        <is>
          <t>CORE</t>
        </is>
      </c>
      <c r="E335" s="11" t="inlineStr">
        <is>
          <t>Unavailable</t>
        </is>
      </c>
      <c r="F335" s="9" t="inlineStr">
        <is>
          <t>physical_or_allocation_proxy</t>
        </is>
      </c>
      <c r="G335" s="8" t="n">
        <v>0.4266355106536762</v>
      </c>
      <c r="H335" s="11" t="inlineStr">
        <is>
          <t>Unavailable</t>
        </is>
      </c>
    </row>
    <row r="336" ht="38" customHeight="1">
      <c r="A336" s="4" t="n">
        <v>46600</v>
      </c>
      <c r="B336" s="6" t="inlineStr">
        <is>
          <t>LANGELED_SOUTH</t>
        </is>
      </c>
      <c r="C336" s="6" t="inlineStr">
        <is>
          <t>CORE</t>
        </is>
      </c>
      <c r="D336" s="6" t="inlineStr">
        <is>
          <t>UK</t>
        </is>
      </c>
      <c r="E336" s="6" t="inlineStr">
        <is>
          <t>LANGELED_SOUTH</t>
        </is>
      </c>
      <c r="F336" s="6" t="inlineStr">
        <is>
          <t>physical_or_allocation_proxy</t>
        </is>
      </c>
      <c r="G336" s="5" t="n">
        <v>0.6525131068297472</v>
      </c>
      <c r="H336" s="5" t="n">
        <v>2.2878</v>
      </c>
    </row>
    <row r="337" ht="38" customHeight="1">
      <c r="A337" s="7" t="n">
        <v>46600</v>
      </c>
      <c r="B337" s="9" t="inlineStr">
        <is>
          <t>EUROPIPE_I</t>
        </is>
      </c>
      <c r="C337" s="9" t="inlineStr">
        <is>
          <t>CORE</t>
        </is>
      </c>
      <c r="D337" s="9" t="inlineStr">
        <is>
          <t>EMDEN_POOL</t>
        </is>
      </c>
      <c r="E337" s="9" t="inlineStr">
        <is>
          <t>EUROPIPE_I</t>
        </is>
      </c>
      <c r="F337" s="9" t="inlineStr">
        <is>
          <t>physical_or_allocation_proxy</t>
        </is>
      </c>
      <c r="G337" s="8" t="n">
        <v>1.488</v>
      </c>
      <c r="H337" s="8" t="n">
        <v>1.488</v>
      </c>
    </row>
    <row r="338" ht="38" customHeight="1">
      <c r="A338" s="4" t="n">
        <v>46600</v>
      </c>
      <c r="B338" s="6" t="inlineStr">
        <is>
          <t>CORE_EKOFISK</t>
        </is>
      </c>
      <c r="C338" s="6" t="inlineStr">
        <is>
          <t>CORE</t>
        </is>
      </c>
      <c r="D338" s="6" t="inlineStr">
        <is>
          <t>EKOFISK</t>
        </is>
      </c>
      <c r="E338" s="6" t="inlineStr">
        <is>
          <t>DRAUPNER_EKOFISK_STATPIPE</t>
        </is>
      </c>
      <c r="F338" s="6" t="inlineStr">
        <is>
          <t>physical_or_allocation_proxy</t>
        </is>
      </c>
      <c r="G338" s="5" t="n">
        <v>0.7691595616746429</v>
      </c>
      <c r="H338" s="5" t="n">
        <v>1.0044</v>
      </c>
    </row>
    <row r="339" ht="38" customHeight="1">
      <c r="A339" s="7" t="n">
        <v>46600</v>
      </c>
      <c r="B339" s="9" t="inlineStr">
        <is>
          <t>EKOFISK_INJECTION</t>
        </is>
      </c>
      <c r="C339" s="9" t="inlineStr">
        <is>
          <t>EKOFISK_FEED</t>
        </is>
      </c>
      <c r="D339" s="9" t="inlineStr">
        <is>
          <t>EKOFISK</t>
        </is>
      </c>
      <c r="E339" s="11" t="inlineStr">
        <is>
          <t>Unavailable</t>
        </is>
      </c>
      <c r="F339" s="9" t="inlineStr">
        <is>
          <t>physical_or_allocation_proxy</t>
        </is>
      </c>
      <c r="G339" s="8" t="n">
        <v>0.2848404383253571</v>
      </c>
      <c r="H339" s="11" t="inlineStr">
        <is>
          <t>Unavailable</t>
        </is>
      </c>
    </row>
    <row r="340" ht="38" customHeight="1">
      <c r="A340" s="4" t="n">
        <v>46600</v>
      </c>
      <c r="B340" s="6" t="inlineStr">
        <is>
          <t>NORPIPE</t>
        </is>
      </c>
      <c r="C340" s="6" t="inlineStr">
        <is>
          <t>EKOFISK</t>
        </is>
      </c>
      <c r="D340" s="6" t="inlineStr">
        <is>
          <t>EMDEN_POOL</t>
        </is>
      </c>
      <c r="E340" s="6" t="inlineStr">
        <is>
          <t>NORPIPE</t>
        </is>
      </c>
      <c r="F340" s="6" t="inlineStr">
        <is>
          <t>physical_or_allocation_proxy</t>
        </is>
      </c>
      <c r="G340" s="5" t="n">
        <v>1.054</v>
      </c>
      <c r="H340" s="5" t="n">
        <v>1.054</v>
      </c>
    </row>
    <row r="341" ht="38" customHeight="1">
      <c r="A341" s="7" t="n">
        <v>46600</v>
      </c>
      <c r="B341" s="9" t="inlineStr">
        <is>
          <t>ZEEPIPE_EXPORT</t>
        </is>
      </c>
      <c r="C341" s="9" t="inlineStr">
        <is>
          <t>CORE</t>
        </is>
      </c>
      <c r="D341" s="9" t="inlineStr">
        <is>
          <t>BE</t>
        </is>
      </c>
      <c r="E341" s="9" t="inlineStr">
        <is>
          <t>ZEEPIPE_EXPORT</t>
        </is>
      </c>
      <c r="F341" s="9" t="inlineStr">
        <is>
          <t>physical_or_allocation_proxy</t>
        </is>
      </c>
      <c r="G341" s="8" t="n">
        <v>1.3082</v>
      </c>
      <c r="H341" s="8" t="n">
        <v>1.3082</v>
      </c>
    </row>
    <row r="342" ht="38" customHeight="1">
      <c r="A342" s="4" t="n">
        <v>46600</v>
      </c>
      <c r="B342" s="6" t="inlineStr">
        <is>
          <t>FRANPIPE</t>
        </is>
      </c>
      <c r="C342" s="6" t="inlineStr">
        <is>
          <t>CORE</t>
        </is>
      </c>
      <c r="D342" s="6" t="inlineStr">
        <is>
          <t>FR</t>
        </is>
      </c>
      <c r="E342" s="6" t="inlineStr">
        <is>
          <t>FRANPIPE</t>
        </is>
      </c>
      <c r="F342" s="6" t="inlineStr">
        <is>
          <t>physical_or_allocation_proxy</t>
        </is>
      </c>
      <c r="G342" s="5" t="n">
        <v>1.680200000000001</v>
      </c>
      <c r="H342" s="5" t="n">
        <v>1.680200000000001</v>
      </c>
    </row>
    <row r="343" ht="38" customHeight="1">
      <c r="A343" s="7" t="n">
        <v>46600</v>
      </c>
      <c r="B343" s="9" t="inlineStr">
        <is>
          <t>NL_ALLOCATION_PROXY</t>
        </is>
      </c>
      <c r="C343" s="9" t="inlineStr">
        <is>
          <t>EMDEN_POOL</t>
        </is>
      </c>
      <c r="D343" s="9" t="inlineStr">
        <is>
          <t>NL</t>
        </is>
      </c>
      <c r="E343" s="11" t="inlineStr">
        <is>
          <t>Unavailable</t>
        </is>
      </c>
      <c r="F343" s="9" t="inlineStr">
        <is>
          <t>physical_or_allocation_proxy</t>
        </is>
      </c>
      <c r="G343" s="8" t="n">
        <v>0.7873772906817763</v>
      </c>
      <c r="H343" s="11" t="inlineStr">
        <is>
          <t>Unavailable</t>
        </is>
      </c>
    </row>
    <row r="344" ht="38" customHeight="1">
      <c r="A344" s="4" t="n">
        <v>46600</v>
      </c>
      <c r="B344" s="6" t="inlineStr">
        <is>
          <t>DE_ALLOCATION_PROXY</t>
        </is>
      </c>
      <c r="C344" s="6" t="inlineStr">
        <is>
          <t>EMDEN_POOL</t>
        </is>
      </c>
      <c r="D344" s="6" t="inlineStr">
        <is>
          <t>DE</t>
        </is>
      </c>
      <c r="E344" s="10" t="inlineStr">
        <is>
          <t>Unavailable</t>
        </is>
      </c>
      <c r="F344" s="6" t="inlineStr">
        <is>
          <t>physical_or_allocation_proxy</t>
        </is>
      </c>
      <c r="G344" s="5" t="n">
        <v>3.043201579536198</v>
      </c>
      <c r="H344" s="10" t="inlineStr">
        <is>
          <t>Unavailable</t>
        </is>
      </c>
    </row>
    <row r="345" ht="38" customHeight="1">
      <c r="A345" s="7" t="n">
        <v>46600</v>
      </c>
      <c r="B345" s="9" t="inlineStr">
        <is>
          <t>UK_DIRECT_PROXY</t>
        </is>
      </c>
      <c r="C345" s="9" t="inlineStr">
        <is>
          <t>UK_DIRECT</t>
        </is>
      </c>
      <c r="D345" s="9" t="inlineStr">
        <is>
          <t>UK</t>
        </is>
      </c>
      <c r="E345" s="11" t="inlineStr">
        <is>
          <t>Unavailable</t>
        </is>
      </c>
      <c r="F345" s="9" t="inlineStr">
        <is>
          <t>physical_or_allocation_proxy</t>
        </is>
      </c>
      <c r="G345" s="8" t="n">
        <v>0.7622451581183148</v>
      </c>
      <c r="H345" s="11" t="inlineStr">
        <is>
          <t>Unavailable</t>
        </is>
      </c>
    </row>
    <row r="346" ht="22" customHeight="1">
      <c r="A346" s="4" t="n">
        <v>46600</v>
      </c>
      <c r="B346" s="6" t="inlineStr">
        <is>
          <t>KOLLSNES_FEED_UNROUTED</t>
        </is>
      </c>
      <c r="C346" s="6" t="inlineStr">
        <is>
          <t>KOLLSNES_FEED</t>
        </is>
      </c>
      <c r="D346" s="6" t="inlineStr">
        <is>
          <t>UNROUTED</t>
        </is>
      </c>
      <c r="E346" s="10" t="inlineStr">
        <is>
          <t>Unavailable</t>
        </is>
      </c>
      <c r="F346" s="6" t="inlineStr">
        <is>
          <t>accounting</t>
        </is>
      </c>
      <c r="G346" s="5" t="n">
        <v>0</v>
      </c>
      <c r="H346" s="10" t="inlineStr">
        <is>
          <t>Unavailable</t>
        </is>
      </c>
    </row>
    <row r="347" ht="22" customHeight="1">
      <c r="A347" s="7" t="n">
        <v>46600</v>
      </c>
      <c r="B347" s="9" t="inlineStr">
        <is>
          <t>NYHAMNA_FEED_UNROUTED</t>
        </is>
      </c>
      <c r="C347" s="9" t="inlineStr">
        <is>
          <t>NYHAMNA_FEED</t>
        </is>
      </c>
      <c r="D347" s="9" t="inlineStr">
        <is>
          <t>UNROUTED</t>
        </is>
      </c>
      <c r="E347" s="11" t="inlineStr">
        <is>
          <t>Unavailable</t>
        </is>
      </c>
      <c r="F347" s="9" t="inlineStr">
        <is>
          <t>accounting</t>
        </is>
      </c>
      <c r="G347" s="8" t="n">
        <v>0</v>
      </c>
      <c r="H347" s="11" t="inlineStr">
        <is>
          <t>Unavailable</t>
        </is>
      </c>
    </row>
    <row r="348" ht="22" customHeight="1">
      <c r="A348" s="4" t="n">
        <v>46600</v>
      </c>
      <c r="B348" s="6" t="inlineStr">
        <is>
          <t>KARSTO_FEED_UNROUTED</t>
        </is>
      </c>
      <c r="C348" s="6" t="inlineStr">
        <is>
          <t>KARSTO_FEED</t>
        </is>
      </c>
      <c r="D348" s="6" t="inlineStr">
        <is>
          <t>UNROUTED</t>
        </is>
      </c>
      <c r="E348" s="10" t="inlineStr">
        <is>
          <t>Unavailable</t>
        </is>
      </c>
      <c r="F348" s="6" t="inlineStr">
        <is>
          <t>accounting</t>
        </is>
      </c>
      <c r="G348" s="5" t="n">
        <v>0</v>
      </c>
      <c r="H348" s="10" t="inlineStr">
        <is>
          <t>Unavailable</t>
        </is>
      </c>
    </row>
    <row r="349" ht="22" customHeight="1">
      <c r="A349" s="7" t="n">
        <v>46600</v>
      </c>
      <c r="B349" s="9" t="inlineStr">
        <is>
          <t>OSEBERG_UNROUTED</t>
        </is>
      </c>
      <c r="C349" s="9" t="inlineStr">
        <is>
          <t>OSEBERG</t>
        </is>
      </c>
      <c r="D349" s="9" t="inlineStr">
        <is>
          <t>UNROUTED</t>
        </is>
      </c>
      <c r="E349" s="11" t="inlineStr">
        <is>
          <t>Unavailable</t>
        </is>
      </c>
      <c r="F349" s="9" t="inlineStr">
        <is>
          <t>accounting</t>
        </is>
      </c>
      <c r="G349" s="8" t="n">
        <v>0</v>
      </c>
      <c r="H349" s="11" t="inlineStr">
        <is>
          <t>Unavailable</t>
        </is>
      </c>
    </row>
    <row r="350" ht="22" customHeight="1">
      <c r="A350" s="4" t="n">
        <v>46600</v>
      </c>
      <c r="B350" s="6" t="inlineStr">
        <is>
          <t>SLEIPNER_UNROUTED</t>
        </is>
      </c>
      <c r="C350" s="6" t="inlineStr">
        <is>
          <t>SLEIPNER</t>
        </is>
      </c>
      <c r="D350" s="6" t="inlineStr">
        <is>
          <t>UNROUTED</t>
        </is>
      </c>
      <c r="E350" s="10" t="inlineStr">
        <is>
          <t>Unavailable</t>
        </is>
      </c>
      <c r="F350" s="6" t="inlineStr">
        <is>
          <t>accounting</t>
        </is>
      </c>
      <c r="G350" s="5" t="n">
        <v>0</v>
      </c>
      <c r="H350" s="10" t="inlineStr">
        <is>
          <t>Unavailable</t>
        </is>
      </c>
    </row>
    <row r="351" ht="22" customHeight="1">
      <c r="A351" s="7" t="n">
        <v>46600</v>
      </c>
      <c r="B351" s="9" t="inlineStr">
        <is>
          <t>UK_DIRECT_UNROUTED</t>
        </is>
      </c>
      <c r="C351" s="9" t="inlineStr">
        <is>
          <t>UK_DIRECT</t>
        </is>
      </c>
      <c r="D351" s="9" t="inlineStr">
        <is>
          <t>UNROUTED</t>
        </is>
      </c>
      <c r="E351" s="11" t="inlineStr">
        <is>
          <t>Unavailable</t>
        </is>
      </c>
      <c r="F351" s="9" t="inlineStr">
        <is>
          <t>accounting</t>
        </is>
      </c>
      <c r="G351" s="8" t="n">
        <v>0</v>
      </c>
      <c r="H351" s="11" t="inlineStr">
        <is>
          <t>Unavailable</t>
        </is>
      </c>
    </row>
    <row r="352" ht="22" customHeight="1">
      <c r="A352" s="4" t="n">
        <v>46600</v>
      </c>
      <c r="B352" s="6" t="inlineStr">
        <is>
          <t>EKOFISK_FEED_UNROUTED</t>
        </is>
      </c>
      <c r="C352" s="6" t="inlineStr">
        <is>
          <t>EKOFISK_FEED</t>
        </is>
      </c>
      <c r="D352" s="6" t="inlineStr">
        <is>
          <t>UNROUTED</t>
        </is>
      </c>
      <c r="E352" s="10" t="inlineStr">
        <is>
          <t>Unavailable</t>
        </is>
      </c>
      <c r="F352" s="6" t="inlineStr">
        <is>
          <t>accounting</t>
        </is>
      </c>
      <c r="G352" s="5" t="n">
        <v>0</v>
      </c>
      <c r="H352" s="10" t="inlineStr">
        <is>
          <t>Unavailable</t>
        </is>
      </c>
    </row>
    <row r="353" ht="22" customHeight="1">
      <c r="A353" s="7" t="n">
        <v>46600</v>
      </c>
      <c r="B353" s="9" t="inlineStr">
        <is>
          <t>UNMAPPED_UNROUTED</t>
        </is>
      </c>
      <c r="C353" s="9" t="inlineStr">
        <is>
          <t>UNMAPPED</t>
        </is>
      </c>
      <c r="D353" s="9" t="inlineStr">
        <is>
          <t>UNROUTED</t>
        </is>
      </c>
      <c r="E353" s="11" t="inlineStr">
        <is>
          <t>Unavailable</t>
        </is>
      </c>
      <c r="F353" s="9" t="inlineStr">
        <is>
          <t>accounting</t>
        </is>
      </c>
      <c r="G353" s="8" t="n">
        <v>0</v>
      </c>
      <c r="H353" s="11" t="inlineStr">
        <is>
          <t>Unavailable</t>
        </is>
      </c>
    </row>
    <row r="354" ht="38" customHeight="1">
      <c r="A354" s="4" t="n">
        <v>46631</v>
      </c>
      <c r="B354" s="6" t="inlineStr">
        <is>
          <t>KOLLSNES_PROCESSING</t>
        </is>
      </c>
      <c r="C354" s="6" t="inlineStr">
        <is>
          <t>KOLLSNES_FEED</t>
        </is>
      </c>
      <c r="D354" s="6" t="inlineStr">
        <is>
          <t>KOLLSNES</t>
        </is>
      </c>
      <c r="E354" s="6" t="inlineStr">
        <is>
          <t>KOLLSNES_EXPORT</t>
        </is>
      </c>
      <c r="F354" s="6" t="inlineStr">
        <is>
          <t>physical_or_allocation_proxy</t>
        </is>
      </c>
      <c r="G354" s="5" t="n">
        <v>1.499322781729779</v>
      </c>
      <c r="H354" s="5" t="n">
        <v>2.4735</v>
      </c>
    </row>
    <row r="355" ht="38" customHeight="1">
      <c r="A355" s="7" t="n">
        <v>46631</v>
      </c>
      <c r="B355" s="9" t="inlineStr">
        <is>
          <t>NYHAMNA_PROCESSING</t>
        </is>
      </c>
      <c r="C355" s="9" t="inlineStr">
        <is>
          <t>NYHAMNA_FEED</t>
        </is>
      </c>
      <c r="D355" s="9" t="inlineStr">
        <is>
          <t>NYHAMNA</t>
        </is>
      </c>
      <c r="E355" s="9" t="inlineStr">
        <is>
          <t>NYHAMNA_EXPORT</t>
        </is>
      </c>
      <c r="F355" s="9" t="inlineStr">
        <is>
          <t>physical_or_allocation_proxy</t>
        </is>
      </c>
      <c r="G355" s="8" t="n">
        <v>1.213826423271695</v>
      </c>
      <c r="H355" s="8" t="n">
        <v>2.52</v>
      </c>
    </row>
    <row r="356" ht="38" customHeight="1">
      <c r="A356" s="4" t="n">
        <v>46631</v>
      </c>
      <c r="B356" s="6" t="inlineStr">
        <is>
          <t>KARSTO_PROCESSING</t>
        </is>
      </c>
      <c r="C356" s="6" t="inlineStr">
        <is>
          <t>KARSTO_FEED</t>
        </is>
      </c>
      <c r="D356" s="6" t="inlineStr">
        <is>
          <t>KARSTO</t>
        </is>
      </c>
      <c r="E356" s="6" t="inlineStr">
        <is>
          <t>KARSTO_PROCESSING</t>
        </is>
      </c>
      <c r="F356" s="6" t="inlineStr">
        <is>
          <t>physical_or_allocation_proxy</t>
        </is>
      </c>
      <c r="G356" s="5" t="n">
        <v>1.82164529147188</v>
      </c>
      <c r="H356" s="5" t="n">
        <v>2.85</v>
      </c>
    </row>
    <row r="357" ht="38" customHeight="1">
      <c r="A357" s="7" t="n">
        <v>46631</v>
      </c>
      <c r="B357" s="9" t="inlineStr">
        <is>
          <t>OGT</t>
        </is>
      </c>
      <c r="C357" s="9" t="inlineStr">
        <is>
          <t>OSEBERG</t>
        </is>
      </c>
      <c r="D357" s="9" t="inlineStr">
        <is>
          <t>HEIMDAL_BYPASS</t>
        </is>
      </c>
      <c r="E357" s="9" t="inlineStr">
        <is>
          <t>OGT</t>
        </is>
      </c>
      <c r="F357" s="9" t="inlineStr">
        <is>
          <t>physical_or_allocation_proxy</t>
        </is>
      </c>
      <c r="G357" s="8" t="n">
        <v>0.7993983684884954</v>
      </c>
      <c r="H357" s="8" t="n">
        <v>1.05</v>
      </c>
    </row>
    <row r="358" ht="38" customHeight="1">
      <c r="A358" s="4" t="n">
        <v>46631</v>
      </c>
      <c r="B358" s="6" t="inlineStr">
        <is>
          <t>HEIMDAL_STATPIPE</t>
        </is>
      </c>
      <c r="C358" s="6" t="inlineStr">
        <is>
          <t>HEIMDAL_BYPASS</t>
        </is>
      </c>
      <c r="D358" s="6" t="inlineStr">
        <is>
          <t>CORE</t>
        </is>
      </c>
      <c r="E358" s="6" t="inlineStr">
        <is>
          <t>HEIMDAL_STATPIPE</t>
        </is>
      </c>
      <c r="F358" s="6" t="inlineStr">
        <is>
          <t>physical_or_allocation_proxy</t>
        </is>
      </c>
      <c r="G358" s="5" t="n">
        <v>0.08919536835710895</v>
      </c>
      <c r="H358" s="5" t="n">
        <v>1.05</v>
      </c>
    </row>
    <row r="359" ht="38" customHeight="1">
      <c r="A359" s="7" t="n">
        <v>46631</v>
      </c>
      <c r="B359" s="9" t="inlineStr">
        <is>
          <t>VESTERLED</t>
        </is>
      </c>
      <c r="C359" s="9" t="inlineStr">
        <is>
          <t>HEIMDAL_BYPASS</t>
        </is>
      </c>
      <c r="D359" s="9" t="inlineStr">
        <is>
          <t>UK</t>
        </is>
      </c>
      <c r="E359" s="9" t="inlineStr">
        <is>
          <t>VESTERLED</t>
        </is>
      </c>
      <c r="F359" s="9" t="inlineStr">
        <is>
          <t>physical_or_allocation_proxy</t>
        </is>
      </c>
      <c r="G359" s="8" t="n">
        <v>0.7102030001313865</v>
      </c>
      <c r="H359" s="8" t="n">
        <v>1.05</v>
      </c>
    </row>
    <row r="360" ht="38" customHeight="1">
      <c r="A360" s="4" t="n">
        <v>46631</v>
      </c>
      <c r="B360" s="6" t="inlineStr">
        <is>
          <t>LANGELED_NORTH</t>
        </is>
      </c>
      <c r="C360" s="6" t="inlineStr">
        <is>
          <t>NYHAMNA</t>
        </is>
      </c>
      <c r="D360" s="6" t="inlineStr">
        <is>
          <t>CORE</t>
        </is>
      </c>
      <c r="E360" s="6" t="inlineStr">
        <is>
          <t>LANGELED_NORTH</t>
        </is>
      </c>
      <c r="F360" s="6" t="inlineStr">
        <is>
          <t>physical_or_allocation_proxy</t>
        </is>
      </c>
      <c r="G360" s="5" t="n">
        <v>1.213826423271695</v>
      </c>
      <c r="H360" s="5" t="n">
        <v>2.241</v>
      </c>
    </row>
    <row r="361" ht="38" customHeight="1">
      <c r="A361" s="7" t="n">
        <v>46631</v>
      </c>
      <c r="B361" s="9" t="inlineStr">
        <is>
          <t>ZEEPIPE_IIA</t>
        </is>
      </c>
      <c r="C361" s="9" t="inlineStr">
        <is>
          <t>KOLLSNES</t>
        </is>
      </c>
      <c r="D361" s="9" t="inlineStr">
        <is>
          <t>CORE</t>
        </is>
      </c>
      <c r="E361" s="9" t="inlineStr">
        <is>
          <t>ZEEPIPE_IIA</t>
        </is>
      </c>
      <c r="F361" s="9" t="inlineStr">
        <is>
          <t>physical_or_allocation_proxy</t>
        </is>
      </c>
      <c r="G361" s="8" t="n">
        <v>0</v>
      </c>
      <c r="H361" s="8" t="n">
        <v>2.31</v>
      </c>
    </row>
    <row r="362" ht="38" customHeight="1">
      <c r="A362" s="4" t="n">
        <v>46631</v>
      </c>
      <c r="B362" s="6" t="inlineStr">
        <is>
          <t>ZEEPIPE_IIB</t>
        </is>
      </c>
      <c r="C362" s="6" t="inlineStr">
        <is>
          <t>KOLLSNES</t>
        </is>
      </c>
      <c r="D362" s="6" t="inlineStr">
        <is>
          <t>CORE</t>
        </is>
      </c>
      <c r="E362" s="6" t="inlineStr">
        <is>
          <t>ZEEPIPE_IIB</t>
        </is>
      </c>
      <c r="F362" s="6" t="inlineStr">
        <is>
          <t>physical_or_allocation_proxy</t>
        </is>
      </c>
      <c r="G362" s="5" t="n">
        <v>1.499322781729779</v>
      </c>
      <c r="H362" s="5" t="n">
        <v>2.4</v>
      </c>
    </row>
    <row r="363" ht="38" customHeight="1">
      <c r="A363" s="7" t="n">
        <v>46631</v>
      </c>
      <c r="B363" s="9" t="inlineStr">
        <is>
          <t>KARSTO_STATPIPE</t>
        </is>
      </c>
      <c r="C363" s="9" t="inlineStr">
        <is>
          <t>KARSTO</t>
        </is>
      </c>
      <c r="D363" s="9" t="inlineStr">
        <is>
          <t>CORE</t>
        </is>
      </c>
      <c r="E363" s="9" t="inlineStr">
        <is>
          <t>KARSTO_STATPIPE</t>
        </is>
      </c>
      <c r="F363" s="9" t="inlineStr">
        <is>
          <t>physical_or_allocation_proxy</t>
        </is>
      </c>
      <c r="G363" s="8" t="n">
        <v>0</v>
      </c>
      <c r="H363" s="8" t="n">
        <v>0.36</v>
      </c>
    </row>
    <row r="364" ht="38" customHeight="1">
      <c r="A364" s="4" t="n">
        <v>46631</v>
      </c>
      <c r="B364" s="6" t="inlineStr">
        <is>
          <t>EUROPIPE_II</t>
        </is>
      </c>
      <c r="C364" s="6" t="inlineStr">
        <is>
          <t>KARSTO</t>
        </is>
      </c>
      <c r="D364" s="6" t="inlineStr">
        <is>
          <t>EUROPIPE_II_SPLIT</t>
        </is>
      </c>
      <c r="E364" s="6" t="inlineStr">
        <is>
          <t>EUROPIPE_II</t>
        </is>
      </c>
      <c r="F364" s="6" t="inlineStr">
        <is>
          <t>physical_or_allocation_proxy</t>
        </is>
      </c>
      <c r="G364" s="5" t="n">
        <v>1.82164529147188</v>
      </c>
      <c r="H364" s="5" t="n">
        <v>2.205</v>
      </c>
    </row>
    <row r="365" ht="38" customHeight="1">
      <c r="A365" s="7" t="n">
        <v>46631</v>
      </c>
      <c r="B365" s="9" t="inlineStr">
        <is>
          <t>EUROPIPE_II_DORNUM</t>
        </is>
      </c>
      <c r="C365" s="9" t="inlineStr">
        <is>
          <t>EUROPIPE_II_SPLIT</t>
        </is>
      </c>
      <c r="D365" s="9" t="inlineStr">
        <is>
          <t>EMDEN_POOL</t>
        </is>
      </c>
      <c r="E365" s="11" t="inlineStr">
        <is>
          <t>Unavailable</t>
        </is>
      </c>
      <c r="F365" s="9" t="inlineStr">
        <is>
          <t>physical_or_allocation_proxy</t>
        </is>
      </c>
      <c r="G365" s="8" t="n">
        <v>1.280578429004088</v>
      </c>
      <c r="H365" s="11" t="inlineStr">
        <is>
          <t>Unavailable</t>
        </is>
      </c>
    </row>
    <row r="366" ht="38" customHeight="1">
      <c r="A366" s="4" t="n">
        <v>46631</v>
      </c>
      <c r="B366" s="6" t="inlineStr">
        <is>
          <t>NORTH_SEA_ENTRY</t>
        </is>
      </c>
      <c r="C366" s="6" t="inlineStr">
        <is>
          <t>EUROPIPE_II_SPLIT</t>
        </is>
      </c>
      <c r="D366" s="6" t="inlineStr">
        <is>
          <t>DANISH_TRANSIT</t>
        </is>
      </c>
      <c r="E366" s="6" t="inlineStr">
        <is>
          <t>NORTH_SEA_ENTRY</t>
        </is>
      </c>
      <c r="F366" s="6" t="inlineStr">
        <is>
          <t>physical_or_allocation_proxy</t>
        </is>
      </c>
      <c r="G366" s="5" t="n">
        <v>0.5410668624677921</v>
      </c>
      <c r="H366" s="5" t="n">
        <v>0.8219999999999997</v>
      </c>
    </row>
    <row r="367" ht="38" customHeight="1">
      <c r="A367" s="7" t="n">
        <v>46631</v>
      </c>
      <c r="B367" s="9" t="inlineStr">
        <is>
          <t>DK_OFFTAKE</t>
        </is>
      </c>
      <c r="C367" s="9" t="inlineStr">
        <is>
          <t>DANISH_TRANSIT</t>
        </is>
      </c>
      <c r="D367" s="9" t="inlineStr">
        <is>
          <t>DK</t>
        </is>
      </c>
      <c r="E367" s="11" t="inlineStr">
        <is>
          <t>Unavailable</t>
        </is>
      </c>
      <c r="F367" s="9" t="inlineStr">
        <is>
          <t>physical_or_allocation_proxy</t>
        </is>
      </c>
      <c r="G367" s="8" t="n">
        <v>0.0879038702695723</v>
      </c>
      <c r="H367" s="11" t="inlineStr">
        <is>
          <t>Unavailable</t>
        </is>
      </c>
    </row>
    <row r="368" ht="38" customHeight="1">
      <c r="A368" s="4" t="n">
        <v>46631</v>
      </c>
      <c r="B368" s="6" t="inlineStr">
        <is>
          <t>BALTIC_PIPE</t>
        </is>
      </c>
      <c r="C368" s="6" t="inlineStr">
        <is>
          <t>DANISH_TRANSIT</t>
        </is>
      </c>
      <c r="D368" s="6" t="inlineStr">
        <is>
          <t>FAXE</t>
        </is>
      </c>
      <c r="E368" s="6" t="inlineStr">
        <is>
          <t>BALTIC_PIPE</t>
        </is>
      </c>
      <c r="F368" s="6" t="inlineStr">
        <is>
          <t>physical_or_allocation_proxy</t>
        </is>
      </c>
      <c r="G368" s="5" t="n">
        <v>0.4531629921982199</v>
      </c>
      <c r="H368" s="5" t="n">
        <v>0.8219178082191781</v>
      </c>
    </row>
    <row r="369" ht="38" customHeight="1">
      <c r="A369" s="7" t="n">
        <v>46631</v>
      </c>
      <c r="B369" s="9" t="inlineStr">
        <is>
          <t>PL_DELIVERY</t>
        </is>
      </c>
      <c r="C369" s="9" t="inlineStr">
        <is>
          <t>FAXE</t>
        </is>
      </c>
      <c r="D369" s="9" t="inlineStr">
        <is>
          <t>PL</t>
        </is>
      </c>
      <c r="E369" s="11" t="inlineStr">
        <is>
          <t>Unavailable</t>
        </is>
      </c>
      <c r="F369" s="9" t="inlineStr">
        <is>
          <t>physical_or_allocation_proxy</t>
        </is>
      </c>
      <c r="G369" s="8" t="n">
        <v>0.4531629921982199</v>
      </c>
      <c r="H369" s="11" t="inlineStr">
        <is>
          <t>Unavailable</t>
        </is>
      </c>
    </row>
    <row r="370" ht="38" customHeight="1">
      <c r="A370" s="4" t="n">
        <v>46631</v>
      </c>
      <c r="B370" s="6" t="inlineStr">
        <is>
          <t>SLEIPNER_CORE</t>
        </is>
      </c>
      <c r="C370" s="6" t="inlineStr">
        <is>
          <t>SLEIPNER</t>
        </is>
      </c>
      <c r="D370" s="6" t="inlineStr">
        <is>
          <t>CORE</t>
        </is>
      </c>
      <c r="E370" s="10" t="inlineStr">
        <is>
          <t>Unavailable</t>
        </is>
      </c>
      <c r="F370" s="6" t="inlineStr">
        <is>
          <t>physical_or_allocation_proxy</t>
        </is>
      </c>
      <c r="G370" s="5" t="n">
        <v>0.2769918415341578</v>
      </c>
      <c r="H370" s="10" t="inlineStr">
        <is>
          <t>Unavailable</t>
        </is>
      </c>
    </row>
    <row r="371" ht="38" customHeight="1">
      <c r="A371" s="7" t="n">
        <v>46631</v>
      </c>
      <c r="B371" s="9" t="inlineStr">
        <is>
          <t>LANGELED_SOUTH</t>
        </is>
      </c>
      <c r="C371" s="9" t="inlineStr">
        <is>
          <t>CORE</t>
        </is>
      </c>
      <c r="D371" s="9" t="inlineStr">
        <is>
          <t>UK</t>
        </is>
      </c>
      <c r="E371" s="9" t="inlineStr">
        <is>
          <t>LANGELED_SOUTH</t>
        </is>
      </c>
      <c r="F371" s="9" t="inlineStr">
        <is>
          <t>physical_or_allocation_proxy</t>
        </is>
      </c>
      <c r="G371" s="8" t="n">
        <v>0</v>
      </c>
      <c r="H371" s="8" t="n">
        <v>2.214</v>
      </c>
    </row>
    <row r="372" ht="38" customHeight="1">
      <c r="A372" s="4" t="n">
        <v>46631</v>
      </c>
      <c r="B372" s="6" t="inlineStr">
        <is>
          <t>EUROPIPE_I</t>
        </is>
      </c>
      <c r="C372" s="6" t="inlineStr">
        <is>
          <t>CORE</t>
        </is>
      </c>
      <c r="D372" s="6" t="inlineStr">
        <is>
          <t>EMDEN_POOL</t>
        </is>
      </c>
      <c r="E372" s="6" t="inlineStr">
        <is>
          <t>EUROPIPE_I</t>
        </is>
      </c>
      <c r="F372" s="6" t="inlineStr">
        <is>
          <t>physical_or_allocation_proxy</t>
        </is>
      </c>
      <c r="G372" s="5" t="n">
        <v>0.6247549550058774</v>
      </c>
      <c r="H372" s="5" t="n">
        <v>1.44</v>
      </c>
    </row>
    <row r="373" ht="38" customHeight="1">
      <c r="A373" s="7" t="n">
        <v>46631</v>
      </c>
      <c r="B373" s="9" t="inlineStr">
        <is>
          <t>CORE_EKOFISK</t>
        </is>
      </c>
      <c r="C373" s="9" t="inlineStr">
        <is>
          <t>CORE</t>
        </is>
      </c>
      <c r="D373" s="9" t="inlineStr">
        <is>
          <t>EKOFISK</t>
        </is>
      </c>
      <c r="E373" s="9" t="inlineStr">
        <is>
          <t>DRAUPNER_EKOFISK_STATPIPE</t>
        </is>
      </c>
      <c r="F373" s="9" t="inlineStr">
        <is>
          <t>physical_or_allocation_proxy</t>
        </is>
      </c>
      <c r="G373" s="8" t="n">
        <v>0.7484010121588752</v>
      </c>
      <c r="H373" s="8" t="n">
        <v>0.9719999999999998</v>
      </c>
    </row>
    <row r="374" ht="38" customHeight="1">
      <c r="A374" s="4" t="n">
        <v>46631</v>
      </c>
      <c r="B374" s="6" t="inlineStr">
        <is>
          <t>EKOFISK_INJECTION</t>
        </is>
      </c>
      <c r="C374" s="6" t="inlineStr">
        <is>
          <t>EKOFISK_FEED</t>
        </is>
      </c>
      <c r="D374" s="6" t="inlineStr">
        <is>
          <t>EKOFISK</t>
        </is>
      </c>
      <c r="E374" s="10" t="inlineStr">
        <is>
          <t>Unavailable</t>
        </is>
      </c>
      <c r="F374" s="6" t="inlineStr">
        <is>
          <t>physical_or_allocation_proxy</t>
        </is>
      </c>
      <c r="G374" s="5" t="n">
        <v>0.2715989878411248</v>
      </c>
      <c r="H374" s="10" t="inlineStr">
        <is>
          <t>Unavailable</t>
        </is>
      </c>
    </row>
    <row r="375" ht="38" customHeight="1">
      <c r="A375" s="7" t="n">
        <v>46631</v>
      </c>
      <c r="B375" s="9" t="inlineStr">
        <is>
          <t>NORPIPE</t>
        </is>
      </c>
      <c r="C375" s="9" t="inlineStr">
        <is>
          <t>EKOFISK</t>
        </is>
      </c>
      <c r="D375" s="9" t="inlineStr">
        <is>
          <t>EMDEN_POOL</t>
        </is>
      </c>
      <c r="E375" s="9" t="inlineStr">
        <is>
          <t>NORPIPE</t>
        </is>
      </c>
      <c r="F375" s="9" t="inlineStr">
        <is>
          <t>physical_or_allocation_proxy</t>
        </is>
      </c>
      <c r="G375" s="8" t="n">
        <v>1.02</v>
      </c>
      <c r="H375" s="8" t="n">
        <v>1.02</v>
      </c>
    </row>
    <row r="376" ht="38" customHeight="1">
      <c r="A376" s="4" t="n">
        <v>46631</v>
      </c>
      <c r="B376" s="6" t="inlineStr">
        <is>
          <t>ZEEPIPE_EXPORT</t>
        </is>
      </c>
      <c r="C376" s="6" t="inlineStr">
        <is>
          <t>CORE</t>
        </is>
      </c>
      <c r="D376" s="6" t="inlineStr">
        <is>
          <t>BE</t>
        </is>
      </c>
      <c r="E376" s="6" t="inlineStr">
        <is>
          <t>ZEEPIPE_EXPORT</t>
        </is>
      </c>
      <c r="F376" s="6" t="inlineStr">
        <is>
          <t>physical_or_allocation_proxy</t>
        </is>
      </c>
      <c r="G376" s="5" t="n">
        <v>0.88587002562866</v>
      </c>
      <c r="H376" s="5" t="n">
        <v>1.266</v>
      </c>
    </row>
    <row r="377" ht="38" customHeight="1">
      <c r="A377" s="7" t="n">
        <v>46631</v>
      </c>
      <c r="B377" s="9" t="inlineStr">
        <is>
          <t>FRANPIPE</t>
        </is>
      </c>
      <c r="C377" s="9" t="inlineStr">
        <is>
          <t>CORE</t>
        </is>
      </c>
      <c r="D377" s="9" t="inlineStr">
        <is>
          <t>FR</t>
        </is>
      </c>
      <c r="E377" s="9" t="inlineStr">
        <is>
          <t>FRANPIPE</t>
        </is>
      </c>
      <c r="F377" s="9" t="inlineStr">
        <is>
          <t>physical_or_allocation_proxy</t>
        </is>
      </c>
      <c r="G377" s="8" t="n">
        <v>0.8203104220993281</v>
      </c>
      <c r="H377" s="8" t="n">
        <v>1.626000000000001</v>
      </c>
    </row>
    <row r="378" ht="38" customHeight="1">
      <c r="A378" s="4" t="n">
        <v>46631</v>
      </c>
      <c r="B378" s="6" t="inlineStr">
        <is>
          <t>NL_ALLOCATION_PROXY</t>
        </is>
      </c>
      <c r="C378" s="6" t="inlineStr">
        <is>
          <t>EMDEN_POOL</t>
        </is>
      </c>
      <c r="D378" s="6" t="inlineStr">
        <is>
          <t>NL</t>
        </is>
      </c>
      <c r="E378" s="10" t="inlineStr">
        <is>
          <t>Unavailable</t>
        </is>
      </c>
      <c r="F378" s="6" t="inlineStr">
        <is>
          <t>physical_or_allocation_proxy</t>
        </is>
      </c>
      <c r="G378" s="5" t="n">
        <v>0.6013036546906161</v>
      </c>
      <c r="H378" s="10" t="inlineStr">
        <is>
          <t>Unavailable</t>
        </is>
      </c>
    </row>
    <row r="379" ht="38" customHeight="1">
      <c r="A379" s="7" t="n">
        <v>46631</v>
      </c>
      <c r="B379" s="9" t="inlineStr">
        <is>
          <t>DE_ALLOCATION_PROXY</t>
        </is>
      </c>
      <c r="C379" s="9" t="inlineStr">
        <is>
          <t>EMDEN_POOL</t>
        </is>
      </c>
      <c r="D379" s="9" t="inlineStr">
        <is>
          <t>DE</t>
        </is>
      </c>
      <c r="E379" s="11" t="inlineStr">
        <is>
          <t>Unavailable</t>
        </is>
      </c>
      <c r="F379" s="9" t="inlineStr">
        <is>
          <t>physical_or_allocation_proxy</t>
        </is>
      </c>
      <c r="G379" s="8" t="n">
        <v>2.324029729319349</v>
      </c>
      <c r="H379" s="11" t="inlineStr">
        <is>
          <t>Unavailable</t>
        </is>
      </c>
    </row>
    <row r="380" ht="38" customHeight="1">
      <c r="A380" s="4" t="n">
        <v>46631</v>
      </c>
      <c r="B380" s="6" t="inlineStr">
        <is>
          <t>UK_DIRECT_PROXY</t>
        </is>
      </c>
      <c r="C380" s="6" t="inlineStr">
        <is>
          <t>UK_DIRECT</t>
        </is>
      </c>
      <c r="D380" s="6" t="inlineStr">
        <is>
          <t>UK</t>
        </is>
      </c>
      <c r="E380" s="10" t="inlineStr">
        <is>
          <t>Unavailable</t>
        </is>
      </c>
      <c r="F380" s="6" t="inlineStr">
        <is>
          <t>physical_or_allocation_proxy</t>
        </is>
      </c>
      <c r="G380" s="5" t="n">
        <v>0.6574409468570729</v>
      </c>
      <c r="H380" s="10" t="inlineStr">
        <is>
          <t>Unavailable</t>
        </is>
      </c>
    </row>
    <row r="381" ht="22" customHeight="1">
      <c r="A381" s="7" t="n">
        <v>46631</v>
      </c>
      <c r="B381" s="9" t="inlineStr">
        <is>
          <t>KOLLSNES_FEED_UNROUTED</t>
        </is>
      </c>
      <c r="C381" s="9" t="inlineStr">
        <is>
          <t>KOLLSNES_FEED</t>
        </is>
      </c>
      <c r="D381" s="9" t="inlineStr">
        <is>
          <t>UNROUTED</t>
        </is>
      </c>
      <c r="E381" s="11" t="inlineStr">
        <is>
          <t>Unavailable</t>
        </is>
      </c>
      <c r="F381" s="9" t="inlineStr">
        <is>
          <t>accounting</t>
        </is>
      </c>
      <c r="G381" s="8" t="n">
        <v>0</v>
      </c>
      <c r="H381" s="11" t="inlineStr">
        <is>
          <t>Unavailable</t>
        </is>
      </c>
    </row>
    <row r="382" ht="22" customHeight="1">
      <c r="A382" s="4" t="n">
        <v>46631</v>
      </c>
      <c r="B382" s="6" t="inlineStr">
        <is>
          <t>NYHAMNA_FEED_UNROUTED</t>
        </is>
      </c>
      <c r="C382" s="6" t="inlineStr">
        <is>
          <t>NYHAMNA_FEED</t>
        </is>
      </c>
      <c r="D382" s="6" t="inlineStr">
        <is>
          <t>UNROUTED</t>
        </is>
      </c>
      <c r="E382" s="10" t="inlineStr">
        <is>
          <t>Unavailable</t>
        </is>
      </c>
      <c r="F382" s="6" t="inlineStr">
        <is>
          <t>accounting</t>
        </is>
      </c>
      <c r="G382" s="5" t="n">
        <v>0</v>
      </c>
      <c r="H382" s="10" t="inlineStr">
        <is>
          <t>Unavailable</t>
        </is>
      </c>
    </row>
    <row r="383" ht="22" customHeight="1">
      <c r="A383" s="7" t="n">
        <v>46631</v>
      </c>
      <c r="B383" s="9" t="inlineStr">
        <is>
          <t>KARSTO_FEED_UNROUTED</t>
        </is>
      </c>
      <c r="C383" s="9" t="inlineStr">
        <is>
          <t>KARSTO_FEED</t>
        </is>
      </c>
      <c r="D383" s="9" t="inlineStr">
        <is>
          <t>UNROUTED</t>
        </is>
      </c>
      <c r="E383" s="11" t="inlineStr">
        <is>
          <t>Unavailable</t>
        </is>
      </c>
      <c r="F383" s="9" t="inlineStr">
        <is>
          <t>accounting</t>
        </is>
      </c>
      <c r="G383" s="8" t="n">
        <v>0</v>
      </c>
      <c r="H383" s="11" t="inlineStr">
        <is>
          <t>Unavailable</t>
        </is>
      </c>
    </row>
    <row r="384" ht="22" customHeight="1">
      <c r="A384" s="4" t="n">
        <v>46631</v>
      </c>
      <c r="B384" s="6" t="inlineStr">
        <is>
          <t>OSEBERG_UNROUTED</t>
        </is>
      </c>
      <c r="C384" s="6" t="inlineStr">
        <is>
          <t>OSEBERG</t>
        </is>
      </c>
      <c r="D384" s="6" t="inlineStr">
        <is>
          <t>UNROUTED</t>
        </is>
      </c>
      <c r="E384" s="10" t="inlineStr">
        <is>
          <t>Unavailable</t>
        </is>
      </c>
      <c r="F384" s="6" t="inlineStr">
        <is>
          <t>accounting</t>
        </is>
      </c>
      <c r="G384" s="5" t="n">
        <v>0</v>
      </c>
      <c r="H384" s="10" t="inlineStr">
        <is>
          <t>Unavailable</t>
        </is>
      </c>
    </row>
    <row r="385" ht="22" customHeight="1">
      <c r="A385" s="7" t="n">
        <v>46631</v>
      </c>
      <c r="B385" s="9" t="inlineStr">
        <is>
          <t>SLEIPNER_UNROUTED</t>
        </is>
      </c>
      <c r="C385" s="9" t="inlineStr">
        <is>
          <t>SLEIPNER</t>
        </is>
      </c>
      <c r="D385" s="9" t="inlineStr">
        <is>
          <t>UNROUTED</t>
        </is>
      </c>
      <c r="E385" s="11" t="inlineStr">
        <is>
          <t>Unavailable</t>
        </is>
      </c>
      <c r="F385" s="9" t="inlineStr">
        <is>
          <t>accounting</t>
        </is>
      </c>
      <c r="G385" s="8" t="n">
        <v>0</v>
      </c>
      <c r="H385" s="11" t="inlineStr">
        <is>
          <t>Unavailable</t>
        </is>
      </c>
    </row>
    <row r="386" ht="22" customHeight="1">
      <c r="A386" s="4" t="n">
        <v>46631</v>
      </c>
      <c r="B386" s="6" t="inlineStr">
        <is>
          <t>UK_DIRECT_UNROUTED</t>
        </is>
      </c>
      <c r="C386" s="6" t="inlineStr">
        <is>
          <t>UK_DIRECT</t>
        </is>
      </c>
      <c r="D386" s="6" t="inlineStr">
        <is>
          <t>UNROUTED</t>
        </is>
      </c>
      <c r="E386" s="10" t="inlineStr">
        <is>
          <t>Unavailable</t>
        </is>
      </c>
      <c r="F386" s="6" t="inlineStr">
        <is>
          <t>accounting</t>
        </is>
      </c>
      <c r="G386" s="5" t="n">
        <v>0</v>
      </c>
      <c r="H386" s="10" t="inlineStr">
        <is>
          <t>Unavailable</t>
        </is>
      </c>
    </row>
    <row r="387" ht="22" customHeight="1">
      <c r="A387" s="7" t="n">
        <v>46631</v>
      </c>
      <c r="B387" s="9" t="inlineStr">
        <is>
          <t>EKOFISK_FEED_UNROUTED</t>
        </is>
      </c>
      <c r="C387" s="9" t="inlineStr">
        <is>
          <t>EKOFISK_FEED</t>
        </is>
      </c>
      <c r="D387" s="9" t="inlineStr">
        <is>
          <t>UNROUTED</t>
        </is>
      </c>
      <c r="E387" s="11" t="inlineStr">
        <is>
          <t>Unavailable</t>
        </is>
      </c>
      <c r="F387" s="9" t="inlineStr">
        <is>
          <t>accounting</t>
        </is>
      </c>
      <c r="G387" s="8" t="n">
        <v>0</v>
      </c>
      <c r="H387" s="11" t="inlineStr">
        <is>
          <t>Unavailable</t>
        </is>
      </c>
    </row>
    <row r="388" ht="22" customHeight="1">
      <c r="A388" s="4" t="n">
        <v>46631</v>
      </c>
      <c r="B388" s="6" t="inlineStr">
        <is>
          <t>UNMAPPED_UNROUTED</t>
        </is>
      </c>
      <c r="C388" s="6" t="inlineStr">
        <is>
          <t>UNMAPPED</t>
        </is>
      </c>
      <c r="D388" s="6" t="inlineStr">
        <is>
          <t>UNROUTED</t>
        </is>
      </c>
      <c r="E388" s="10" t="inlineStr">
        <is>
          <t>Unavailable</t>
        </is>
      </c>
      <c r="F388" s="6" t="inlineStr">
        <is>
          <t>accounting</t>
        </is>
      </c>
      <c r="G388" s="5" t="n">
        <v>0</v>
      </c>
      <c r="H388" s="10" t="inlineStr">
        <is>
          <t>Unavailable</t>
        </is>
      </c>
    </row>
    <row r="389" ht="38" customHeight="1">
      <c r="A389" s="7" t="n">
        <v>46661</v>
      </c>
      <c r="B389" s="9" t="inlineStr">
        <is>
          <t>KOLLSNES_PROCESSING</t>
        </is>
      </c>
      <c r="C389" s="9" t="inlineStr">
        <is>
          <t>KOLLSNES_FEED</t>
        </is>
      </c>
      <c r="D389" s="9" t="inlineStr">
        <is>
          <t>KOLLSNES</t>
        </is>
      </c>
      <c r="E389" s="9" t="inlineStr">
        <is>
          <t>KOLLSNES_EXPORT</t>
        </is>
      </c>
      <c r="F389" s="9" t="inlineStr">
        <is>
          <t>physical_or_allocation_proxy</t>
        </is>
      </c>
      <c r="G389" s="8" t="n">
        <v>4.555352940223497</v>
      </c>
      <c r="H389" s="8" t="n">
        <v>4.836</v>
      </c>
    </row>
    <row r="390" ht="38" customHeight="1">
      <c r="A390" s="4" t="n">
        <v>46661</v>
      </c>
      <c r="B390" s="6" t="inlineStr">
        <is>
          <t>NYHAMNA_PROCESSING</t>
        </is>
      </c>
      <c r="C390" s="6" t="inlineStr">
        <is>
          <t>NYHAMNA_FEED</t>
        </is>
      </c>
      <c r="D390" s="6" t="inlineStr">
        <is>
          <t>NYHAMNA</t>
        </is>
      </c>
      <c r="E390" s="6" t="inlineStr">
        <is>
          <t>NYHAMNA_EXPORT</t>
        </is>
      </c>
      <c r="F390" s="6" t="inlineStr">
        <is>
          <t>physical_or_allocation_proxy</t>
        </is>
      </c>
      <c r="G390" s="5" t="n">
        <v>1.246681794111189</v>
      </c>
      <c r="H390" s="5" t="n">
        <v>2.604</v>
      </c>
    </row>
    <row r="391" ht="38" customHeight="1">
      <c r="A391" s="7" t="n">
        <v>46661</v>
      </c>
      <c r="B391" s="9" t="inlineStr">
        <is>
          <t>KARSTO_PROCESSING</t>
        </is>
      </c>
      <c r="C391" s="9" t="inlineStr">
        <is>
          <t>KARSTO_FEED</t>
        </is>
      </c>
      <c r="D391" s="9" t="inlineStr">
        <is>
          <t>KARSTO</t>
        </is>
      </c>
      <c r="E391" s="9" t="inlineStr">
        <is>
          <t>KARSTO_PROCESSING</t>
        </is>
      </c>
      <c r="F391" s="9" t="inlineStr">
        <is>
          <t>physical_or_allocation_proxy</t>
        </is>
      </c>
      <c r="G391" s="8" t="n">
        <v>2.014329641029182</v>
      </c>
      <c r="H391" s="8" t="n">
        <v>2.945</v>
      </c>
    </row>
    <row r="392" ht="38" customHeight="1">
      <c r="A392" s="4" t="n">
        <v>46661</v>
      </c>
      <c r="B392" s="6" t="inlineStr">
        <is>
          <t>OGT</t>
        </is>
      </c>
      <c r="C392" s="6" t="inlineStr">
        <is>
          <t>OSEBERG</t>
        </is>
      </c>
      <c r="D392" s="6" t="inlineStr">
        <is>
          <t>HEIMDAL_BYPASS</t>
        </is>
      </c>
      <c r="E392" s="6" t="inlineStr">
        <is>
          <t>OGT</t>
        </is>
      </c>
      <c r="F392" s="6" t="inlineStr">
        <is>
          <t>physical_or_allocation_proxy</t>
        </is>
      </c>
      <c r="G392" s="5" t="n">
        <v>0.7597553486141748</v>
      </c>
      <c r="H392" s="5" t="n">
        <v>1.085</v>
      </c>
    </row>
    <row r="393" ht="38" customHeight="1">
      <c r="A393" s="7" t="n">
        <v>46661</v>
      </c>
      <c r="B393" s="9" t="inlineStr">
        <is>
          <t>HEIMDAL_STATPIPE</t>
        </is>
      </c>
      <c r="C393" s="9" t="inlineStr">
        <is>
          <t>HEIMDAL_BYPASS</t>
        </is>
      </c>
      <c r="D393" s="9" t="inlineStr">
        <is>
          <t>CORE</t>
        </is>
      </c>
      <c r="E393" s="9" t="inlineStr">
        <is>
          <t>HEIMDAL_STATPIPE</t>
        </is>
      </c>
      <c r="F393" s="9" t="inlineStr">
        <is>
          <t>physical_or_allocation_proxy</t>
        </is>
      </c>
      <c r="G393" s="8" t="n">
        <v>0</v>
      </c>
      <c r="H393" s="8" t="n">
        <v>1.085</v>
      </c>
    </row>
    <row r="394" ht="38" customHeight="1">
      <c r="A394" s="4" t="n">
        <v>46661</v>
      </c>
      <c r="B394" s="6" t="inlineStr">
        <is>
          <t>VESTERLED</t>
        </is>
      </c>
      <c r="C394" s="6" t="inlineStr">
        <is>
          <t>HEIMDAL_BYPASS</t>
        </is>
      </c>
      <c r="D394" s="6" t="inlineStr">
        <is>
          <t>UK</t>
        </is>
      </c>
      <c r="E394" s="6" t="inlineStr">
        <is>
          <t>VESTERLED</t>
        </is>
      </c>
      <c r="F394" s="6" t="inlineStr">
        <is>
          <t>physical_or_allocation_proxy</t>
        </is>
      </c>
      <c r="G394" s="5" t="n">
        <v>0.7597553486141748</v>
      </c>
      <c r="H394" s="5" t="n">
        <v>1.085</v>
      </c>
    </row>
    <row r="395" ht="38" customHeight="1">
      <c r="A395" s="7" t="n">
        <v>46661</v>
      </c>
      <c r="B395" s="9" t="inlineStr">
        <is>
          <t>LANGELED_NORTH</t>
        </is>
      </c>
      <c r="C395" s="9" t="inlineStr">
        <is>
          <t>NYHAMNA</t>
        </is>
      </c>
      <c r="D395" s="9" t="inlineStr">
        <is>
          <t>CORE</t>
        </is>
      </c>
      <c r="E395" s="9" t="inlineStr">
        <is>
          <t>LANGELED_NORTH</t>
        </is>
      </c>
      <c r="F395" s="9" t="inlineStr">
        <is>
          <t>physical_or_allocation_proxy</t>
        </is>
      </c>
      <c r="G395" s="8" t="n">
        <v>1.246681794111189</v>
      </c>
      <c r="H395" s="8" t="n">
        <v>2.3157</v>
      </c>
    </row>
    <row r="396" ht="38" customHeight="1">
      <c r="A396" s="4" t="n">
        <v>46661</v>
      </c>
      <c r="B396" s="6" t="inlineStr">
        <is>
          <t>ZEEPIPE_IIA</t>
        </is>
      </c>
      <c r="C396" s="6" t="inlineStr">
        <is>
          <t>KOLLSNES</t>
        </is>
      </c>
      <c r="D396" s="6" t="inlineStr">
        <is>
          <t>CORE</t>
        </is>
      </c>
      <c r="E396" s="6" t="inlineStr">
        <is>
          <t>ZEEPIPE_IIA</t>
        </is>
      </c>
      <c r="F396" s="6" t="inlineStr">
        <is>
          <t>physical_or_allocation_proxy</t>
        </is>
      </c>
      <c r="G396" s="5" t="n">
        <v>2.075352940223497</v>
      </c>
      <c r="H396" s="5" t="n">
        <v>2.387</v>
      </c>
    </row>
    <row r="397" ht="38" customHeight="1">
      <c r="A397" s="7" t="n">
        <v>46661</v>
      </c>
      <c r="B397" s="9" t="inlineStr">
        <is>
          <t>ZEEPIPE_IIB</t>
        </is>
      </c>
      <c r="C397" s="9" t="inlineStr">
        <is>
          <t>KOLLSNES</t>
        </is>
      </c>
      <c r="D397" s="9" t="inlineStr">
        <is>
          <t>CORE</t>
        </is>
      </c>
      <c r="E397" s="9" t="inlineStr">
        <is>
          <t>ZEEPIPE_IIB</t>
        </is>
      </c>
      <c r="F397" s="9" t="inlineStr">
        <is>
          <t>physical_or_allocation_proxy</t>
        </is>
      </c>
      <c r="G397" s="8" t="n">
        <v>2.48</v>
      </c>
      <c r="H397" s="8" t="n">
        <v>2.48</v>
      </c>
    </row>
    <row r="398" ht="38" customHeight="1">
      <c r="A398" s="4" t="n">
        <v>46661</v>
      </c>
      <c r="B398" s="6" t="inlineStr">
        <is>
          <t>KARSTO_STATPIPE</t>
        </is>
      </c>
      <c r="C398" s="6" t="inlineStr">
        <is>
          <t>KARSTO</t>
        </is>
      </c>
      <c r="D398" s="6" t="inlineStr">
        <is>
          <t>CORE</t>
        </is>
      </c>
      <c r="E398" s="6" t="inlineStr">
        <is>
          <t>KARSTO_STATPIPE</t>
        </is>
      </c>
      <c r="F398" s="6" t="inlineStr">
        <is>
          <t>physical_or_allocation_proxy</t>
        </is>
      </c>
      <c r="G398" s="5" t="n">
        <v>0</v>
      </c>
      <c r="H398" s="5" t="n">
        <v>0.372</v>
      </c>
    </row>
    <row r="399" ht="38" customHeight="1">
      <c r="A399" s="7" t="n">
        <v>46661</v>
      </c>
      <c r="B399" s="9" t="inlineStr">
        <is>
          <t>EUROPIPE_II</t>
        </is>
      </c>
      <c r="C399" s="9" t="inlineStr">
        <is>
          <t>KARSTO</t>
        </is>
      </c>
      <c r="D399" s="9" t="inlineStr">
        <is>
          <t>EUROPIPE_II_SPLIT</t>
        </is>
      </c>
      <c r="E399" s="9" t="inlineStr">
        <is>
          <t>EUROPIPE_II</t>
        </is>
      </c>
      <c r="F399" s="9" t="inlineStr">
        <is>
          <t>physical_or_allocation_proxy</t>
        </is>
      </c>
      <c r="G399" s="8" t="n">
        <v>2.014329641029182</v>
      </c>
      <c r="H399" s="8" t="n">
        <v>2.2785</v>
      </c>
    </row>
    <row r="400" ht="38" customHeight="1">
      <c r="A400" s="4" t="n">
        <v>46661</v>
      </c>
      <c r="B400" s="6" t="inlineStr">
        <is>
          <t>EUROPIPE_II_DORNUM</t>
        </is>
      </c>
      <c r="C400" s="6" t="inlineStr">
        <is>
          <t>EUROPIPE_II_SPLIT</t>
        </is>
      </c>
      <c r="D400" s="6" t="inlineStr">
        <is>
          <t>EMDEN_POOL</t>
        </is>
      </c>
      <c r="E400" s="10" t="inlineStr">
        <is>
          <t>Unavailable</t>
        </is>
      </c>
      <c r="F400" s="6" t="inlineStr">
        <is>
          <t>physical_or_allocation_proxy</t>
        </is>
      </c>
      <c r="G400" s="5" t="n">
        <v>1.303136816211663</v>
      </c>
      <c r="H400" s="10" t="inlineStr">
        <is>
          <t>Unavailable</t>
        </is>
      </c>
    </row>
    <row r="401" ht="38" customHeight="1">
      <c r="A401" s="7" t="n">
        <v>46661</v>
      </c>
      <c r="B401" s="9" t="inlineStr">
        <is>
          <t>NORTH_SEA_ENTRY</t>
        </is>
      </c>
      <c r="C401" s="9" t="inlineStr">
        <is>
          <t>EUROPIPE_II_SPLIT</t>
        </is>
      </c>
      <c r="D401" s="9" t="inlineStr">
        <is>
          <t>DANISH_TRANSIT</t>
        </is>
      </c>
      <c r="E401" s="9" t="inlineStr">
        <is>
          <t>NORTH_SEA_ENTRY</t>
        </is>
      </c>
      <c r="F401" s="9" t="inlineStr">
        <is>
          <t>physical_or_allocation_proxy</t>
        </is>
      </c>
      <c r="G401" s="8" t="n">
        <v>0.7111928248175192</v>
      </c>
      <c r="H401" s="8" t="n">
        <v>0.8493999999999997</v>
      </c>
    </row>
    <row r="402" ht="38" customHeight="1">
      <c r="A402" s="4" t="n">
        <v>46661</v>
      </c>
      <c r="B402" s="6" t="inlineStr">
        <is>
          <t>DK_OFFTAKE</t>
        </is>
      </c>
      <c r="C402" s="6" t="inlineStr">
        <is>
          <t>DANISH_TRANSIT</t>
        </is>
      </c>
      <c r="D402" s="6" t="inlineStr">
        <is>
          <t>DK</t>
        </is>
      </c>
      <c r="E402" s="10" t="inlineStr">
        <is>
          <t>Unavailable</t>
        </is>
      </c>
      <c r="F402" s="6" t="inlineStr">
        <is>
          <t>physical_or_allocation_proxy</t>
        </is>
      </c>
      <c r="G402" s="5" t="n">
        <v>0.1155432094367658</v>
      </c>
      <c r="H402" s="10" t="inlineStr">
        <is>
          <t>Unavailable</t>
        </is>
      </c>
    </row>
    <row r="403" ht="38" customHeight="1">
      <c r="A403" s="7" t="n">
        <v>46661</v>
      </c>
      <c r="B403" s="9" t="inlineStr">
        <is>
          <t>BALTIC_PIPE</t>
        </is>
      </c>
      <c r="C403" s="9" t="inlineStr">
        <is>
          <t>DANISH_TRANSIT</t>
        </is>
      </c>
      <c r="D403" s="9" t="inlineStr">
        <is>
          <t>FAXE</t>
        </is>
      </c>
      <c r="E403" s="9" t="inlineStr">
        <is>
          <t>BALTIC_PIPE</t>
        </is>
      </c>
      <c r="F403" s="9" t="inlineStr">
        <is>
          <t>physical_or_allocation_proxy</t>
        </is>
      </c>
      <c r="G403" s="8" t="n">
        <v>0.5956496153807534</v>
      </c>
      <c r="H403" s="8" t="n">
        <v>0.8493150684931507</v>
      </c>
    </row>
    <row r="404" ht="38" customHeight="1">
      <c r="A404" s="4" t="n">
        <v>46661</v>
      </c>
      <c r="B404" s="6" t="inlineStr">
        <is>
          <t>PL_DELIVERY</t>
        </is>
      </c>
      <c r="C404" s="6" t="inlineStr">
        <is>
          <t>FAXE</t>
        </is>
      </c>
      <c r="D404" s="6" t="inlineStr">
        <is>
          <t>PL</t>
        </is>
      </c>
      <c r="E404" s="10" t="inlineStr">
        <is>
          <t>Unavailable</t>
        </is>
      </c>
      <c r="F404" s="6" t="inlineStr">
        <is>
          <t>physical_or_allocation_proxy</t>
        </is>
      </c>
      <c r="G404" s="5" t="n">
        <v>0.5956496153807534</v>
      </c>
      <c r="H404" s="10" t="inlineStr">
        <is>
          <t>Unavailable</t>
        </is>
      </c>
    </row>
    <row r="405" ht="38" customHeight="1">
      <c r="A405" s="7" t="n">
        <v>46661</v>
      </c>
      <c r="B405" s="9" t="inlineStr">
        <is>
          <t>SLEIPNER_CORE</t>
        </is>
      </c>
      <c r="C405" s="9" t="inlineStr">
        <is>
          <t>SLEIPNER</t>
        </is>
      </c>
      <c r="D405" s="9" t="inlineStr">
        <is>
          <t>CORE</t>
        </is>
      </c>
      <c r="E405" s="11" t="inlineStr">
        <is>
          <t>Unavailable</t>
        </is>
      </c>
      <c r="F405" s="9" t="inlineStr">
        <is>
          <t>physical_or_allocation_proxy</t>
        </is>
      </c>
      <c r="G405" s="8" t="n">
        <v>0.4340415015005405</v>
      </c>
      <c r="H405" s="11" t="inlineStr">
        <is>
          <t>Unavailable</t>
        </is>
      </c>
    </row>
    <row r="406" ht="38" customHeight="1">
      <c r="A406" s="4" t="n">
        <v>46661</v>
      </c>
      <c r="B406" s="6" t="inlineStr">
        <is>
          <t>LANGELED_SOUTH</t>
        </is>
      </c>
      <c r="C406" s="6" t="inlineStr">
        <is>
          <t>CORE</t>
        </is>
      </c>
      <c r="D406" s="6" t="inlineStr">
        <is>
          <t>UK</t>
        </is>
      </c>
      <c r="E406" s="6" t="inlineStr">
        <is>
          <t>LANGELED_SOUTH</t>
        </is>
      </c>
      <c r="F406" s="6" t="inlineStr">
        <is>
          <t>physical_or_allocation_proxy</t>
        </is>
      </c>
      <c r="G406" s="5" t="n">
        <v>1.053419410171573</v>
      </c>
      <c r="H406" s="5" t="n">
        <v>2.2878</v>
      </c>
    </row>
    <row r="407" ht="38" customHeight="1">
      <c r="A407" s="7" t="n">
        <v>46661</v>
      </c>
      <c r="B407" s="9" t="inlineStr">
        <is>
          <t>EUROPIPE_I</t>
        </is>
      </c>
      <c r="C407" s="9" t="inlineStr">
        <is>
          <t>CORE</t>
        </is>
      </c>
      <c r="D407" s="9" t="inlineStr">
        <is>
          <t>EMDEN_POOL</t>
        </is>
      </c>
      <c r="E407" s="9" t="inlineStr">
        <is>
          <t>EUROPIPE_I</t>
        </is>
      </c>
      <c r="F407" s="9" t="inlineStr">
        <is>
          <t>physical_or_allocation_proxy</t>
        </is>
      </c>
      <c r="G407" s="8" t="n">
        <v>1.488</v>
      </c>
      <c r="H407" s="8" t="n">
        <v>1.488</v>
      </c>
    </row>
    <row r="408" ht="38" customHeight="1">
      <c r="A408" s="4" t="n">
        <v>46661</v>
      </c>
      <c r="B408" s="6" t="inlineStr">
        <is>
          <t>CORE_EKOFISK</t>
        </is>
      </c>
      <c r="C408" s="6" t="inlineStr">
        <is>
          <t>CORE</t>
        </is>
      </c>
      <c r="D408" s="6" t="inlineStr">
        <is>
          <t>EKOFISK</t>
        </is>
      </c>
      <c r="E408" s="6" t="inlineStr">
        <is>
          <t>DRAUPNER_EKOFISK_STATPIPE</t>
        </is>
      </c>
      <c r="F408" s="6" t="inlineStr">
        <is>
          <t>physical_or_allocation_proxy</t>
        </is>
      </c>
      <c r="G408" s="5" t="n">
        <v>0.7062568256636527</v>
      </c>
      <c r="H408" s="5" t="n">
        <v>1.0044</v>
      </c>
    </row>
    <row r="409" ht="38" customHeight="1">
      <c r="A409" s="7" t="n">
        <v>46661</v>
      </c>
      <c r="B409" s="9" t="inlineStr">
        <is>
          <t>EKOFISK_INJECTION</t>
        </is>
      </c>
      <c r="C409" s="9" t="inlineStr">
        <is>
          <t>EKOFISK_FEED</t>
        </is>
      </c>
      <c r="D409" s="9" t="inlineStr">
        <is>
          <t>EKOFISK</t>
        </is>
      </c>
      <c r="E409" s="11" t="inlineStr">
        <is>
          <t>Unavailable</t>
        </is>
      </c>
      <c r="F409" s="9" t="inlineStr">
        <is>
          <t>physical_or_allocation_proxy</t>
        </is>
      </c>
      <c r="G409" s="8" t="n">
        <v>0.3477431743363474</v>
      </c>
      <c r="H409" s="11" t="inlineStr">
        <is>
          <t>Unavailable</t>
        </is>
      </c>
    </row>
    <row r="410" ht="38" customHeight="1">
      <c r="A410" s="4" t="n">
        <v>46661</v>
      </c>
      <c r="B410" s="6" t="inlineStr">
        <is>
          <t>NORPIPE</t>
        </is>
      </c>
      <c r="C410" s="6" t="inlineStr">
        <is>
          <t>EKOFISK</t>
        </is>
      </c>
      <c r="D410" s="6" t="inlineStr">
        <is>
          <t>EMDEN_POOL</t>
        </is>
      </c>
      <c r="E410" s="6" t="inlineStr">
        <is>
          <t>NORPIPE</t>
        </is>
      </c>
      <c r="F410" s="6" t="inlineStr">
        <is>
          <t>physical_or_allocation_proxy</t>
        </is>
      </c>
      <c r="G410" s="5" t="n">
        <v>1.054</v>
      </c>
      <c r="H410" s="5" t="n">
        <v>1.054</v>
      </c>
    </row>
    <row r="411" ht="38" customHeight="1">
      <c r="A411" s="7" t="n">
        <v>46661</v>
      </c>
      <c r="B411" s="9" t="inlineStr">
        <is>
          <t>ZEEPIPE_EXPORT</t>
        </is>
      </c>
      <c r="C411" s="9" t="inlineStr">
        <is>
          <t>CORE</t>
        </is>
      </c>
      <c r="D411" s="9" t="inlineStr">
        <is>
          <t>BE</t>
        </is>
      </c>
      <c r="E411" s="9" t="inlineStr">
        <is>
          <t>ZEEPIPE_EXPORT</t>
        </is>
      </c>
      <c r="F411" s="9" t="inlineStr">
        <is>
          <t>physical_or_allocation_proxy</t>
        </is>
      </c>
      <c r="G411" s="8" t="n">
        <v>1.3082</v>
      </c>
      <c r="H411" s="8" t="n">
        <v>1.3082</v>
      </c>
    </row>
    <row r="412" ht="38" customHeight="1">
      <c r="A412" s="4" t="n">
        <v>46661</v>
      </c>
      <c r="B412" s="6" t="inlineStr">
        <is>
          <t>FRANPIPE</t>
        </is>
      </c>
      <c r="C412" s="6" t="inlineStr">
        <is>
          <t>CORE</t>
        </is>
      </c>
      <c r="D412" s="6" t="inlineStr">
        <is>
          <t>FR</t>
        </is>
      </c>
      <c r="E412" s="6" t="inlineStr">
        <is>
          <t>FRANPIPE</t>
        </is>
      </c>
      <c r="F412" s="6" t="inlineStr">
        <is>
          <t>physical_or_allocation_proxy</t>
        </is>
      </c>
      <c r="G412" s="5" t="n">
        <v>1.680200000000001</v>
      </c>
      <c r="H412" s="5" t="n">
        <v>1.680200000000001</v>
      </c>
    </row>
    <row r="413" ht="38" customHeight="1">
      <c r="A413" s="7" t="n">
        <v>46661</v>
      </c>
      <c r="B413" s="9" t="inlineStr">
        <is>
          <t>NL_ALLOCATION_PROXY</t>
        </is>
      </c>
      <c r="C413" s="9" t="inlineStr">
        <is>
          <t>EMDEN_POOL</t>
        </is>
      </c>
      <c r="D413" s="9" t="inlineStr">
        <is>
          <t>NL</t>
        </is>
      </c>
      <c r="E413" s="11" t="inlineStr">
        <is>
          <t>Unavailable</t>
        </is>
      </c>
      <c r="F413" s="9" t="inlineStr">
        <is>
          <t>physical_or_allocation_proxy</t>
        </is>
      </c>
      <c r="G413" s="8" t="n">
        <v>0.7903696833364535</v>
      </c>
      <c r="H413" s="11" t="inlineStr">
        <is>
          <t>Unavailable</t>
        </is>
      </c>
    </row>
    <row r="414" ht="38" customHeight="1">
      <c r="A414" s="4" t="n">
        <v>46661</v>
      </c>
      <c r="B414" s="6" t="inlineStr">
        <is>
          <t>DE_ALLOCATION_PROXY</t>
        </is>
      </c>
      <c r="C414" s="6" t="inlineStr">
        <is>
          <t>EMDEN_POOL</t>
        </is>
      </c>
      <c r="D414" s="6" t="inlineStr">
        <is>
          <t>DE</t>
        </is>
      </c>
      <c r="E414" s="10" t="inlineStr">
        <is>
          <t>Unavailable</t>
        </is>
      </c>
      <c r="F414" s="6" t="inlineStr">
        <is>
          <t>physical_or_allocation_proxy</t>
        </is>
      </c>
      <c r="G414" s="5" t="n">
        <v>3.054767132875209</v>
      </c>
      <c r="H414" s="10" t="inlineStr">
        <is>
          <t>Unavailable</t>
        </is>
      </c>
    </row>
    <row r="415" ht="38" customHeight="1">
      <c r="A415" s="7" t="n">
        <v>46661</v>
      </c>
      <c r="B415" s="9" t="inlineStr">
        <is>
          <t>UK_DIRECT_PROXY</t>
        </is>
      </c>
      <c r="C415" s="9" t="inlineStr">
        <is>
          <t>UK_DIRECT</t>
        </is>
      </c>
      <c r="D415" s="9" t="inlineStr">
        <is>
          <t>UK</t>
        </is>
      </c>
      <c r="E415" s="11" t="inlineStr">
        <is>
          <t>Unavailable</t>
        </is>
      </c>
      <c r="F415" s="9" t="inlineStr">
        <is>
          <t>physical_or_allocation_proxy</t>
        </is>
      </c>
      <c r="G415" s="8" t="n">
        <v>0.842784533629148</v>
      </c>
      <c r="H415" s="11" t="inlineStr">
        <is>
          <t>Unavailable</t>
        </is>
      </c>
    </row>
    <row r="416" ht="22" customHeight="1">
      <c r="A416" s="4" t="n">
        <v>46661</v>
      </c>
      <c r="B416" s="6" t="inlineStr">
        <is>
          <t>KOLLSNES_FEED_UNROUTED</t>
        </is>
      </c>
      <c r="C416" s="6" t="inlineStr">
        <is>
          <t>KOLLSNES_FEED</t>
        </is>
      </c>
      <c r="D416" s="6" t="inlineStr">
        <is>
          <t>UNROUTED</t>
        </is>
      </c>
      <c r="E416" s="10" t="inlineStr">
        <is>
          <t>Unavailable</t>
        </is>
      </c>
      <c r="F416" s="6" t="inlineStr">
        <is>
          <t>accounting</t>
        </is>
      </c>
      <c r="G416" s="5" t="n">
        <v>0</v>
      </c>
      <c r="H416" s="10" t="inlineStr">
        <is>
          <t>Unavailable</t>
        </is>
      </c>
    </row>
    <row r="417" ht="22" customHeight="1">
      <c r="A417" s="7" t="n">
        <v>46661</v>
      </c>
      <c r="B417" s="9" t="inlineStr">
        <is>
          <t>NYHAMNA_FEED_UNROUTED</t>
        </is>
      </c>
      <c r="C417" s="9" t="inlineStr">
        <is>
          <t>NYHAMNA_FEED</t>
        </is>
      </c>
      <c r="D417" s="9" t="inlineStr">
        <is>
          <t>UNROUTED</t>
        </is>
      </c>
      <c r="E417" s="11" t="inlineStr">
        <is>
          <t>Unavailable</t>
        </is>
      </c>
      <c r="F417" s="9" t="inlineStr">
        <is>
          <t>accounting</t>
        </is>
      </c>
      <c r="G417" s="8" t="n">
        <v>0</v>
      </c>
      <c r="H417" s="11" t="inlineStr">
        <is>
          <t>Unavailable</t>
        </is>
      </c>
    </row>
    <row r="418" ht="22" customHeight="1">
      <c r="A418" s="4" t="n">
        <v>46661</v>
      </c>
      <c r="B418" s="6" t="inlineStr">
        <is>
          <t>KARSTO_FEED_UNROUTED</t>
        </is>
      </c>
      <c r="C418" s="6" t="inlineStr">
        <is>
          <t>KARSTO_FEED</t>
        </is>
      </c>
      <c r="D418" s="6" t="inlineStr">
        <is>
          <t>UNROUTED</t>
        </is>
      </c>
      <c r="E418" s="10" t="inlineStr">
        <is>
          <t>Unavailable</t>
        </is>
      </c>
      <c r="F418" s="6" t="inlineStr">
        <is>
          <t>accounting</t>
        </is>
      </c>
      <c r="G418" s="5" t="n">
        <v>0</v>
      </c>
      <c r="H418" s="10" t="inlineStr">
        <is>
          <t>Unavailable</t>
        </is>
      </c>
    </row>
    <row r="419" ht="22" customHeight="1">
      <c r="A419" s="7" t="n">
        <v>46661</v>
      </c>
      <c r="B419" s="9" t="inlineStr">
        <is>
          <t>OSEBERG_UNROUTED</t>
        </is>
      </c>
      <c r="C419" s="9" t="inlineStr">
        <is>
          <t>OSEBERG</t>
        </is>
      </c>
      <c r="D419" s="9" t="inlineStr">
        <is>
          <t>UNROUTED</t>
        </is>
      </c>
      <c r="E419" s="11" t="inlineStr">
        <is>
          <t>Unavailable</t>
        </is>
      </c>
      <c r="F419" s="9" t="inlineStr">
        <is>
          <t>accounting</t>
        </is>
      </c>
      <c r="G419" s="8" t="n">
        <v>0</v>
      </c>
      <c r="H419" s="11" t="inlineStr">
        <is>
          <t>Unavailable</t>
        </is>
      </c>
    </row>
    <row r="420" ht="22" customHeight="1">
      <c r="A420" s="4" t="n">
        <v>46661</v>
      </c>
      <c r="B420" s="6" t="inlineStr">
        <is>
          <t>SLEIPNER_UNROUTED</t>
        </is>
      </c>
      <c r="C420" s="6" t="inlineStr">
        <is>
          <t>SLEIPNER</t>
        </is>
      </c>
      <c r="D420" s="6" t="inlineStr">
        <is>
          <t>UNROUTED</t>
        </is>
      </c>
      <c r="E420" s="10" t="inlineStr">
        <is>
          <t>Unavailable</t>
        </is>
      </c>
      <c r="F420" s="6" t="inlineStr">
        <is>
          <t>accounting</t>
        </is>
      </c>
      <c r="G420" s="5" t="n">
        <v>0</v>
      </c>
      <c r="H420" s="10" t="inlineStr">
        <is>
          <t>Unavailable</t>
        </is>
      </c>
    </row>
    <row r="421" ht="22" customHeight="1">
      <c r="A421" s="7" t="n">
        <v>46661</v>
      </c>
      <c r="B421" s="9" t="inlineStr">
        <is>
          <t>UK_DIRECT_UNROUTED</t>
        </is>
      </c>
      <c r="C421" s="9" t="inlineStr">
        <is>
          <t>UK_DIRECT</t>
        </is>
      </c>
      <c r="D421" s="9" t="inlineStr">
        <is>
          <t>UNROUTED</t>
        </is>
      </c>
      <c r="E421" s="11" t="inlineStr">
        <is>
          <t>Unavailable</t>
        </is>
      </c>
      <c r="F421" s="9" t="inlineStr">
        <is>
          <t>accounting</t>
        </is>
      </c>
      <c r="G421" s="8" t="n">
        <v>0</v>
      </c>
      <c r="H421" s="11" t="inlineStr">
        <is>
          <t>Unavailable</t>
        </is>
      </c>
    </row>
    <row r="422" ht="22" customHeight="1">
      <c r="A422" s="4" t="n">
        <v>46661</v>
      </c>
      <c r="B422" s="6" t="inlineStr">
        <is>
          <t>EKOFISK_FEED_UNROUTED</t>
        </is>
      </c>
      <c r="C422" s="6" t="inlineStr">
        <is>
          <t>EKOFISK_FEED</t>
        </is>
      </c>
      <c r="D422" s="6" t="inlineStr">
        <is>
          <t>UNROUTED</t>
        </is>
      </c>
      <c r="E422" s="10" t="inlineStr">
        <is>
          <t>Unavailable</t>
        </is>
      </c>
      <c r="F422" s="6" t="inlineStr">
        <is>
          <t>accounting</t>
        </is>
      </c>
      <c r="G422" s="5" t="n">
        <v>0</v>
      </c>
      <c r="H422" s="10" t="inlineStr">
        <is>
          <t>Unavailable</t>
        </is>
      </c>
    </row>
    <row r="423" ht="22" customHeight="1">
      <c r="A423" s="7" t="n">
        <v>46661</v>
      </c>
      <c r="B423" s="9" t="inlineStr">
        <is>
          <t>UNMAPPED_UNROUTED</t>
        </is>
      </c>
      <c r="C423" s="9" t="inlineStr">
        <is>
          <t>UNMAPPED</t>
        </is>
      </c>
      <c r="D423" s="9" t="inlineStr">
        <is>
          <t>UNROUTED</t>
        </is>
      </c>
      <c r="E423" s="11" t="inlineStr">
        <is>
          <t>Unavailable</t>
        </is>
      </c>
      <c r="F423" s="9" t="inlineStr">
        <is>
          <t>accounting</t>
        </is>
      </c>
      <c r="G423" s="8" t="n">
        <v>0</v>
      </c>
      <c r="H423" s="11" t="inlineStr">
        <is>
          <t>Unavailable</t>
        </is>
      </c>
    </row>
  </sheetData>
  <autoFilter ref="A3:H423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42" customHeight="1">
      <c r="A1" s="1" t="inlineStr">
        <is>
          <t>Preferences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destination</t>
        </is>
      </c>
      <c r="B3" s="3" t="inlineStr">
        <is>
          <t>share</t>
        </is>
      </c>
    </row>
    <row r="4" ht="22" customHeight="1">
      <c r="A4" s="6" t="inlineStr">
        <is>
          <t>UK</t>
        </is>
      </c>
      <c r="B4" s="5" t="n">
        <v>0.209112686798895</v>
      </c>
    </row>
    <row r="5" ht="22" customHeight="1">
      <c r="A5" s="9" t="inlineStr">
        <is>
          <t>FR</t>
        </is>
      </c>
      <c r="B5" s="8" t="n">
        <v>0.1254254199362707</v>
      </c>
    </row>
    <row r="6" ht="22" customHeight="1">
      <c r="A6" s="6" t="inlineStr">
        <is>
          <t>BE</t>
        </is>
      </c>
      <c r="B6" s="5" t="n">
        <v>0.1354494798311554</v>
      </c>
    </row>
    <row r="7" ht="22" customHeight="1">
      <c r="A7" s="9" t="inlineStr">
        <is>
          <t>NL</t>
        </is>
      </c>
      <c r="B7" s="8" t="n">
        <v>0.09193929684054732</v>
      </c>
    </row>
    <row r="8" ht="22" customHeight="1">
      <c r="A8" s="6" t="inlineStr">
        <is>
          <t>DE</t>
        </is>
      </c>
      <c r="B8" s="5" t="n">
        <v>0.3553440220816323</v>
      </c>
    </row>
    <row r="9" ht="22" customHeight="1">
      <c r="A9" s="9" t="inlineStr">
        <is>
          <t>DK</t>
        </is>
      </c>
      <c r="B9" s="8" t="n">
        <v>0.01344049709178209</v>
      </c>
    </row>
    <row r="10" ht="22" customHeight="1">
      <c r="A10" s="6" t="inlineStr">
        <is>
          <t>PL</t>
        </is>
      </c>
      <c r="B10" s="5" t="n">
        <v>0.06928859741971724</v>
      </c>
    </row>
  </sheetData>
  <autoFilter ref="A3:B10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O1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46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46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</cols>
  <sheetData>
    <row r="1" ht="42" customHeight="1">
      <c r="A1" s="1" t="inlineStr">
        <is>
          <t>Input sources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key</t>
        </is>
      </c>
      <c r="B3" s="3" t="inlineStr">
        <is>
          <t>classification</t>
        </is>
      </c>
      <c r="C3" s="3" t="inlineStr">
        <is>
          <t>status</t>
        </is>
      </c>
      <c r="D3" s="3" t="inlineStr">
        <is>
          <t>sid</t>
        </is>
      </c>
      <c r="E3" s="3" t="inlineStr">
        <is>
          <t>category</t>
        </is>
      </c>
      <c r="F3" s="3" t="inlineStr">
        <is>
          <t>kind</t>
        </is>
      </c>
      <c r="G3" s="3" t="inlineStr">
        <is>
          <t>asof</t>
        </is>
      </c>
      <c r="H3" s="3" t="inlineStr">
        <is>
          <t>query</t>
        </is>
      </c>
      <c r="I3" s="3" t="inlineStr">
        <is>
          <t>start</t>
        </is>
      </c>
      <c r="J3" s="3" t="inlineStr">
        <is>
          <t>end</t>
        </is>
      </c>
      <c r="K3" s="3" t="inlineStr">
        <is>
          <t>retrieved_at</t>
        </is>
      </c>
      <c r="L3" s="3" t="inlineStr">
        <is>
          <t>raw_unit</t>
        </is>
      </c>
      <c r="M3" s="3" t="inlineStr">
        <is>
          <t>reported_unit</t>
        </is>
      </c>
      <c r="N3" s="3" t="inlineStr">
        <is>
          <t>target_unit</t>
        </is>
      </c>
      <c r="O3" s="3" t="inlineStr">
        <is>
          <t>transformation</t>
        </is>
      </c>
      <c r="P3" s="3" t="inlineStr">
        <is>
          <t>vintage_status</t>
        </is>
      </c>
      <c r="Q3" s="3" t="inlineStr">
        <is>
          <t>returned_asof</t>
        </is>
      </c>
      <c r="R3" s="3" t="inlineStr">
        <is>
          <t>raw_file</t>
        </is>
      </c>
      <c r="S3" s="3" t="inlineStr">
        <is>
          <t>sha256</t>
        </is>
      </c>
      <c r="T3" s="3" t="inlineStr">
        <is>
          <t>expected_points</t>
        </is>
      </c>
      <c r="U3" s="3" t="inlineStr">
        <is>
          <t>returned_points</t>
        </is>
      </c>
      <c r="V3" s="3" t="inlineStr">
        <is>
          <t>missing_dates</t>
        </is>
      </c>
      <c r="W3" s="3" t="inlineStr">
        <is>
          <t>missing_delivery_months</t>
        </is>
      </c>
      <c r="X3" s="3" t="inlineStr">
        <is>
          <t>unexpected_dates</t>
        </is>
      </c>
      <c r="Y3" s="3" t="inlineStr">
        <is>
          <t>duplicate_dates</t>
        </is>
      </c>
      <c r="Z3" s="3" t="inlineStr">
        <is>
          <t>forecast_start</t>
        </is>
      </c>
      <c r="AA3" s="3" t="inlineStr">
        <is>
          <t>metadata_file</t>
        </is>
      </c>
      <c r="AB3" s="3" t="inlineStr">
        <is>
          <t>target_months</t>
        </is>
      </c>
      <c r="AC3" s="3" t="inlineStr">
        <is>
          <t>source_contract</t>
        </is>
      </c>
      <c r="AD3" s="3" t="inlineStr">
        <is>
          <t>returned_query</t>
        </is>
      </c>
      <c r="AE3" s="3" t="inlineStr">
        <is>
          <t>structural_zero_rule</t>
        </is>
      </c>
      <c r="AF3" s="3" t="inlineStr">
        <is>
          <t>structural_zero_dates</t>
        </is>
      </c>
      <c r="AG3" s="3" t="inlineStr">
        <is>
          <t>observed_months</t>
        </is>
      </c>
      <c r="AH3" s="3" t="inlineStr">
        <is>
          <t>missing_months</t>
        </is>
      </c>
      <c r="AI3" s="3" t="inlineStr">
        <is>
          <t>available_at</t>
        </is>
      </c>
      <c r="AJ3" s="3" t="inlineStr">
        <is>
          <t>historical_accounting</t>
        </is>
      </c>
      <c r="AK3" s="3" t="inlineStr">
        <is>
          <t>mixed_vintage_limitation</t>
        </is>
      </c>
      <c r="AL3" s="3" t="inlineStr">
        <is>
          <t>heidrun_treatment</t>
        </is>
      </c>
      <c r="AM3" s="3" t="inlineStr">
        <is>
          <t>capacity_scenario</t>
        </is>
      </c>
      <c r="AN3" s="3" t="inlineStr">
        <is>
          <t>capacity_status</t>
        </is>
      </c>
      <c r="AO3" s="3" t="inlineStr">
        <is>
          <t>boundary_status</t>
        </is>
      </c>
    </row>
    <row r="4" ht="70" customHeight="1">
      <c r="A4" s="6" t="inlineStr">
        <is>
          <t>troll_prod</t>
        </is>
      </c>
      <c r="B4" s="10" t="inlineStr">
        <is>
          <t>Unavailable</t>
        </is>
      </c>
      <c r="C4" s="6" t="inlineStr">
        <is>
          <t>VERIFIED_FORECAST_RESPONSE</t>
        </is>
      </c>
      <c r="D4" s="6" t="inlineStr">
        <is>
          <t>teams\natural_gas\EUR\NO_production_Troll_field</t>
        </is>
      </c>
      <c r="E4" s="6" t="inlineStr">
        <is>
          <t>production</t>
        </is>
      </c>
      <c r="F4" s="6" t="inlineStr">
        <is>
          <t>forecast</t>
        </is>
      </c>
      <c r="G4" s="6" t="inlineStr">
        <is>
          <t>2026-10-13T16:59:13+00:00</t>
        </is>
      </c>
      <c r="H4" s="6" t="inlineStr">
        <is>
          <t>sid="teams\natural_gas\EUR\NO_production_Troll_field"@asof:2026-10-13T16:59:13</t>
        </is>
      </c>
      <c r="I4" s="6" t="inlineStr">
        <is>
          <t>2026-11-01</t>
        </is>
      </c>
      <c r="J4" s="6" t="inlineStr">
        <is>
          <t>2027-10-31</t>
        </is>
      </c>
      <c r="K4" s="6" t="inlineStr">
        <is>
          <t>2026-10-13T17:03:34.083511+00:00</t>
        </is>
      </c>
      <c r="L4" s="6" t="inlineStr">
        <is>
          <t>bcm</t>
        </is>
      </c>
      <c r="M4" s="6" t="inlineStr">
        <is>
          <t>bcm</t>
        </is>
      </c>
      <c r="N4" s="6" t="inlineStr">
        <is>
          <t>bcm/month</t>
        </is>
      </c>
      <c r="O4" s="6" t="inlineStr">
        <is>
          <t>Unchanged monthly bcm</t>
        </is>
      </c>
      <c r="P4" s="6" t="inlineStr">
        <is>
          <t>Current-origin archived service state, not a historical forecast backtest</t>
        </is>
      </c>
      <c r="Q4" s="6" t="inlineStr">
        <is>
          <t>2026-10-13T16:59:13+00:00</t>
        </is>
      </c>
      <c r="R4" s="6" t="inlineStr">
        <is>
          <t>provenance/raw/troll_prod_forecast.csv</t>
        </is>
      </c>
      <c r="S4" s="6" t="inlineStr">
        <is>
          <t>dc542014c5aebda16d986bf1eb7ac3dd503e5a00718a7e9f7159d057d51e06b4</t>
        </is>
      </c>
      <c r="T4" s="5" t="n">
        <v>12</v>
      </c>
      <c r="U4" s="5" t="n">
        <v>12</v>
      </c>
      <c r="V4" s="6" t="inlineStr">
        <is>
          <t>[]</t>
        </is>
      </c>
      <c r="W4" s="6" t="inlineStr">
        <is>
          <t>[]</t>
        </is>
      </c>
      <c r="X4" s="6" t="inlineStr">
        <is>
          <t>[]</t>
        </is>
      </c>
      <c r="Y4" s="6" t="inlineStr">
        <is>
          <t>[]</t>
        </is>
      </c>
      <c r="Z4" s="6" t="inlineStr">
        <is>
          <t>2026-10-01T00:00:00</t>
        </is>
      </c>
      <c r="AA4" s="6" t="inlineStr">
        <is>
          <t>provenance/source_metadata.json</t>
        </is>
      </c>
      <c r="AB4" s="10" t="inlineStr">
        <is>
          <t>Unavailable</t>
        </is>
      </c>
      <c r="AC4" s="10" t="inlineStr">
        <is>
          <t>Unavailable</t>
        </is>
      </c>
      <c r="AD4" s="10" t="inlineStr">
        <is>
          <t>Unavailable</t>
        </is>
      </c>
      <c r="AE4" s="10" t="inlineStr">
        <is>
          <t>Unavailable</t>
        </is>
      </c>
      <c r="AF4" s="10" t="inlineStr">
        <is>
          <t>Unavailable</t>
        </is>
      </c>
      <c r="AG4" s="10" t="inlineStr">
        <is>
          <t>Unavailable</t>
        </is>
      </c>
      <c r="AH4" s="10" t="inlineStr">
        <is>
          <t>Unavailable</t>
        </is>
      </c>
      <c r="AI4" s="10" t="inlineStr">
        <is>
          <t>Unavailable</t>
        </is>
      </c>
      <c r="AJ4" s="10" t="inlineStr">
        <is>
          <t>Unavailable</t>
        </is>
      </c>
      <c r="AK4" s="10" t="inlineStr">
        <is>
          <t>Unavailable</t>
        </is>
      </c>
      <c r="AL4" s="10" t="inlineStr">
        <is>
          <t>Unavailable</t>
        </is>
      </c>
      <c r="AM4" s="10" t="inlineStr">
        <is>
          <t>Unavailable</t>
        </is>
      </c>
      <c r="AN4" s="10" t="inlineStr">
        <is>
          <t>Unavailable</t>
        </is>
      </c>
      <c r="AO4" s="10" t="inlineStr">
        <is>
          <t>Unavailable</t>
        </is>
      </c>
    </row>
    <row r="5" ht="70" customHeight="1">
      <c r="A5" s="9" t="inlineStr">
        <is>
          <t>kvitebjorn_prod</t>
        </is>
      </c>
      <c r="B5" s="11" t="inlineStr">
        <is>
          <t>Unavailable</t>
        </is>
      </c>
      <c r="C5" s="9" t="inlineStr">
        <is>
          <t>VERIFIED_FORECAST_RESPONSE</t>
        </is>
      </c>
      <c r="D5" s="9" t="inlineStr">
        <is>
          <t>teams\natural_gas\EUR\NO_production_Kvitebjorn_field</t>
        </is>
      </c>
      <c r="E5" s="9" t="inlineStr">
        <is>
          <t>production</t>
        </is>
      </c>
      <c r="F5" s="9" t="inlineStr">
        <is>
          <t>forecast</t>
        </is>
      </c>
      <c r="G5" s="9" t="inlineStr">
        <is>
          <t>2026-10-13T16:59:13+00:00</t>
        </is>
      </c>
      <c r="H5" s="9" t="inlineStr">
        <is>
          <t>sid="teams\natural_gas\EUR\NO_production_Kvitebjorn_field"@asof:2026-10-13T16:59:13</t>
        </is>
      </c>
      <c r="I5" s="9" t="inlineStr">
        <is>
          <t>2026-11-01</t>
        </is>
      </c>
      <c r="J5" s="9" t="inlineStr">
        <is>
          <t>2027-10-31</t>
        </is>
      </c>
      <c r="K5" s="9" t="inlineStr">
        <is>
          <t>2026-10-13T17:03:35.023210+00:00</t>
        </is>
      </c>
      <c r="L5" s="9" t="inlineStr">
        <is>
          <t>bcm</t>
        </is>
      </c>
      <c r="M5" s="9" t="inlineStr">
        <is>
          <t>bcm</t>
        </is>
      </c>
      <c r="N5" s="9" t="inlineStr">
        <is>
          <t>bcm/month</t>
        </is>
      </c>
      <c r="O5" s="9" t="inlineStr">
        <is>
          <t>Unchanged monthly bcm</t>
        </is>
      </c>
      <c r="P5" s="9" t="inlineStr">
        <is>
          <t>Current-origin archived service state, not a historical forecast backtest</t>
        </is>
      </c>
      <c r="Q5" s="9" t="inlineStr">
        <is>
          <t>2026-10-13T16:59:13+00:00</t>
        </is>
      </c>
      <c r="R5" s="9" t="inlineStr">
        <is>
          <t>provenance/raw/kvitebjorn_prod_forecast.csv</t>
        </is>
      </c>
      <c r="S5" s="9" t="inlineStr">
        <is>
          <t>d2002dae158142b5a0e57aacd7fc2dc5d613d02644724c8c7d1101d94e965c23</t>
        </is>
      </c>
      <c r="T5" s="8" t="n">
        <v>12</v>
      </c>
      <c r="U5" s="8" t="n">
        <v>12</v>
      </c>
      <c r="V5" s="9" t="inlineStr">
        <is>
          <t>[]</t>
        </is>
      </c>
      <c r="W5" s="9" t="inlineStr">
        <is>
          <t>[]</t>
        </is>
      </c>
      <c r="X5" s="9" t="inlineStr">
        <is>
          <t>[]</t>
        </is>
      </c>
      <c r="Y5" s="9" t="inlineStr">
        <is>
          <t>[]</t>
        </is>
      </c>
      <c r="Z5" s="9" t="inlineStr">
        <is>
          <t>2026-10-01T00:00:00</t>
        </is>
      </c>
      <c r="AA5" s="9" t="inlineStr">
        <is>
          <t>provenance/source_metadata.json</t>
        </is>
      </c>
      <c r="AB5" s="11" t="inlineStr">
        <is>
          <t>Unavailable</t>
        </is>
      </c>
      <c r="AC5" s="11" t="inlineStr">
        <is>
          <t>Unavailable</t>
        </is>
      </c>
      <c r="AD5" s="11" t="inlineStr">
        <is>
          <t>Unavailable</t>
        </is>
      </c>
      <c r="AE5" s="11" t="inlineStr">
        <is>
          <t>Unavailable</t>
        </is>
      </c>
      <c r="AF5" s="11" t="inlineStr">
        <is>
          <t>Unavailable</t>
        </is>
      </c>
      <c r="AG5" s="11" t="inlineStr">
        <is>
          <t>Unavailable</t>
        </is>
      </c>
      <c r="AH5" s="11" t="inlineStr">
        <is>
          <t>Unavailable</t>
        </is>
      </c>
      <c r="AI5" s="11" t="inlineStr">
        <is>
          <t>Unavailable</t>
        </is>
      </c>
      <c r="AJ5" s="11" t="inlineStr">
        <is>
          <t>Unavailable</t>
        </is>
      </c>
      <c r="AK5" s="11" t="inlineStr">
        <is>
          <t>Unavailable</t>
        </is>
      </c>
      <c r="AL5" s="11" t="inlineStr">
        <is>
          <t>Unavailable</t>
        </is>
      </c>
      <c r="AM5" s="11" t="inlineStr">
        <is>
          <t>Unavailable</t>
        </is>
      </c>
      <c r="AN5" s="11" t="inlineStr">
        <is>
          <t>Unavailable</t>
        </is>
      </c>
      <c r="AO5" s="11" t="inlineStr">
        <is>
          <t>Unavailable</t>
        </is>
      </c>
    </row>
    <row r="6" ht="70" customHeight="1">
      <c r="A6" s="6" t="inlineStr">
        <is>
          <t>visund_prod</t>
        </is>
      </c>
      <c r="B6" s="10" t="inlineStr">
        <is>
          <t>Unavailable</t>
        </is>
      </c>
      <c r="C6" s="6" t="inlineStr">
        <is>
          <t>VERIFIED_FORECAST_RESPONSE</t>
        </is>
      </c>
      <c r="D6" s="6" t="inlineStr">
        <is>
          <t>teams\natural_gas\EUR\NO_production_Visund_field</t>
        </is>
      </c>
      <c r="E6" s="6" t="inlineStr">
        <is>
          <t>production</t>
        </is>
      </c>
      <c r="F6" s="6" t="inlineStr">
        <is>
          <t>forecast</t>
        </is>
      </c>
      <c r="G6" s="6" t="inlineStr">
        <is>
          <t>2026-10-13T16:59:13+00:00</t>
        </is>
      </c>
      <c r="H6" s="6" t="inlineStr">
        <is>
          <t>sid="teams\natural_gas\EUR\NO_production_Visund_field"@asof:2026-10-13T16:59:13</t>
        </is>
      </c>
      <c r="I6" s="6" t="inlineStr">
        <is>
          <t>2026-11-01</t>
        </is>
      </c>
      <c r="J6" s="6" t="inlineStr">
        <is>
          <t>2027-10-31</t>
        </is>
      </c>
      <c r="K6" s="6" t="inlineStr">
        <is>
          <t>2026-10-13T17:03:35.851914+00:00</t>
        </is>
      </c>
      <c r="L6" s="6" t="inlineStr">
        <is>
          <t>bcm</t>
        </is>
      </c>
      <c r="M6" s="6" t="inlineStr">
        <is>
          <t>bcm</t>
        </is>
      </c>
      <c r="N6" s="6" t="inlineStr">
        <is>
          <t>bcm/month</t>
        </is>
      </c>
      <c r="O6" s="6" t="inlineStr">
        <is>
          <t>Unchanged monthly bcm</t>
        </is>
      </c>
      <c r="P6" s="6" t="inlineStr">
        <is>
          <t>Current-origin archived service state, not a historical forecast backtest</t>
        </is>
      </c>
      <c r="Q6" s="6" t="inlineStr">
        <is>
          <t>2026-10-13T16:59:13+00:00</t>
        </is>
      </c>
      <c r="R6" s="6" t="inlineStr">
        <is>
          <t>provenance/raw/visund_prod_forecast.csv</t>
        </is>
      </c>
      <c r="S6" s="6" t="inlineStr">
        <is>
          <t>83e9b138d9ee1a5837c5e1f48981abfd90f071ae26dcd9a7fe0b96275de02e48</t>
        </is>
      </c>
      <c r="T6" s="5" t="n">
        <v>12</v>
      </c>
      <c r="U6" s="5" t="n">
        <v>12</v>
      </c>
      <c r="V6" s="6" t="inlineStr">
        <is>
          <t>[]</t>
        </is>
      </c>
      <c r="W6" s="6" t="inlineStr">
        <is>
          <t>[]</t>
        </is>
      </c>
      <c r="X6" s="6" t="inlineStr">
        <is>
          <t>[]</t>
        </is>
      </c>
      <c r="Y6" s="6" t="inlineStr">
        <is>
          <t>[]</t>
        </is>
      </c>
      <c r="Z6" s="6" t="inlineStr">
        <is>
          <t>2026-10-01T00:00:00</t>
        </is>
      </c>
      <c r="AA6" s="6" t="inlineStr">
        <is>
          <t>provenance/source_metadata.json</t>
        </is>
      </c>
      <c r="AB6" s="10" t="inlineStr">
        <is>
          <t>Unavailable</t>
        </is>
      </c>
      <c r="AC6" s="10" t="inlineStr">
        <is>
          <t>Unavailable</t>
        </is>
      </c>
      <c r="AD6" s="10" t="inlineStr">
        <is>
          <t>Unavailable</t>
        </is>
      </c>
      <c r="AE6" s="10" t="inlineStr">
        <is>
          <t>Unavailable</t>
        </is>
      </c>
      <c r="AF6" s="10" t="inlineStr">
        <is>
          <t>Unavailable</t>
        </is>
      </c>
      <c r="AG6" s="10" t="inlineStr">
        <is>
          <t>Unavailable</t>
        </is>
      </c>
      <c r="AH6" s="10" t="inlineStr">
        <is>
          <t>Unavailable</t>
        </is>
      </c>
      <c r="AI6" s="10" t="inlineStr">
        <is>
          <t>Unavailable</t>
        </is>
      </c>
      <c r="AJ6" s="10" t="inlineStr">
        <is>
          <t>Unavailable</t>
        </is>
      </c>
      <c r="AK6" s="10" t="inlineStr">
        <is>
          <t>Unavailable</t>
        </is>
      </c>
      <c r="AL6" s="10" t="inlineStr">
        <is>
          <t>Unavailable</t>
        </is>
      </c>
      <c r="AM6" s="10" t="inlineStr">
        <is>
          <t>Unavailable</t>
        </is>
      </c>
      <c r="AN6" s="10" t="inlineStr">
        <is>
          <t>Unavailable</t>
        </is>
      </c>
      <c r="AO6" s="10" t="inlineStr">
        <is>
          <t>Unavailable</t>
        </is>
      </c>
    </row>
    <row r="7" ht="70" customHeight="1">
      <c r="A7" s="9" t="inlineStr">
        <is>
          <t>ormen_lange_prod</t>
        </is>
      </c>
      <c r="B7" s="11" t="inlineStr">
        <is>
          <t>Unavailable</t>
        </is>
      </c>
      <c r="C7" s="9" t="inlineStr">
        <is>
          <t>VERIFIED_FORECAST_RESPONSE</t>
        </is>
      </c>
      <c r="D7" s="9" t="inlineStr">
        <is>
          <t>teams\natural_gas\EUR\NO_production_Ormen_Lange_field</t>
        </is>
      </c>
      <c r="E7" s="9" t="inlineStr">
        <is>
          <t>production</t>
        </is>
      </c>
      <c r="F7" s="9" t="inlineStr">
        <is>
          <t>forecast</t>
        </is>
      </c>
      <c r="G7" s="9" t="inlineStr">
        <is>
          <t>2026-10-13T16:59:13+00:00</t>
        </is>
      </c>
      <c r="H7" s="9" t="inlineStr">
        <is>
          <t>sid="teams\natural_gas\EUR\NO_production_Ormen_Lange_field"@asof:2026-10-13T16:59:13</t>
        </is>
      </c>
      <c r="I7" s="9" t="inlineStr">
        <is>
          <t>2026-11-01</t>
        </is>
      </c>
      <c r="J7" s="9" t="inlineStr">
        <is>
          <t>2027-10-31</t>
        </is>
      </c>
      <c r="K7" s="9" t="inlineStr">
        <is>
          <t>2026-10-13T17:03:36.728458+00:00</t>
        </is>
      </c>
      <c r="L7" s="9" t="inlineStr">
        <is>
          <t>bcm</t>
        </is>
      </c>
      <c r="M7" s="9" t="inlineStr">
        <is>
          <t>bcm</t>
        </is>
      </c>
      <c r="N7" s="9" t="inlineStr">
        <is>
          <t>bcm/month</t>
        </is>
      </c>
      <c r="O7" s="9" t="inlineStr">
        <is>
          <t>Unchanged monthly bcm</t>
        </is>
      </c>
      <c r="P7" s="9" t="inlineStr">
        <is>
          <t>Current-origin archived service state, not a historical forecast backtest</t>
        </is>
      </c>
      <c r="Q7" s="9" t="inlineStr">
        <is>
          <t>2026-10-13T16:59:13+00:00</t>
        </is>
      </c>
      <c r="R7" s="9" t="inlineStr">
        <is>
          <t>provenance/raw/ormen_lange_prod_forecast.csv</t>
        </is>
      </c>
      <c r="S7" s="9" t="inlineStr">
        <is>
          <t>e46b1c794b56a9bf19fbe517e24228fbcec3e48b51605294d74db0fd0ea23294</t>
        </is>
      </c>
      <c r="T7" s="8" t="n">
        <v>12</v>
      </c>
      <c r="U7" s="8" t="n">
        <v>12</v>
      </c>
      <c r="V7" s="9" t="inlineStr">
        <is>
          <t>[]</t>
        </is>
      </c>
      <c r="W7" s="9" t="inlineStr">
        <is>
          <t>[]</t>
        </is>
      </c>
      <c r="X7" s="9" t="inlineStr">
        <is>
          <t>[]</t>
        </is>
      </c>
      <c r="Y7" s="9" t="inlineStr">
        <is>
          <t>[]</t>
        </is>
      </c>
      <c r="Z7" s="9" t="inlineStr">
        <is>
          <t>2026-10-01T00:00:00</t>
        </is>
      </c>
      <c r="AA7" s="9" t="inlineStr">
        <is>
          <t>provenance/source_metadata.json</t>
        </is>
      </c>
      <c r="AB7" s="11" t="inlineStr">
        <is>
          <t>Unavailable</t>
        </is>
      </c>
      <c r="AC7" s="11" t="inlineStr">
        <is>
          <t>Unavailable</t>
        </is>
      </c>
      <c r="AD7" s="11" t="inlineStr">
        <is>
          <t>Unavailable</t>
        </is>
      </c>
      <c r="AE7" s="11" t="inlineStr">
        <is>
          <t>Unavailable</t>
        </is>
      </c>
      <c r="AF7" s="11" t="inlineStr">
        <is>
          <t>Unavailable</t>
        </is>
      </c>
      <c r="AG7" s="11" t="inlineStr">
        <is>
          <t>Unavailable</t>
        </is>
      </c>
      <c r="AH7" s="11" t="inlineStr">
        <is>
          <t>Unavailable</t>
        </is>
      </c>
      <c r="AI7" s="11" t="inlineStr">
        <is>
          <t>Unavailable</t>
        </is>
      </c>
      <c r="AJ7" s="11" t="inlineStr">
        <is>
          <t>Unavailable</t>
        </is>
      </c>
      <c r="AK7" s="11" t="inlineStr">
        <is>
          <t>Unavailable</t>
        </is>
      </c>
      <c r="AL7" s="11" t="inlineStr">
        <is>
          <t>Unavailable</t>
        </is>
      </c>
      <c r="AM7" s="11" t="inlineStr">
        <is>
          <t>Unavailable</t>
        </is>
      </c>
      <c r="AN7" s="11" t="inlineStr">
        <is>
          <t>Unavailable</t>
        </is>
      </c>
      <c r="AO7" s="11" t="inlineStr">
        <is>
          <t>Unavailable</t>
        </is>
      </c>
    </row>
    <row r="8" ht="70" customHeight="1">
      <c r="A8" s="6" t="inlineStr">
        <is>
          <t>aasta_hansteen_prod</t>
        </is>
      </c>
      <c r="B8" s="10" t="inlineStr">
        <is>
          <t>Unavailable</t>
        </is>
      </c>
      <c r="C8" s="6" t="inlineStr">
        <is>
          <t>VERIFIED_FORECAST_RESPONSE</t>
        </is>
      </c>
      <c r="D8" s="6" t="inlineStr">
        <is>
          <t>teams\natural_gas\EUR\NO_production_Aasta_Hansteen_field</t>
        </is>
      </c>
      <c r="E8" s="6" t="inlineStr">
        <is>
          <t>production</t>
        </is>
      </c>
      <c r="F8" s="6" t="inlineStr">
        <is>
          <t>forecast</t>
        </is>
      </c>
      <c r="G8" s="6" t="inlineStr">
        <is>
          <t>2026-10-13T16:59:13+00:00</t>
        </is>
      </c>
      <c r="H8" s="6" t="inlineStr">
        <is>
          <t>sid="teams\natural_gas\EUR\NO_production_Aasta_Hansteen_field"@asof:2026-10-13T16:59:13</t>
        </is>
      </c>
      <c r="I8" s="6" t="inlineStr">
        <is>
          <t>2026-11-01</t>
        </is>
      </c>
      <c r="J8" s="6" t="inlineStr">
        <is>
          <t>2027-10-31</t>
        </is>
      </c>
      <c r="K8" s="6" t="inlineStr">
        <is>
          <t>2026-10-13T17:03:37.583690+00:00</t>
        </is>
      </c>
      <c r="L8" s="6" t="inlineStr">
        <is>
          <t>bcm</t>
        </is>
      </c>
      <c r="M8" s="6" t="inlineStr">
        <is>
          <t>bcm</t>
        </is>
      </c>
      <c r="N8" s="6" t="inlineStr">
        <is>
          <t>bcm/month</t>
        </is>
      </c>
      <c r="O8" s="6" t="inlineStr">
        <is>
          <t>Unchanged monthly bcm</t>
        </is>
      </c>
      <c r="P8" s="6" t="inlineStr">
        <is>
          <t>Current-origin archived service state, not a historical forecast backtest</t>
        </is>
      </c>
      <c r="Q8" s="6" t="inlineStr">
        <is>
          <t>2026-10-13T16:59:13+00:00</t>
        </is>
      </c>
      <c r="R8" s="6" t="inlineStr">
        <is>
          <t>provenance/raw/aasta_hansteen_prod_forecast.csv</t>
        </is>
      </c>
      <c r="S8" s="6" t="inlineStr">
        <is>
          <t>6d64411065b5b5e9bb5d639ef5978c36d0476d6516b2746cede865755f44f8b4</t>
        </is>
      </c>
      <c r="T8" s="5" t="n">
        <v>12</v>
      </c>
      <c r="U8" s="5" t="n">
        <v>12</v>
      </c>
      <c r="V8" s="6" t="inlineStr">
        <is>
          <t>[]</t>
        </is>
      </c>
      <c r="W8" s="6" t="inlineStr">
        <is>
          <t>[]</t>
        </is>
      </c>
      <c r="X8" s="6" t="inlineStr">
        <is>
          <t>[]</t>
        </is>
      </c>
      <c r="Y8" s="6" t="inlineStr">
        <is>
          <t>[]</t>
        </is>
      </c>
      <c r="Z8" s="6" t="inlineStr">
        <is>
          <t>2026-10-01T00:00:00</t>
        </is>
      </c>
      <c r="AA8" s="6" t="inlineStr">
        <is>
          <t>provenance/source_metadata.json</t>
        </is>
      </c>
      <c r="AB8" s="10" t="inlineStr">
        <is>
          <t>Unavailable</t>
        </is>
      </c>
      <c r="AC8" s="10" t="inlineStr">
        <is>
          <t>Unavailable</t>
        </is>
      </c>
      <c r="AD8" s="10" t="inlineStr">
        <is>
          <t>Unavailable</t>
        </is>
      </c>
      <c r="AE8" s="10" t="inlineStr">
        <is>
          <t>Unavailable</t>
        </is>
      </c>
      <c r="AF8" s="10" t="inlineStr">
        <is>
          <t>Unavailable</t>
        </is>
      </c>
      <c r="AG8" s="10" t="inlineStr">
        <is>
          <t>Unavailable</t>
        </is>
      </c>
      <c r="AH8" s="10" t="inlineStr">
        <is>
          <t>Unavailable</t>
        </is>
      </c>
      <c r="AI8" s="10" t="inlineStr">
        <is>
          <t>Unavailable</t>
        </is>
      </c>
      <c r="AJ8" s="10" t="inlineStr">
        <is>
          <t>Unavailable</t>
        </is>
      </c>
      <c r="AK8" s="10" t="inlineStr">
        <is>
          <t>Unavailable</t>
        </is>
      </c>
      <c r="AL8" s="10" t="inlineStr">
        <is>
          <t>Unavailable</t>
        </is>
      </c>
      <c r="AM8" s="10" t="inlineStr">
        <is>
          <t>Unavailable</t>
        </is>
      </c>
      <c r="AN8" s="10" t="inlineStr">
        <is>
          <t>Unavailable</t>
        </is>
      </c>
      <c r="AO8" s="10" t="inlineStr">
        <is>
          <t>Unavailable</t>
        </is>
      </c>
    </row>
    <row r="9" ht="70" customHeight="1">
      <c r="A9" s="9" t="inlineStr">
        <is>
          <t>dvalin_prod</t>
        </is>
      </c>
      <c r="B9" s="11" t="inlineStr">
        <is>
          <t>Unavailable</t>
        </is>
      </c>
      <c r="C9" s="9" t="inlineStr">
        <is>
          <t>VERIFIED_FORECAST_RESPONSE</t>
        </is>
      </c>
      <c r="D9" s="9" t="inlineStr">
        <is>
          <t>teams\natural_gas\EUR\NO_production_Dvalin_field</t>
        </is>
      </c>
      <c r="E9" s="9" t="inlineStr">
        <is>
          <t>production</t>
        </is>
      </c>
      <c r="F9" s="9" t="inlineStr">
        <is>
          <t>forecast</t>
        </is>
      </c>
      <c r="G9" s="9" t="inlineStr">
        <is>
          <t>2026-10-13T16:59:13+00:00</t>
        </is>
      </c>
      <c r="H9" s="9" t="inlineStr">
        <is>
          <t>sid="teams\natural_gas\EUR\NO_production_Dvalin_field"@asof:2026-10-13T16:59:13</t>
        </is>
      </c>
      <c r="I9" s="9" t="inlineStr">
        <is>
          <t>2026-11-01</t>
        </is>
      </c>
      <c r="J9" s="9" t="inlineStr">
        <is>
          <t>2027-10-31</t>
        </is>
      </c>
      <c r="K9" s="9" t="inlineStr">
        <is>
          <t>2026-10-13T17:03:38.418984+00:00</t>
        </is>
      </c>
      <c r="L9" s="9" t="inlineStr">
        <is>
          <t>bcm</t>
        </is>
      </c>
      <c r="M9" s="9" t="inlineStr">
        <is>
          <t>bcm</t>
        </is>
      </c>
      <c r="N9" s="9" t="inlineStr">
        <is>
          <t>bcm/month</t>
        </is>
      </c>
      <c r="O9" s="9" t="inlineStr">
        <is>
          <t>Unchanged monthly bcm</t>
        </is>
      </c>
      <c r="P9" s="9" t="inlineStr">
        <is>
          <t>Current-origin archived service state, not a historical forecast backtest</t>
        </is>
      </c>
      <c r="Q9" s="9" t="inlineStr">
        <is>
          <t>2026-10-13T16:59:13+00:00</t>
        </is>
      </c>
      <c r="R9" s="9" t="inlineStr">
        <is>
          <t>provenance/raw/dvalin_prod_forecast.csv</t>
        </is>
      </c>
      <c r="S9" s="9" t="inlineStr">
        <is>
          <t>afc97df1637be484809ba52dbe132013ffdc8c06493ff1ff149bf378d215cb46</t>
        </is>
      </c>
      <c r="T9" s="8" t="n">
        <v>12</v>
      </c>
      <c r="U9" s="8" t="n">
        <v>12</v>
      </c>
      <c r="V9" s="9" t="inlineStr">
        <is>
          <t>[]</t>
        </is>
      </c>
      <c r="W9" s="9" t="inlineStr">
        <is>
          <t>[]</t>
        </is>
      </c>
      <c r="X9" s="9" t="inlineStr">
        <is>
          <t>[]</t>
        </is>
      </c>
      <c r="Y9" s="9" t="inlineStr">
        <is>
          <t>[]</t>
        </is>
      </c>
      <c r="Z9" s="9" t="inlineStr">
        <is>
          <t>2026-10-01T00:00:00</t>
        </is>
      </c>
      <c r="AA9" s="9" t="inlineStr">
        <is>
          <t>provenance/source_metadata.json</t>
        </is>
      </c>
      <c r="AB9" s="11" t="inlineStr">
        <is>
          <t>Unavailable</t>
        </is>
      </c>
      <c r="AC9" s="11" t="inlineStr">
        <is>
          <t>Unavailable</t>
        </is>
      </c>
      <c r="AD9" s="11" t="inlineStr">
        <is>
          <t>Unavailable</t>
        </is>
      </c>
      <c r="AE9" s="11" t="inlineStr">
        <is>
          <t>Unavailable</t>
        </is>
      </c>
      <c r="AF9" s="11" t="inlineStr">
        <is>
          <t>Unavailable</t>
        </is>
      </c>
      <c r="AG9" s="11" t="inlineStr">
        <is>
          <t>Unavailable</t>
        </is>
      </c>
      <c r="AH9" s="11" t="inlineStr">
        <is>
          <t>Unavailable</t>
        </is>
      </c>
      <c r="AI9" s="11" t="inlineStr">
        <is>
          <t>Unavailable</t>
        </is>
      </c>
      <c r="AJ9" s="11" t="inlineStr">
        <is>
          <t>Unavailable</t>
        </is>
      </c>
      <c r="AK9" s="11" t="inlineStr">
        <is>
          <t>Unavailable</t>
        </is>
      </c>
      <c r="AL9" s="11" t="inlineStr">
        <is>
          <t>Unavailable</t>
        </is>
      </c>
      <c r="AM9" s="11" t="inlineStr">
        <is>
          <t>Unavailable</t>
        </is>
      </c>
      <c r="AN9" s="11" t="inlineStr">
        <is>
          <t>Unavailable</t>
        </is>
      </c>
      <c r="AO9" s="11" t="inlineStr">
        <is>
          <t>Unavailable</t>
        </is>
      </c>
    </row>
    <row r="10" ht="70" customHeight="1">
      <c r="A10" s="6" t="inlineStr">
        <is>
          <t>asgard_prod</t>
        </is>
      </c>
      <c r="B10" s="10" t="inlineStr">
        <is>
          <t>Unavailable</t>
        </is>
      </c>
      <c r="C10" s="6" t="inlineStr">
        <is>
          <t>VERIFIED_FORECAST_RESPONSE</t>
        </is>
      </c>
      <c r="D10" s="6" t="inlineStr">
        <is>
          <t>teams\natural_gas\EUR\NO_production_Asgard_field</t>
        </is>
      </c>
      <c r="E10" s="6" t="inlineStr">
        <is>
          <t>production</t>
        </is>
      </c>
      <c r="F10" s="6" t="inlineStr">
        <is>
          <t>forecast</t>
        </is>
      </c>
      <c r="G10" s="6" t="inlineStr">
        <is>
          <t>2026-10-13T16:59:13+00:00</t>
        </is>
      </c>
      <c r="H10" s="6" t="inlineStr">
        <is>
          <t>sid="teams\natural_gas\EUR\NO_production_Asgard_field"@asof:2026-10-13T16:59:13</t>
        </is>
      </c>
      <c r="I10" s="6" t="inlineStr">
        <is>
          <t>2026-11-01</t>
        </is>
      </c>
      <c r="J10" s="6" t="inlineStr">
        <is>
          <t>2027-10-31</t>
        </is>
      </c>
      <c r="K10" s="6" t="inlineStr">
        <is>
          <t>2026-10-13T17:03:39.351505+00:00</t>
        </is>
      </c>
      <c r="L10" s="6" t="inlineStr">
        <is>
          <t>bcm</t>
        </is>
      </c>
      <c r="M10" s="6" t="inlineStr">
        <is>
          <t>bcm</t>
        </is>
      </c>
      <c r="N10" s="6" t="inlineStr">
        <is>
          <t>bcm/month</t>
        </is>
      </c>
      <c r="O10" s="6" t="inlineStr">
        <is>
          <t>Unchanged monthly bcm</t>
        </is>
      </c>
      <c r="P10" s="6" t="inlineStr">
        <is>
          <t>Current-origin archived service state, not a historical forecast backtest</t>
        </is>
      </c>
      <c r="Q10" s="6" t="inlineStr">
        <is>
          <t>2026-10-13T16:59:13+00:00</t>
        </is>
      </c>
      <c r="R10" s="6" t="inlineStr">
        <is>
          <t>provenance/raw/asgard_prod_forecast.csv</t>
        </is>
      </c>
      <c r="S10" s="6" t="inlineStr">
        <is>
          <t>d777c9348ce6e2d4b8fdb44dd8a28b07969ea5622c08dcd8c15baa65d6c58fbe</t>
        </is>
      </c>
      <c r="T10" s="5" t="n">
        <v>12</v>
      </c>
      <c r="U10" s="5" t="n">
        <v>12</v>
      </c>
      <c r="V10" s="6" t="inlineStr">
        <is>
          <t>[]</t>
        </is>
      </c>
      <c r="W10" s="6" t="inlineStr">
        <is>
          <t>[]</t>
        </is>
      </c>
      <c r="X10" s="6" t="inlineStr">
        <is>
          <t>[]</t>
        </is>
      </c>
      <c r="Y10" s="6" t="inlineStr">
        <is>
          <t>[]</t>
        </is>
      </c>
      <c r="Z10" s="6" t="inlineStr">
        <is>
          <t>2026-10-01T00:00:00</t>
        </is>
      </c>
      <c r="AA10" s="6" t="inlineStr">
        <is>
          <t>provenance/source_metadata.json</t>
        </is>
      </c>
      <c r="AB10" s="10" t="inlineStr">
        <is>
          <t>Unavailable</t>
        </is>
      </c>
      <c r="AC10" s="10" t="inlineStr">
        <is>
          <t>Unavailable</t>
        </is>
      </c>
      <c r="AD10" s="10" t="inlineStr">
        <is>
          <t>Unavailable</t>
        </is>
      </c>
      <c r="AE10" s="10" t="inlineStr">
        <is>
          <t>Unavailable</t>
        </is>
      </c>
      <c r="AF10" s="10" t="inlineStr">
        <is>
          <t>Unavailable</t>
        </is>
      </c>
      <c r="AG10" s="10" t="inlineStr">
        <is>
          <t>Unavailable</t>
        </is>
      </c>
      <c r="AH10" s="10" t="inlineStr">
        <is>
          <t>Unavailable</t>
        </is>
      </c>
      <c r="AI10" s="10" t="inlineStr">
        <is>
          <t>Unavailable</t>
        </is>
      </c>
      <c r="AJ10" s="10" t="inlineStr">
        <is>
          <t>Unavailable</t>
        </is>
      </c>
      <c r="AK10" s="10" t="inlineStr">
        <is>
          <t>Unavailable</t>
        </is>
      </c>
      <c r="AL10" s="10" t="inlineStr">
        <is>
          <t>Unavailable</t>
        </is>
      </c>
      <c r="AM10" s="10" t="inlineStr">
        <is>
          <t>Unavailable</t>
        </is>
      </c>
      <c r="AN10" s="10" t="inlineStr">
        <is>
          <t>Unavailable</t>
        </is>
      </c>
      <c r="AO10" s="10" t="inlineStr">
        <is>
          <t>Unavailable</t>
        </is>
      </c>
    </row>
    <row r="11" ht="70" customHeight="1">
      <c r="A11" s="9" t="inlineStr">
        <is>
          <t>gullfaks_sor_prod</t>
        </is>
      </c>
      <c r="B11" s="11" t="inlineStr">
        <is>
          <t>Unavailable</t>
        </is>
      </c>
      <c r="C11" s="9" t="inlineStr">
        <is>
          <t>VERIFIED_FORECAST_RESPONSE</t>
        </is>
      </c>
      <c r="D11" s="9" t="inlineStr">
        <is>
          <t>teams\natural_gas\EUR\NO_production_Gullfaks_Sor_field</t>
        </is>
      </c>
      <c r="E11" s="9" t="inlineStr">
        <is>
          <t>production</t>
        </is>
      </c>
      <c r="F11" s="9" t="inlineStr">
        <is>
          <t>forecast</t>
        </is>
      </c>
      <c r="G11" s="9" t="inlineStr">
        <is>
          <t>2026-10-13T16:59:13+00:00</t>
        </is>
      </c>
      <c r="H11" s="9" t="inlineStr">
        <is>
          <t>sid="teams\natural_gas\EUR\NO_production_Gullfaks_Sor_field"@asof:2026-10-13T16:59:13</t>
        </is>
      </c>
      <c r="I11" s="9" t="inlineStr">
        <is>
          <t>2026-11-01</t>
        </is>
      </c>
      <c r="J11" s="9" t="inlineStr">
        <is>
          <t>2027-10-31</t>
        </is>
      </c>
      <c r="K11" s="9" t="inlineStr">
        <is>
          <t>2026-10-13T17:03:41.558209+00:00</t>
        </is>
      </c>
      <c r="L11" s="9" t="inlineStr">
        <is>
          <t>bcm</t>
        </is>
      </c>
      <c r="M11" s="9" t="inlineStr">
        <is>
          <t>bcm</t>
        </is>
      </c>
      <c r="N11" s="9" t="inlineStr">
        <is>
          <t>bcm/month</t>
        </is>
      </c>
      <c r="O11" s="9" t="inlineStr">
        <is>
          <t>Unchanged monthly bcm</t>
        </is>
      </c>
      <c r="P11" s="9" t="inlineStr">
        <is>
          <t>Current-origin archived service state, not a historical forecast backtest</t>
        </is>
      </c>
      <c r="Q11" s="9" t="inlineStr">
        <is>
          <t>2026-10-13T16:59:13+00:00</t>
        </is>
      </c>
      <c r="R11" s="9" t="inlineStr">
        <is>
          <t>provenance/raw/gullfaks_sor_prod_forecast.csv</t>
        </is>
      </c>
      <c r="S11" s="9" t="inlineStr">
        <is>
          <t>c7274f2620f479b75d48b98d45cda888251dbf4bdc850fcfceef4cac307baa6e</t>
        </is>
      </c>
      <c r="T11" s="8" t="n">
        <v>12</v>
      </c>
      <c r="U11" s="8" t="n">
        <v>12</v>
      </c>
      <c r="V11" s="9" t="inlineStr">
        <is>
          <t>[]</t>
        </is>
      </c>
      <c r="W11" s="9" t="inlineStr">
        <is>
          <t>[]</t>
        </is>
      </c>
      <c r="X11" s="9" t="inlineStr">
        <is>
          <t>[]</t>
        </is>
      </c>
      <c r="Y11" s="9" t="inlineStr">
        <is>
          <t>[]</t>
        </is>
      </c>
      <c r="Z11" s="9" t="inlineStr">
        <is>
          <t>2026-10-01T00:00:00</t>
        </is>
      </c>
      <c r="AA11" s="9" t="inlineStr">
        <is>
          <t>provenance/source_metadata.json</t>
        </is>
      </c>
      <c r="AB11" s="11" t="inlineStr">
        <is>
          <t>Unavailable</t>
        </is>
      </c>
      <c r="AC11" s="11" t="inlineStr">
        <is>
          <t>Unavailable</t>
        </is>
      </c>
      <c r="AD11" s="11" t="inlineStr">
        <is>
          <t>Unavailable</t>
        </is>
      </c>
      <c r="AE11" s="11" t="inlineStr">
        <is>
          <t>Unavailable</t>
        </is>
      </c>
      <c r="AF11" s="11" t="inlineStr">
        <is>
          <t>Unavailable</t>
        </is>
      </c>
      <c r="AG11" s="11" t="inlineStr">
        <is>
          <t>Unavailable</t>
        </is>
      </c>
      <c r="AH11" s="11" t="inlineStr">
        <is>
          <t>Unavailable</t>
        </is>
      </c>
      <c r="AI11" s="11" t="inlineStr">
        <is>
          <t>Unavailable</t>
        </is>
      </c>
      <c r="AJ11" s="11" t="inlineStr">
        <is>
          <t>Unavailable</t>
        </is>
      </c>
      <c r="AK11" s="11" t="inlineStr">
        <is>
          <t>Unavailable</t>
        </is>
      </c>
      <c r="AL11" s="11" t="inlineStr">
        <is>
          <t>Unavailable</t>
        </is>
      </c>
      <c r="AM11" s="11" t="inlineStr">
        <is>
          <t>Unavailable</t>
        </is>
      </c>
      <c r="AN11" s="11" t="inlineStr">
        <is>
          <t>Unavailable</t>
        </is>
      </c>
      <c r="AO11" s="11" t="inlineStr">
        <is>
          <t>Unavailable</t>
        </is>
      </c>
    </row>
    <row r="12" ht="70" customHeight="1">
      <c r="A12" s="6" t="inlineStr">
        <is>
          <t>heidrun_prod</t>
        </is>
      </c>
      <c r="B12" s="10" t="inlineStr">
        <is>
          <t>Unavailable</t>
        </is>
      </c>
      <c r="C12" s="6" t="inlineStr">
        <is>
          <t>VERIFIED_FORECAST_RESPONSE</t>
        </is>
      </c>
      <c r="D12" s="6" t="inlineStr">
        <is>
          <t>teams\natural_gas\EUR\NO_production_Heidrun_field</t>
        </is>
      </c>
      <c r="E12" s="6" t="inlineStr">
        <is>
          <t>production</t>
        </is>
      </c>
      <c r="F12" s="6" t="inlineStr">
        <is>
          <t>forecast</t>
        </is>
      </c>
      <c r="G12" s="6" t="inlineStr">
        <is>
          <t>2026-10-13T16:59:13+00:00</t>
        </is>
      </c>
      <c r="H12" s="6" t="inlineStr">
        <is>
          <t>sid="teams\natural_gas\EUR\NO_production_Heidrun_field"@asof:2026-10-13T16:59:13</t>
        </is>
      </c>
      <c r="I12" s="6" t="inlineStr">
        <is>
          <t>2026-11-01</t>
        </is>
      </c>
      <c r="J12" s="6" t="inlineStr">
        <is>
          <t>2027-10-31</t>
        </is>
      </c>
      <c r="K12" s="6" t="inlineStr">
        <is>
          <t>2026-10-13T17:03:42.405217+00:00</t>
        </is>
      </c>
      <c r="L12" s="6" t="inlineStr">
        <is>
          <t>bcm</t>
        </is>
      </c>
      <c r="M12" s="6" t="inlineStr">
        <is>
          <t>bcm</t>
        </is>
      </c>
      <c r="N12" s="6" t="inlineStr">
        <is>
          <t>bcm/month</t>
        </is>
      </c>
      <c r="O12" s="6" t="inlineStr">
        <is>
          <t>Unchanged monthly bcm</t>
        </is>
      </c>
      <c r="P12" s="6" t="inlineStr">
        <is>
          <t>Current-origin archived service state, not a historical forecast backtest</t>
        </is>
      </c>
      <c r="Q12" s="6" t="inlineStr">
        <is>
          <t>2026-10-13T16:59:13+00:00</t>
        </is>
      </c>
      <c r="R12" s="6" t="inlineStr">
        <is>
          <t>provenance/raw/heidrun_prod_forecast.csv</t>
        </is>
      </c>
      <c r="S12" s="6" t="inlineStr">
        <is>
          <t>1ee044b5858568627f128affb44e483989d06548cef9bb014ca174678d5a424d</t>
        </is>
      </c>
      <c r="T12" s="5" t="n">
        <v>12</v>
      </c>
      <c r="U12" s="5" t="n">
        <v>12</v>
      </c>
      <c r="V12" s="6" t="inlineStr">
        <is>
          <t>[]</t>
        </is>
      </c>
      <c r="W12" s="6" t="inlineStr">
        <is>
          <t>[]</t>
        </is>
      </c>
      <c r="X12" s="6" t="inlineStr">
        <is>
          <t>[]</t>
        </is>
      </c>
      <c r="Y12" s="6" t="inlineStr">
        <is>
          <t>[]</t>
        </is>
      </c>
      <c r="Z12" s="6" t="inlineStr">
        <is>
          <t>2026-10-01T00:00:00</t>
        </is>
      </c>
      <c r="AA12" s="6" t="inlineStr">
        <is>
          <t>provenance/source_metadata.json</t>
        </is>
      </c>
      <c r="AB12" s="10" t="inlineStr">
        <is>
          <t>Unavailable</t>
        </is>
      </c>
      <c r="AC12" s="10" t="inlineStr">
        <is>
          <t>Unavailable</t>
        </is>
      </c>
      <c r="AD12" s="10" t="inlineStr">
        <is>
          <t>Unavailable</t>
        </is>
      </c>
      <c r="AE12" s="10" t="inlineStr">
        <is>
          <t>Unavailable</t>
        </is>
      </c>
      <c r="AF12" s="10" t="inlineStr">
        <is>
          <t>Unavailable</t>
        </is>
      </c>
      <c r="AG12" s="10" t="inlineStr">
        <is>
          <t>Unavailable</t>
        </is>
      </c>
      <c r="AH12" s="10" t="inlineStr">
        <is>
          <t>Unavailable</t>
        </is>
      </c>
      <c r="AI12" s="10" t="inlineStr">
        <is>
          <t>Unavailable</t>
        </is>
      </c>
      <c r="AJ12" s="10" t="inlineStr">
        <is>
          <t>Unavailable</t>
        </is>
      </c>
      <c r="AK12" s="10" t="inlineStr">
        <is>
          <t>Unavailable</t>
        </is>
      </c>
      <c r="AL12" s="10" t="inlineStr">
        <is>
          <t>Unavailable</t>
        </is>
      </c>
      <c r="AM12" s="10" t="inlineStr">
        <is>
          <t>Unavailable</t>
        </is>
      </c>
      <c r="AN12" s="10" t="inlineStr">
        <is>
          <t>Unavailable</t>
        </is>
      </c>
      <c r="AO12" s="10" t="inlineStr">
        <is>
          <t>Unavailable</t>
        </is>
      </c>
    </row>
    <row r="13" ht="70" customHeight="1">
      <c r="A13" s="9" t="inlineStr">
        <is>
          <t>kristin_prod</t>
        </is>
      </c>
      <c r="B13" s="11" t="inlineStr">
        <is>
          <t>Unavailable</t>
        </is>
      </c>
      <c r="C13" s="9" t="inlineStr">
        <is>
          <t>VERIFIED_FORECAST_RESPONSE</t>
        </is>
      </c>
      <c r="D13" s="9" t="inlineStr">
        <is>
          <t>teams\natural_gas\EUR\NO_production_Kristin_field</t>
        </is>
      </c>
      <c r="E13" s="9" t="inlineStr">
        <is>
          <t>production</t>
        </is>
      </c>
      <c r="F13" s="9" t="inlineStr">
        <is>
          <t>forecast</t>
        </is>
      </c>
      <c r="G13" s="9" t="inlineStr">
        <is>
          <t>2026-10-13T16:59:13+00:00</t>
        </is>
      </c>
      <c r="H13" s="9" t="inlineStr">
        <is>
          <t>sid="teams\natural_gas\EUR\NO_production_Kristin_field"@asof:2026-10-13T16:59:13</t>
        </is>
      </c>
      <c r="I13" s="9" t="inlineStr">
        <is>
          <t>2026-11-01</t>
        </is>
      </c>
      <c r="J13" s="9" t="inlineStr">
        <is>
          <t>2027-10-31</t>
        </is>
      </c>
      <c r="K13" s="9" t="inlineStr">
        <is>
          <t>2026-10-13T17:03:44.224428+00:00</t>
        </is>
      </c>
      <c r="L13" s="9" t="inlineStr">
        <is>
          <t>bcm</t>
        </is>
      </c>
      <c r="M13" s="9" t="inlineStr">
        <is>
          <t>bcm</t>
        </is>
      </c>
      <c r="N13" s="9" t="inlineStr">
        <is>
          <t>bcm/month</t>
        </is>
      </c>
      <c r="O13" s="9" t="inlineStr">
        <is>
          <t>Unchanged monthly bcm</t>
        </is>
      </c>
      <c r="P13" s="9" t="inlineStr">
        <is>
          <t>Current-origin archived service state, not a historical forecast backtest</t>
        </is>
      </c>
      <c r="Q13" s="9" t="inlineStr">
        <is>
          <t>2026-10-13T16:59:13+00:00</t>
        </is>
      </c>
      <c r="R13" s="9" t="inlineStr">
        <is>
          <t>provenance/raw/kristin_prod_forecast.csv</t>
        </is>
      </c>
      <c r="S13" s="9" t="inlineStr">
        <is>
          <t>ac0f831d9abe6a3257e39ec750cb362b47e7167042aeb960ed8523c2b83bb357</t>
        </is>
      </c>
      <c r="T13" s="8" t="n">
        <v>12</v>
      </c>
      <c r="U13" s="8" t="n">
        <v>12</v>
      </c>
      <c r="V13" s="9" t="inlineStr">
        <is>
          <t>[]</t>
        </is>
      </c>
      <c r="W13" s="9" t="inlineStr">
        <is>
          <t>[]</t>
        </is>
      </c>
      <c r="X13" s="9" t="inlineStr">
        <is>
          <t>[]</t>
        </is>
      </c>
      <c r="Y13" s="9" t="inlineStr">
        <is>
          <t>[]</t>
        </is>
      </c>
      <c r="Z13" s="9" t="inlineStr">
        <is>
          <t>2026-10-01T00:00:00</t>
        </is>
      </c>
      <c r="AA13" s="9" t="inlineStr">
        <is>
          <t>provenance/source_metadata.json</t>
        </is>
      </c>
      <c r="AB13" s="11" t="inlineStr">
        <is>
          <t>Unavailable</t>
        </is>
      </c>
      <c r="AC13" s="11" t="inlineStr">
        <is>
          <t>Unavailable</t>
        </is>
      </c>
      <c r="AD13" s="11" t="inlineStr">
        <is>
          <t>Unavailable</t>
        </is>
      </c>
      <c r="AE13" s="11" t="inlineStr">
        <is>
          <t>Unavailable</t>
        </is>
      </c>
      <c r="AF13" s="11" t="inlineStr">
        <is>
          <t>Unavailable</t>
        </is>
      </c>
      <c r="AG13" s="11" t="inlineStr">
        <is>
          <t>Unavailable</t>
        </is>
      </c>
      <c r="AH13" s="11" t="inlineStr">
        <is>
          <t>Unavailable</t>
        </is>
      </c>
      <c r="AI13" s="11" t="inlineStr">
        <is>
          <t>Unavailable</t>
        </is>
      </c>
      <c r="AJ13" s="11" t="inlineStr">
        <is>
          <t>Unavailable</t>
        </is>
      </c>
      <c r="AK13" s="11" t="inlineStr">
        <is>
          <t>Unavailable</t>
        </is>
      </c>
      <c r="AL13" s="11" t="inlineStr">
        <is>
          <t>Unavailable</t>
        </is>
      </c>
      <c r="AM13" s="11" t="inlineStr">
        <is>
          <t>Unavailable</t>
        </is>
      </c>
      <c r="AN13" s="11" t="inlineStr">
        <is>
          <t>Unavailable</t>
        </is>
      </c>
      <c r="AO13" s="11" t="inlineStr">
        <is>
          <t>Unavailable</t>
        </is>
      </c>
    </row>
    <row r="14" ht="70" customHeight="1">
      <c r="A14" s="6" t="inlineStr">
        <is>
          <t>norne_prod</t>
        </is>
      </c>
      <c r="B14" s="10" t="inlineStr">
        <is>
          <t>Unavailable</t>
        </is>
      </c>
      <c r="C14" s="6" t="inlineStr">
        <is>
          <t>VERIFIED_FORECAST_RESPONSE</t>
        </is>
      </c>
      <c r="D14" s="6" t="inlineStr">
        <is>
          <t>teams\natural_gas\EUR\NO_production_Norne_field</t>
        </is>
      </c>
      <c r="E14" s="6" t="inlineStr">
        <is>
          <t>production</t>
        </is>
      </c>
      <c r="F14" s="6" t="inlineStr">
        <is>
          <t>forecast</t>
        </is>
      </c>
      <c r="G14" s="6" t="inlineStr">
        <is>
          <t>2026-10-13T16:59:13+00:00</t>
        </is>
      </c>
      <c r="H14" s="6" t="inlineStr">
        <is>
          <t>sid="teams\natural_gas\EUR\NO_production_Norne_field"@asof:2026-10-13T16:59:13</t>
        </is>
      </c>
      <c r="I14" s="6" t="inlineStr">
        <is>
          <t>2026-11-01</t>
        </is>
      </c>
      <c r="J14" s="6" t="inlineStr">
        <is>
          <t>2027-10-31</t>
        </is>
      </c>
      <c r="K14" s="6" t="inlineStr">
        <is>
          <t>2026-10-13T17:03:45.058909+00:00</t>
        </is>
      </c>
      <c r="L14" s="6" t="inlineStr">
        <is>
          <t>bcm</t>
        </is>
      </c>
      <c r="M14" s="6" t="inlineStr">
        <is>
          <t>bcm</t>
        </is>
      </c>
      <c r="N14" s="6" t="inlineStr">
        <is>
          <t>bcm/month</t>
        </is>
      </c>
      <c r="O14" s="6" t="inlineStr">
        <is>
          <t>Unchanged monthly bcm</t>
        </is>
      </c>
      <c r="P14" s="6" t="inlineStr">
        <is>
          <t>Current-origin archived service state, not a historical forecast backtest</t>
        </is>
      </c>
      <c r="Q14" s="6" t="inlineStr">
        <is>
          <t>2026-10-13T16:59:13+00:00</t>
        </is>
      </c>
      <c r="R14" s="6" t="inlineStr">
        <is>
          <t>provenance/raw/norne_prod_forecast.csv</t>
        </is>
      </c>
      <c r="S14" s="6" t="inlineStr">
        <is>
          <t>3aa2e01f9f7e49530c0218c491482de700fd1db548dbb0cb3d147a6fe5665454</t>
        </is>
      </c>
      <c r="T14" s="5" t="n">
        <v>12</v>
      </c>
      <c r="U14" s="5" t="n">
        <v>12</v>
      </c>
      <c r="V14" s="6" t="inlineStr">
        <is>
          <t>[]</t>
        </is>
      </c>
      <c r="W14" s="6" t="inlineStr">
        <is>
          <t>[]</t>
        </is>
      </c>
      <c r="X14" s="6" t="inlineStr">
        <is>
          <t>[]</t>
        </is>
      </c>
      <c r="Y14" s="6" t="inlineStr">
        <is>
          <t>[]</t>
        </is>
      </c>
      <c r="Z14" s="6" t="inlineStr">
        <is>
          <t>2026-10-01T00:00:00</t>
        </is>
      </c>
      <c r="AA14" s="6" t="inlineStr">
        <is>
          <t>provenance/source_metadata.json</t>
        </is>
      </c>
      <c r="AB14" s="10" t="inlineStr">
        <is>
          <t>Unavailable</t>
        </is>
      </c>
      <c r="AC14" s="10" t="inlineStr">
        <is>
          <t>Unavailable</t>
        </is>
      </c>
      <c r="AD14" s="10" t="inlineStr">
        <is>
          <t>Unavailable</t>
        </is>
      </c>
      <c r="AE14" s="10" t="inlineStr">
        <is>
          <t>Unavailable</t>
        </is>
      </c>
      <c r="AF14" s="10" t="inlineStr">
        <is>
          <t>Unavailable</t>
        </is>
      </c>
      <c r="AG14" s="10" t="inlineStr">
        <is>
          <t>Unavailable</t>
        </is>
      </c>
      <c r="AH14" s="10" t="inlineStr">
        <is>
          <t>Unavailable</t>
        </is>
      </c>
      <c r="AI14" s="10" t="inlineStr">
        <is>
          <t>Unavailable</t>
        </is>
      </c>
      <c r="AJ14" s="10" t="inlineStr">
        <is>
          <t>Unavailable</t>
        </is>
      </c>
      <c r="AK14" s="10" t="inlineStr">
        <is>
          <t>Unavailable</t>
        </is>
      </c>
      <c r="AL14" s="10" t="inlineStr">
        <is>
          <t>Unavailable</t>
        </is>
      </c>
      <c r="AM14" s="10" t="inlineStr">
        <is>
          <t>Unavailable</t>
        </is>
      </c>
      <c r="AN14" s="10" t="inlineStr">
        <is>
          <t>Unavailable</t>
        </is>
      </c>
      <c r="AO14" s="10" t="inlineStr">
        <is>
          <t>Unavailable</t>
        </is>
      </c>
    </row>
    <row r="15" ht="70" customHeight="1">
      <c r="A15" s="9" t="inlineStr">
        <is>
          <t>skarv_prod</t>
        </is>
      </c>
      <c r="B15" s="11" t="inlineStr">
        <is>
          <t>Unavailable</t>
        </is>
      </c>
      <c r="C15" s="9" t="inlineStr">
        <is>
          <t>VERIFIED_FORECAST_RESPONSE</t>
        </is>
      </c>
      <c r="D15" s="9" t="inlineStr">
        <is>
          <t>teams\natural_gas\EUR\NO_production_Skarv_field</t>
        </is>
      </c>
      <c r="E15" s="9" t="inlineStr">
        <is>
          <t>production</t>
        </is>
      </c>
      <c r="F15" s="9" t="inlineStr">
        <is>
          <t>forecast</t>
        </is>
      </c>
      <c r="G15" s="9" t="inlineStr">
        <is>
          <t>2026-10-13T16:59:13+00:00</t>
        </is>
      </c>
      <c r="H15" s="9" t="inlineStr">
        <is>
          <t>sid="teams\natural_gas\EUR\NO_production_Skarv_field"@asof:2026-10-13T16:59:13</t>
        </is>
      </c>
      <c r="I15" s="9" t="inlineStr">
        <is>
          <t>2026-11-01</t>
        </is>
      </c>
      <c r="J15" s="9" t="inlineStr">
        <is>
          <t>2027-10-31</t>
        </is>
      </c>
      <c r="K15" s="9" t="inlineStr">
        <is>
          <t>2026-10-13T17:03:45.859137+00:00</t>
        </is>
      </c>
      <c r="L15" s="9" t="inlineStr">
        <is>
          <t>bcm</t>
        </is>
      </c>
      <c r="M15" s="9" t="inlineStr">
        <is>
          <t>bcm</t>
        </is>
      </c>
      <c r="N15" s="9" t="inlineStr">
        <is>
          <t>bcm/month</t>
        </is>
      </c>
      <c r="O15" s="9" t="inlineStr">
        <is>
          <t>Unchanged monthly bcm</t>
        </is>
      </c>
      <c r="P15" s="9" t="inlineStr">
        <is>
          <t>Current-origin archived service state, not a historical forecast backtest</t>
        </is>
      </c>
      <c r="Q15" s="9" t="inlineStr">
        <is>
          <t>2026-10-13T16:59:13+00:00</t>
        </is>
      </c>
      <c r="R15" s="9" t="inlineStr">
        <is>
          <t>provenance/raw/skarv_prod_forecast.csv</t>
        </is>
      </c>
      <c r="S15" s="9" t="inlineStr">
        <is>
          <t>42af3f2f0c8fbaa76aebd39af07adafb446546c81f3e0462161638d2c2492597</t>
        </is>
      </c>
      <c r="T15" s="8" t="n">
        <v>12</v>
      </c>
      <c r="U15" s="8" t="n">
        <v>12</v>
      </c>
      <c r="V15" s="9" t="inlineStr">
        <is>
          <t>[]</t>
        </is>
      </c>
      <c r="W15" s="9" t="inlineStr">
        <is>
          <t>[]</t>
        </is>
      </c>
      <c r="X15" s="9" t="inlineStr">
        <is>
          <t>[]</t>
        </is>
      </c>
      <c r="Y15" s="9" t="inlineStr">
        <is>
          <t>[]</t>
        </is>
      </c>
      <c r="Z15" s="9" t="inlineStr">
        <is>
          <t>2026-10-01T00:00:00</t>
        </is>
      </c>
      <c r="AA15" s="9" t="inlineStr">
        <is>
          <t>provenance/source_metadata.json</t>
        </is>
      </c>
      <c r="AB15" s="11" t="inlineStr">
        <is>
          <t>Unavailable</t>
        </is>
      </c>
      <c r="AC15" s="11" t="inlineStr">
        <is>
          <t>Unavailable</t>
        </is>
      </c>
      <c r="AD15" s="11" t="inlineStr">
        <is>
          <t>Unavailable</t>
        </is>
      </c>
      <c r="AE15" s="11" t="inlineStr">
        <is>
          <t>Unavailable</t>
        </is>
      </c>
      <c r="AF15" s="11" t="inlineStr">
        <is>
          <t>Unavailable</t>
        </is>
      </c>
      <c r="AG15" s="11" t="inlineStr">
        <is>
          <t>Unavailable</t>
        </is>
      </c>
      <c r="AH15" s="11" t="inlineStr">
        <is>
          <t>Unavailable</t>
        </is>
      </c>
      <c r="AI15" s="11" t="inlineStr">
        <is>
          <t>Unavailable</t>
        </is>
      </c>
      <c r="AJ15" s="11" t="inlineStr">
        <is>
          <t>Unavailable</t>
        </is>
      </c>
      <c r="AK15" s="11" t="inlineStr">
        <is>
          <t>Unavailable</t>
        </is>
      </c>
      <c r="AL15" s="11" t="inlineStr">
        <is>
          <t>Unavailable</t>
        </is>
      </c>
      <c r="AM15" s="11" t="inlineStr">
        <is>
          <t>Unavailable</t>
        </is>
      </c>
      <c r="AN15" s="11" t="inlineStr">
        <is>
          <t>Unavailable</t>
        </is>
      </c>
      <c r="AO15" s="11" t="inlineStr">
        <is>
          <t>Unavailable</t>
        </is>
      </c>
    </row>
    <row r="16" ht="70" customHeight="1">
      <c r="A16" s="6" t="inlineStr">
        <is>
          <t>oseberg_prod</t>
        </is>
      </c>
      <c r="B16" s="10" t="inlineStr">
        <is>
          <t>Unavailable</t>
        </is>
      </c>
      <c r="C16" s="6" t="inlineStr">
        <is>
          <t>VERIFIED_FORECAST_RESPONSE</t>
        </is>
      </c>
      <c r="D16" s="6" t="inlineStr">
        <is>
          <t>teams\natural_gas\EUR\NO_production_Oseberg_field</t>
        </is>
      </c>
      <c r="E16" s="6" t="inlineStr">
        <is>
          <t>production</t>
        </is>
      </c>
      <c r="F16" s="6" t="inlineStr">
        <is>
          <t>forecast</t>
        </is>
      </c>
      <c r="G16" s="6" t="inlineStr">
        <is>
          <t>2026-10-13T16:59:13+00:00</t>
        </is>
      </c>
      <c r="H16" s="6" t="inlineStr">
        <is>
          <t>sid="teams\natural_gas\EUR\NO_production_Oseberg_field"@asof:2026-10-13T16:59:13</t>
        </is>
      </c>
      <c r="I16" s="6" t="inlineStr">
        <is>
          <t>2026-11-01</t>
        </is>
      </c>
      <c r="J16" s="6" t="inlineStr">
        <is>
          <t>2027-10-31</t>
        </is>
      </c>
      <c r="K16" s="6" t="inlineStr">
        <is>
          <t>2026-10-13T17:03:46.835292+00:00</t>
        </is>
      </c>
      <c r="L16" s="6" t="inlineStr">
        <is>
          <t>bcm</t>
        </is>
      </c>
      <c r="M16" s="6" t="inlineStr">
        <is>
          <t>bcm</t>
        </is>
      </c>
      <c r="N16" s="6" t="inlineStr">
        <is>
          <t>bcm/month</t>
        </is>
      </c>
      <c r="O16" s="6" t="inlineStr">
        <is>
          <t>Unchanged monthly bcm</t>
        </is>
      </c>
      <c r="P16" s="6" t="inlineStr">
        <is>
          <t>Current-origin archived service state, not a historical forecast backtest</t>
        </is>
      </c>
      <c r="Q16" s="6" t="inlineStr">
        <is>
          <t>2026-10-13T16:59:13+00:00</t>
        </is>
      </c>
      <c r="R16" s="6" t="inlineStr">
        <is>
          <t>provenance/raw/oseberg_prod_forecast.csv</t>
        </is>
      </c>
      <c r="S16" s="6" t="inlineStr">
        <is>
          <t>ac456681fd74ccdf58a8e3fcb0b8960bb93bf3aa9c6043d012c13382ba933dd4</t>
        </is>
      </c>
      <c r="T16" s="5" t="n">
        <v>12</v>
      </c>
      <c r="U16" s="5" t="n">
        <v>12</v>
      </c>
      <c r="V16" s="6" t="inlineStr">
        <is>
          <t>[]</t>
        </is>
      </c>
      <c r="W16" s="6" t="inlineStr">
        <is>
          <t>[]</t>
        </is>
      </c>
      <c r="X16" s="6" t="inlineStr">
        <is>
          <t>[]</t>
        </is>
      </c>
      <c r="Y16" s="6" t="inlineStr">
        <is>
          <t>[]</t>
        </is>
      </c>
      <c r="Z16" s="6" t="inlineStr">
        <is>
          <t>2026-10-01T00:00:00</t>
        </is>
      </c>
      <c r="AA16" s="6" t="inlineStr">
        <is>
          <t>provenance/source_metadata.json</t>
        </is>
      </c>
      <c r="AB16" s="10" t="inlineStr">
        <is>
          <t>Unavailable</t>
        </is>
      </c>
      <c r="AC16" s="10" t="inlineStr">
        <is>
          <t>Unavailable</t>
        </is>
      </c>
      <c r="AD16" s="10" t="inlineStr">
        <is>
          <t>Unavailable</t>
        </is>
      </c>
      <c r="AE16" s="10" t="inlineStr">
        <is>
          <t>Unavailable</t>
        </is>
      </c>
      <c r="AF16" s="10" t="inlineStr">
        <is>
          <t>Unavailable</t>
        </is>
      </c>
      <c r="AG16" s="10" t="inlineStr">
        <is>
          <t>Unavailable</t>
        </is>
      </c>
      <c r="AH16" s="10" t="inlineStr">
        <is>
          <t>Unavailable</t>
        </is>
      </c>
      <c r="AI16" s="10" t="inlineStr">
        <is>
          <t>Unavailable</t>
        </is>
      </c>
      <c r="AJ16" s="10" t="inlineStr">
        <is>
          <t>Unavailable</t>
        </is>
      </c>
      <c r="AK16" s="10" t="inlineStr">
        <is>
          <t>Unavailable</t>
        </is>
      </c>
      <c r="AL16" s="10" t="inlineStr">
        <is>
          <t>Unavailable</t>
        </is>
      </c>
      <c r="AM16" s="10" t="inlineStr">
        <is>
          <t>Unavailable</t>
        </is>
      </c>
      <c r="AN16" s="10" t="inlineStr">
        <is>
          <t>Unavailable</t>
        </is>
      </c>
      <c r="AO16" s="10" t="inlineStr">
        <is>
          <t>Unavailable</t>
        </is>
      </c>
    </row>
    <row r="17" ht="70" customHeight="1">
      <c r="A17" s="9" t="inlineStr">
        <is>
          <t>sleipner_prod</t>
        </is>
      </c>
      <c r="B17" s="11" t="inlineStr">
        <is>
          <t>Unavailable</t>
        </is>
      </c>
      <c r="C17" s="9" t="inlineStr">
        <is>
          <t>VERIFIED_FORECAST_RESPONSE</t>
        </is>
      </c>
      <c r="D17" s="9" t="inlineStr">
        <is>
          <t>teams\natural_gas\EUR\NO_production_Sleipner_field</t>
        </is>
      </c>
      <c r="E17" s="9" t="inlineStr">
        <is>
          <t>production</t>
        </is>
      </c>
      <c r="F17" s="9" t="inlineStr">
        <is>
          <t>forecast</t>
        </is>
      </c>
      <c r="G17" s="9" t="inlineStr">
        <is>
          <t>2026-10-13T16:59:13+00:00</t>
        </is>
      </c>
      <c r="H17" s="9" t="inlineStr">
        <is>
          <t>sid="teams\natural_gas\EUR\NO_production_Sleipner_field"@asof:2026-10-13T16:59:13</t>
        </is>
      </c>
      <c r="I17" s="9" t="inlineStr">
        <is>
          <t>2026-11-01</t>
        </is>
      </c>
      <c r="J17" s="9" t="inlineStr">
        <is>
          <t>2027-10-31</t>
        </is>
      </c>
      <c r="K17" s="9" t="inlineStr">
        <is>
          <t>2026-10-13T17:03:47.700337+00:00</t>
        </is>
      </c>
      <c r="L17" s="9" t="inlineStr">
        <is>
          <t>bcm</t>
        </is>
      </c>
      <c r="M17" s="9" t="inlineStr">
        <is>
          <t>bcm</t>
        </is>
      </c>
      <c r="N17" s="9" t="inlineStr">
        <is>
          <t>bcm/month</t>
        </is>
      </c>
      <c r="O17" s="9" t="inlineStr">
        <is>
          <t>Unchanged monthly bcm</t>
        </is>
      </c>
      <c r="P17" s="9" t="inlineStr">
        <is>
          <t>Current-origin archived service state, not a historical forecast backtest</t>
        </is>
      </c>
      <c r="Q17" s="9" t="inlineStr">
        <is>
          <t>2026-10-13T16:59:13+00:00</t>
        </is>
      </c>
      <c r="R17" s="9" t="inlineStr">
        <is>
          <t>provenance/raw/sleipner_prod_forecast.csv</t>
        </is>
      </c>
      <c r="S17" s="9" t="inlineStr">
        <is>
          <t>1111685b47da6f21f49638a3a27d1e68b86457e4e8c33a104ebc63ee9606a3a5</t>
        </is>
      </c>
      <c r="T17" s="8" t="n">
        <v>12</v>
      </c>
      <c r="U17" s="8" t="n">
        <v>12</v>
      </c>
      <c r="V17" s="9" t="inlineStr">
        <is>
          <t>[]</t>
        </is>
      </c>
      <c r="W17" s="9" t="inlineStr">
        <is>
          <t>[]</t>
        </is>
      </c>
      <c r="X17" s="9" t="inlineStr">
        <is>
          <t>[]</t>
        </is>
      </c>
      <c r="Y17" s="9" t="inlineStr">
        <is>
          <t>[]</t>
        </is>
      </c>
      <c r="Z17" s="9" t="inlineStr">
        <is>
          <t>2026-10-01T00:00:00</t>
        </is>
      </c>
      <c r="AA17" s="9" t="inlineStr">
        <is>
          <t>provenance/source_metadata.json</t>
        </is>
      </c>
      <c r="AB17" s="11" t="inlineStr">
        <is>
          <t>Unavailable</t>
        </is>
      </c>
      <c r="AC17" s="11" t="inlineStr">
        <is>
          <t>Unavailable</t>
        </is>
      </c>
      <c r="AD17" s="11" t="inlineStr">
        <is>
          <t>Unavailable</t>
        </is>
      </c>
      <c r="AE17" s="11" t="inlineStr">
        <is>
          <t>Unavailable</t>
        </is>
      </c>
      <c r="AF17" s="11" t="inlineStr">
        <is>
          <t>Unavailable</t>
        </is>
      </c>
      <c r="AG17" s="11" t="inlineStr">
        <is>
          <t>Unavailable</t>
        </is>
      </c>
      <c r="AH17" s="11" t="inlineStr">
        <is>
          <t>Unavailable</t>
        </is>
      </c>
      <c r="AI17" s="11" t="inlineStr">
        <is>
          <t>Unavailable</t>
        </is>
      </c>
      <c r="AJ17" s="11" t="inlineStr">
        <is>
          <t>Unavailable</t>
        </is>
      </c>
      <c r="AK17" s="11" t="inlineStr">
        <is>
          <t>Unavailable</t>
        </is>
      </c>
      <c r="AL17" s="11" t="inlineStr">
        <is>
          <t>Unavailable</t>
        </is>
      </c>
      <c r="AM17" s="11" t="inlineStr">
        <is>
          <t>Unavailable</t>
        </is>
      </c>
      <c r="AN17" s="11" t="inlineStr">
        <is>
          <t>Unavailable</t>
        </is>
      </c>
      <c r="AO17" s="11" t="inlineStr">
        <is>
          <t>Unavailable</t>
        </is>
      </c>
    </row>
    <row r="18" ht="70" customHeight="1">
      <c r="A18" s="6" t="inlineStr">
        <is>
          <t>gina_krog_prod</t>
        </is>
      </c>
      <c r="B18" s="10" t="inlineStr">
        <is>
          <t>Unavailable</t>
        </is>
      </c>
      <c r="C18" s="6" t="inlineStr">
        <is>
          <t>VERIFIED_FORECAST_RESPONSE</t>
        </is>
      </c>
      <c r="D18" s="6" t="inlineStr">
        <is>
          <t>teams\natural_gas\EUR\NO_production_Gina_Krog_field</t>
        </is>
      </c>
      <c r="E18" s="6" t="inlineStr">
        <is>
          <t>production</t>
        </is>
      </c>
      <c r="F18" s="6" t="inlineStr">
        <is>
          <t>forecast</t>
        </is>
      </c>
      <c r="G18" s="6" t="inlineStr">
        <is>
          <t>2026-10-13T16:59:13+00:00</t>
        </is>
      </c>
      <c r="H18" s="6" t="inlineStr">
        <is>
          <t>sid="teams\natural_gas\EUR\NO_production_Gina_Krog_field"@asof:2026-10-13T16:59:13</t>
        </is>
      </c>
      <c r="I18" s="6" t="inlineStr">
        <is>
          <t>2026-11-01</t>
        </is>
      </c>
      <c r="J18" s="6" t="inlineStr">
        <is>
          <t>2027-10-31</t>
        </is>
      </c>
      <c r="K18" s="6" t="inlineStr">
        <is>
          <t>2026-10-13T17:03:51.876647+00:00</t>
        </is>
      </c>
      <c r="L18" s="6" t="inlineStr">
        <is>
          <t>bcm</t>
        </is>
      </c>
      <c r="M18" s="6" t="inlineStr">
        <is>
          <t>bcm</t>
        </is>
      </c>
      <c r="N18" s="6" t="inlineStr">
        <is>
          <t>bcm/month</t>
        </is>
      </c>
      <c r="O18" s="6" t="inlineStr">
        <is>
          <t>Unchanged monthly bcm</t>
        </is>
      </c>
      <c r="P18" s="6" t="inlineStr">
        <is>
          <t>Current-origin archived service state, not a historical forecast backtest</t>
        </is>
      </c>
      <c r="Q18" s="6" t="inlineStr">
        <is>
          <t>2026-10-13T16:59:13+00:00</t>
        </is>
      </c>
      <c r="R18" s="6" t="inlineStr">
        <is>
          <t>provenance/raw/gina_krog_prod_forecast.csv</t>
        </is>
      </c>
      <c r="S18" s="6" t="inlineStr">
        <is>
          <t>188bb5a246d009a1d8e3b10322a4202747abb83d5e6f90da72b088f577fb081d</t>
        </is>
      </c>
      <c r="T18" s="5" t="n">
        <v>12</v>
      </c>
      <c r="U18" s="5" t="n">
        <v>12</v>
      </c>
      <c r="V18" s="6" t="inlineStr">
        <is>
          <t>[]</t>
        </is>
      </c>
      <c r="W18" s="6" t="inlineStr">
        <is>
          <t>[]</t>
        </is>
      </c>
      <c r="X18" s="6" t="inlineStr">
        <is>
          <t>[]</t>
        </is>
      </c>
      <c r="Y18" s="6" t="inlineStr">
        <is>
          <t>[]</t>
        </is>
      </c>
      <c r="Z18" s="6" t="inlineStr">
        <is>
          <t>2026-10-01T00:00:00</t>
        </is>
      </c>
      <c r="AA18" s="6" t="inlineStr">
        <is>
          <t>provenance/source_metadata.json</t>
        </is>
      </c>
      <c r="AB18" s="10" t="inlineStr">
        <is>
          <t>Unavailable</t>
        </is>
      </c>
      <c r="AC18" s="10" t="inlineStr">
        <is>
          <t>Unavailable</t>
        </is>
      </c>
      <c r="AD18" s="10" t="inlineStr">
        <is>
          <t>Unavailable</t>
        </is>
      </c>
      <c r="AE18" s="10" t="inlineStr">
        <is>
          <t>Unavailable</t>
        </is>
      </c>
      <c r="AF18" s="10" t="inlineStr">
        <is>
          <t>Unavailable</t>
        </is>
      </c>
      <c r="AG18" s="10" t="inlineStr">
        <is>
          <t>Unavailable</t>
        </is>
      </c>
      <c r="AH18" s="10" t="inlineStr">
        <is>
          <t>Unavailable</t>
        </is>
      </c>
      <c r="AI18" s="10" t="inlineStr">
        <is>
          <t>Unavailable</t>
        </is>
      </c>
      <c r="AJ18" s="10" t="inlineStr">
        <is>
          <t>Unavailable</t>
        </is>
      </c>
      <c r="AK18" s="10" t="inlineStr">
        <is>
          <t>Unavailable</t>
        </is>
      </c>
      <c r="AL18" s="10" t="inlineStr">
        <is>
          <t>Unavailable</t>
        </is>
      </c>
      <c r="AM18" s="10" t="inlineStr">
        <is>
          <t>Unavailable</t>
        </is>
      </c>
      <c r="AN18" s="10" t="inlineStr">
        <is>
          <t>Unavailable</t>
        </is>
      </c>
      <c r="AO18" s="10" t="inlineStr">
        <is>
          <t>Unavailable</t>
        </is>
      </c>
    </row>
    <row r="19" ht="70" customHeight="1">
      <c r="A19" s="9" t="inlineStr">
        <is>
          <t>martin_linge_prod</t>
        </is>
      </c>
      <c r="B19" s="11" t="inlineStr">
        <is>
          <t>Unavailable</t>
        </is>
      </c>
      <c r="C19" s="9" t="inlineStr">
        <is>
          <t>VERIFIED_FORECAST_RESPONSE</t>
        </is>
      </c>
      <c r="D19" s="9" t="inlineStr">
        <is>
          <t>teams\natural_gas\EUR\NO_production_Martin_Linge_field</t>
        </is>
      </c>
      <c r="E19" s="9" t="inlineStr">
        <is>
          <t>production</t>
        </is>
      </c>
      <c r="F19" s="9" t="inlineStr">
        <is>
          <t>forecast</t>
        </is>
      </c>
      <c r="G19" s="9" t="inlineStr">
        <is>
          <t>2026-10-13T16:59:13+00:00</t>
        </is>
      </c>
      <c r="H19" s="9" t="inlineStr">
        <is>
          <t>sid="teams\natural_gas\EUR\NO_production_Martin_Linge_field"@asof:2026-10-13T16:59:13</t>
        </is>
      </c>
      <c r="I19" s="9" t="inlineStr">
        <is>
          <t>2026-11-01</t>
        </is>
      </c>
      <c r="J19" s="9" t="inlineStr">
        <is>
          <t>2027-10-31</t>
        </is>
      </c>
      <c r="K19" s="9" t="inlineStr">
        <is>
          <t>2026-10-13T17:03:52.978972+00:00</t>
        </is>
      </c>
      <c r="L19" s="9" t="inlineStr">
        <is>
          <t>bcm</t>
        </is>
      </c>
      <c r="M19" s="9" t="inlineStr">
        <is>
          <t>bcm</t>
        </is>
      </c>
      <c r="N19" s="9" t="inlineStr">
        <is>
          <t>bcm/month</t>
        </is>
      </c>
      <c r="O19" s="9" t="inlineStr">
        <is>
          <t>Unchanged monthly bcm</t>
        </is>
      </c>
      <c r="P19" s="9" t="inlineStr">
        <is>
          <t>Current-origin archived service state, not a historical forecast backtest</t>
        </is>
      </c>
      <c r="Q19" s="9" t="inlineStr">
        <is>
          <t>2026-10-13T16:59:13+00:00</t>
        </is>
      </c>
      <c r="R19" s="9" t="inlineStr">
        <is>
          <t>provenance/raw/martin_linge_prod_forecast.csv</t>
        </is>
      </c>
      <c r="S19" s="9" t="inlineStr">
        <is>
          <t>a1feca0f555278c52d6db1d58d8cd2decb3b9d631e5ce04abc6d9884f6ca74df</t>
        </is>
      </c>
      <c r="T19" s="8" t="n">
        <v>12</v>
      </c>
      <c r="U19" s="8" t="n">
        <v>12</v>
      </c>
      <c r="V19" s="9" t="inlineStr">
        <is>
          <t>[]</t>
        </is>
      </c>
      <c r="W19" s="9" t="inlineStr">
        <is>
          <t>[]</t>
        </is>
      </c>
      <c r="X19" s="9" t="inlineStr">
        <is>
          <t>[]</t>
        </is>
      </c>
      <c r="Y19" s="9" t="inlineStr">
        <is>
          <t>[]</t>
        </is>
      </c>
      <c r="Z19" s="9" t="inlineStr">
        <is>
          <t>2026-10-01T00:00:00</t>
        </is>
      </c>
      <c r="AA19" s="9" t="inlineStr">
        <is>
          <t>provenance/source_metadata.json</t>
        </is>
      </c>
      <c r="AB19" s="11" t="inlineStr">
        <is>
          <t>Unavailable</t>
        </is>
      </c>
      <c r="AC19" s="11" t="inlineStr">
        <is>
          <t>Unavailable</t>
        </is>
      </c>
      <c r="AD19" s="11" t="inlineStr">
        <is>
          <t>Unavailable</t>
        </is>
      </c>
      <c r="AE19" s="11" t="inlineStr">
        <is>
          <t>Unavailable</t>
        </is>
      </c>
      <c r="AF19" s="11" t="inlineStr">
        <is>
          <t>Unavailable</t>
        </is>
      </c>
      <c r="AG19" s="11" t="inlineStr">
        <is>
          <t>Unavailable</t>
        </is>
      </c>
      <c r="AH19" s="11" t="inlineStr">
        <is>
          <t>Unavailable</t>
        </is>
      </c>
      <c r="AI19" s="11" t="inlineStr">
        <is>
          <t>Unavailable</t>
        </is>
      </c>
      <c r="AJ19" s="11" t="inlineStr">
        <is>
          <t>Unavailable</t>
        </is>
      </c>
      <c r="AK19" s="11" t="inlineStr">
        <is>
          <t>Unavailable</t>
        </is>
      </c>
      <c r="AL19" s="11" t="inlineStr">
        <is>
          <t>Unavailable</t>
        </is>
      </c>
      <c r="AM19" s="11" t="inlineStr">
        <is>
          <t>Unavailable</t>
        </is>
      </c>
      <c r="AN19" s="11" t="inlineStr">
        <is>
          <t>Unavailable</t>
        </is>
      </c>
      <c r="AO19" s="11" t="inlineStr">
        <is>
          <t>Unavailable</t>
        </is>
      </c>
    </row>
    <row r="20" ht="70" customHeight="1">
      <c r="A20" s="6" t="inlineStr">
        <is>
          <t>norway_prod</t>
        </is>
      </c>
      <c r="B20" s="10" t="inlineStr">
        <is>
          <t>Unavailable</t>
        </is>
      </c>
      <c r="C20" s="6" t="inlineStr">
        <is>
          <t>VERIFIED_FORECAST_RESPONSE</t>
        </is>
      </c>
      <c r="D20" s="6" t="inlineStr">
        <is>
          <t>teams\natural_gas\EUR\NO_production</t>
        </is>
      </c>
      <c r="E20" s="6" t="inlineStr">
        <is>
          <t>production</t>
        </is>
      </c>
      <c r="F20" s="6" t="inlineStr">
        <is>
          <t>forecast</t>
        </is>
      </c>
      <c r="G20" s="6" t="inlineStr">
        <is>
          <t>2026-10-13T16:59:13+00:00</t>
        </is>
      </c>
      <c r="H20" s="6" t="inlineStr">
        <is>
          <t>sid="teams\natural_gas\EUR\NO_production"@asof:2026-10-13T16:59:13</t>
        </is>
      </c>
      <c r="I20" s="6" t="inlineStr">
        <is>
          <t>2026-11-01</t>
        </is>
      </c>
      <c r="J20" s="6" t="inlineStr">
        <is>
          <t>2027-10-31</t>
        </is>
      </c>
      <c r="K20" s="6" t="inlineStr">
        <is>
          <t>2026-10-13T17:03:53.793607+00:00</t>
        </is>
      </c>
      <c r="L20" s="6" t="inlineStr">
        <is>
          <t>bcm</t>
        </is>
      </c>
      <c r="M20" s="6" t="inlineStr">
        <is>
          <t>bcm</t>
        </is>
      </c>
      <c r="N20" s="6" t="inlineStr">
        <is>
          <t>bcm/month</t>
        </is>
      </c>
      <c r="O20" s="6" t="inlineStr">
        <is>
          <t>Unchanged monthly bcm</t>
        </is>
      </c>
      <c r="P20" s="6" t="inlineStr">
        <is>
          <t>Current-origin archived service state, not a historical forecast backtest</t>
        </is>
      </c>
      <c r="Q20" s="6" t="inlineStr">
        <is>
          <t>2026-10-13T16:59:13+00:00</t>
        </is>
      </c>
      <c r="R20" s="6" t="inlineStr">
        <is>
          <t>provenance/raw/norway_prod_forecast.csv</t>
        </is>
      </c>
      <c r="S20" s="6" t="inlineStr">
        <is>
          <t>f920f0b5166808ff413217e836e6230bae74d60b83a942cfc76b4d63999fca4d</t>
        </is>
      </c>
      <c r="T20" s="5" t="n">
        <v>12</v>
      </c>
      <c r="U20" s="5" t="n">
        <v>12</v>
      </c>
      <c r="V20" s="6" t="inlineStr">
        <is>
          <t>[]</t>
        </is>
      </c>
      <c r="W20" s="6" t="inlineStr">
        <is>
          <t>[]</t>
        </is>
      </c>
      <c r="X20" s="6" t="inlineStr">
        <is>
          <t>[]</t>
        </is>
      </c>
      <c r="Y20" s="6" t="inlineStr">
        <is>
          <t>[]</t>
        </is>
      </c>
      <c r="Z20" s="6" t="inlineStr">
        <is>
          <t>2026-10-01T00:00:00</t>
        </is>
      </c>
      <c r="AA20" s="6" t="inlineStr">
        <is>
          <t>provenance/source_metadata.json</t>
        </is>
      </c>
      <c r="AB20" s="10" t="inlineStr">
        <is>
          <t>Unavailable</t>
        </is>
      </c>
      <c r="AC20" s="10" t="inlineStr">
        <is>
          <t>Unavailable</t>
        </is>
      </c>
      <c r="AD20" s="10" t="inlineStr">
        <is>
          <t>Unavailable</t>
        </is>
      </c>
      <c r="AE20" s="10" t="inlineStr">
        <is>
          <t>Unavailable</t>
        </is>
      </c>
      <c r="AF20" s="10" t="inlineStr">
        <is>
          <t>Unavailable</t>
        </is>
      </c>
      <c r="AG20" s="10" t="inlineStr">
        <is>
          <t>Unavailable</t>
        </is>
      </c>
      <c r="AH20" s="10" t="inlineStr">
        <is>
          <t>Unavailable</t>
        </is>
      </c>
      <c r="AI20" s="10" t="inlineStr">
        <is>
          <t>Unavailable</t>
        </is>
      </c>
      <c r="AJ20" s="10" t="inlineStr">
        <is>
          <t>Unavailable</t>
        </is>
      </c>
      <c r="AK20" s="10" t="inlineStr">
        <is>
          <t>Unavailable</t>
        </is>
      </c>
      <c r="AL20" s="10" t="inlineStr">
        <is>
          <t>Unavailable</t>
        </is>
      </c>
      <c r="AM20" s="10" t="inlineStr">
        <is>
          <t>Unavailable</t>
        </is>
      </c>
      <c r="AN20" s="10" t="inlineStr">
        <is>
          <t>Unavailable</t>
        </is>
      </c>
      <c r="AO20" s="10" t="inlineStr">
        <is>
          <t>Unavailable</t>
        </is>
      </c>
    </row>
    <row r="21" ht="70" customHeight="1">
      <c r="A21" s="9" t="inlineStr">
        <is>
          <t>snohvit_net_prod</t>
        </is>
      </c>
      <c r="B21" s="11" t="inlineStr">
        <is>
          <t>Unavailable</t>
        </is>
      </c>
      <c r="C21" s="9" t="inlineStr">
        <is>
          <t>CORE_APPROVED_FORECAST_CONVERSION</t>
        </is>
      </c>
      <c r="D21" s="9" t="inlineStr">
        <is>
          <t>teams\natural_gas\EUR\NO_production_Snohvit_field</t>
        </is>
      </c>
      <c r="E21" s="9" t="inlineStr">
        <is>
          <t>production</t>
        </is>
      </c>
      <c r="F21" s="9" t="inlineStr">
        <is>
          <t>forecast</t>
        </is>
      </c>
      <c r="G21" s="9" t="inlineStr">
        <is>
          <t>2026-10-13T16:59:13+00:00</t>
        </is>
      </c>
      <c r="H21" s="9" t="inlineStr">
        <is>
          <t>sid="teams\natural_gas\EUR\NO_production_Snohvit_field"@asof:2026-10-13T16:59:13</t>
        </is>
      </c>
      <c r="I21" s="9" t="inlineStr">
        <is>
          <t>2026-11-01</t>
        </is>
      </c>
      <c r="J21" s="9" t="inlineStr">
        <is>
          <t>2027-10-31</t>
        </is>
      </c>
      <c r="K21" s="9" t="inlineStr">
        <is>
          <t>2026-10-13T17:03:54.650023+00:00</t>
        </is>
      </c>
      <c r="L21" s="9" t="inlineStr">
        <is>
          <t>mcm_d</t>
        </is>
      </c>
      <c r="M21" s="9" t="inlineStr">
        <is>
          <t>bcm</t>
        </is>
      </c>
      <c r="N21" s="9" t="inlineStr">
        <is>
          <t>bcm/month</t>
        </is>
      </c>
      <c r="O21" s="9" t="inlineStr">
        <is>
          <t>Core-approved monthly-average mcm/day * calendar days / 1000; declared bcm label retained in raw metadata; mixed vintage disclosed</t>
        </is>
      </c>
      <c r="P21" s="9" t="inlineStr">
        <is>
          <t>Current-origin archived service state, not a historical forecast backtest</t>
        </is>
      </c>
      <c r="Q21" s="9" t="inlineStr">
        <is>
          <t>2026-10-13T16:59:13+00:00</t>
        </is>
      </c>
      <c r="R21" s="9" t="inlineStr">
        <is>
          <t>provenance/raw/snohvit_net_prod_forecast.csv</t>
        </is>
      </c>
      <c r="S21" s="9" t="inlineStr">
        <is>
          <t>b50373b5616ff0685b88b78044ef3a9b49f619fc6f5d48f00c6d02fc89012548</t>
        </is>
      </c>
      <c r="T21" s="8" t="n">
        <v>12</v>
      </c>
      <c r="U21" s="8" t="n">
        <v>12</v>
      </c>
      <c r="V21" s="9" t="inlineStr">
        <is>
          <t>[]</t>
        </is>
      </c>
      <c r="W21" s="9" t="inlineStr">
        <is>
          <t>[]</t>
        </is>
      </c>
      <c r="X21" s="9" t="inlineStr">
        <is>
          <t>[]</t>
        </is>
      </c>
      <c r="Y21" s="9" t="inlineStr">
        <is>
          <t>[]</t>
        </is>
      </c>
      <c r="Z21" s="9" t="inlineStr">
        <is>
          <t>2025-10-01T00:00:00</t>
        </is>
      </c>
      <c r="AA21" s="9" t="inlineStr">
        <is>
          <t>provenance/source_metadata.json</t>
        </is>
      </c>
      <c r="AB21" s="11" t="inlineStr">
        <is>
          <t>Unavailable</t>
        </is>
      </c>
      <c r="AC21" s="11" t="inlineStr">
        <is>
          <t>Unavailable</t>
        </is>
      </c>
      <c r="AD21" s="11" t="inlineStr">
        <is>
          <t>Unavailable</t>
        </is>
      </c>
      <c r="AE21" s="11" t="inlineStr">
        <is>
          <t>Unavailable</t>
        </is>
      </c>
      <c r="AF21" s="11" t="inlineStr">
        <is>
          <t>Unavailable</t>
        </is>
      </c>
      <c r="AG21" s="11" t="inlineStr">
        <is>
          <t>Unavailable</t>
        </is>
      </c>
      <c r="AH21" s="11" t="inlineStr">
        <is>
          <t>Unavailable</t>
        </is>
      </c>
      <c r="AI21" s="11" t="inlineStr">
        <is>
          <t>Unavailable</t>
        </is>
      </c>
      <c r="AJ21" s="11" t="inlineStr">
        <is>
          <t>Unavailable</t>
        </is>
      </c>
      <c r="AK21" s="11" t="inlineStr">
        <is>
          <t>Unavailable</t>
        </is>
      </c>
      <c r="AL21" s="11" t="inlineStr">
        <is>
          <t>Unavailable</t>
        </is>
      </c>
      <c r="AM21" s="11" t="inlineStr">
        <is>
          <t>Unavailable</t>
        </is>
      </c>
      <c r="AN21" s="11" t="inlineStr">
        <is>
          <t>Unavailable</t>
        </is>
      </c>
      <c r="AO21" s="11" t="inlineStr">
        <is>
          <t>Unavailable</t>
        </is>
      </c>
    </row>
    <row r="22" ht="70" customHeight="1">
      <c r="A22" s="6" t="inlineStr">
        <is>
          <t>kollsnes_maint_d</t>
        </is>
      </c>
      <c r="B22" s="10" t="inlineStr">
        <is>
          <t>Unavailable</t>
        </is>
      </c>
      <c r="C22" s="6" t="inlineStr">
        <is>
          <t>VERIFIED_FORECAST_RESPONSE</t>
        </is>
      </c>
      <c r="D22" s="6" t="inlineStr">
        <is>
          <t>teams\natural_gas\EUR\daily_NO\NO_maintenance_Kollsnes</t>
        </is>
      </c>
      <c r="E22" s="6" t="inlineStr">
        <is>
          <t>maintenance</t>
        </is>
      </c>
      <c r="F22" s="6" t="inlineStr">
        <is>
          <t>forecast</t>
        </is>
      </c>
      <c r="G22" s="6" t="inlineStr">
        <is>
          <t>2026-10-13T16:59:13+00:00</t>
        </is>
      </c>
      <c r="H22" s="6" t="inlineStr">
        <is>
          <t>sid="teams\natural_gas\EUR\daily_NO\NO_maintenance_Kollsnes"@asof:2026-10-13T16:59:13</t>
        </is>
      </c>
      <c r="I22" s="6" t="inlineStr">
        <is>
          <t>2026-11-01</t>
        </is>
      </c>
      <c r="J22" s="6" t="inlineStr">
        <is>
          <t>2027-10-31</t>
        </is>
      </c>
      <c r="K22" s="6" t="inlineStr">
        <is>
          <t>2026-10-13T17:03:58.602798+00:00</t>
        </is>
      </c>
      <c r="L22" s="6" t="inlineStr">
        <is>
          <t>mcm_d</t>
        </is>
      </c>
      <c r="M22" s="6" t="inlineStr">
        <is>
          <t>mcm_d</t>
        </is>
      </c>
      <c r="N22" s="6" t="inlineStr">
        <is>
          <t>mcm/day (signed capacity adjustment)</t>
        </is>
      </c>
      <c r="O22" s="6" t="inlineStr">
        <is>
          <t>Signed daily mcm/day derate; applied once in approved provisional scenario, reference compatibility checked separately</t>
        </is>
      </c>
      <c r="P22" s="6" t="inlineStr">
        <is>
          <t>Current-origin archived service state, not a historical forecast backtest</t>
        </is>
      </c>
      <c r="Q22" s="6" t="inlineStr">
        <is>
          <t>2026-10-13T16:59:13+00:00</t>
        </is>
      </c>
      <c r="R22" s="6" t="inlineStr">
        <is>
          <t>provenance/raw/kollsnes_maint_d_forecast.csv</t>
        </is>
      </c>
      <c r="S22" s="6" t="inlineStr">
        <is>
          <t>54343e58c95b16bb02defbac9b77c54eccfdc1fa7d3b4f510f63fc3bd0fe268c</t>
        </is>
      </c>
      <c r="T22" s="5" t="n">
        <v>365</v>
      </c>
      <c r="U22" s="5" t="n">
        <v>365</v>
      </c>
      <c r="V22" s="6" t="inlineStr">
        <is>
          <t>[]</t>
        </is>
      </c>
      <c r="W22" s="6" t="inlineStr">
        <is>
          <t>[]</t>
        </is>
      </c>
      <c r="X22" s="6" t="inlineStr">
        <is>
          <t>[]</t>
        </is>
      </c>
      <c r="Y22" s="6" t="inlineStr">
        <is>
          <t>[]</t>
        </is>
      </c>
      <c r="Z22" s="6" t="inlineStr">
        <is>
          <t>2026-10-01T00:00:00</t>
        </is>
      </c>
      <c r="AA22" s="6" t="inlineStr">
        <is>
          <t>provenance/source_metadata.json</t>
        </is>
      </c>
      <c r="AB22" s="10" t="inlineStr">
        <is>
          <t>Unavailable</t>
        </is>
      </c>
      <c r="AC22" s="10" t="inlineStr">
        <is>
          <t>Unavailable</t>
        </is>
      </c>
      <c r="AD22" s="10" t="inlineStr">
        <is>
          <t>Unavailable</t>
        </is>
      </c>
      <c r="AE22" s="10" t="inlineStr">
        <is>
          <t>Unavailable</t>
        </is>
      </c>
      <c r="AF22" s="10" t="inlineStr">
        <is>
          <t>Unavailable</t>
        </is>
      </c>
      <c r="AG22" s="10" t="inlineStr">
        <is>
          <t>Unavailable</t>
        </is>
      </c>
      <c r="AH22" s="10" t="inlineStr">
        <is>
          <t>Unavailable</t>
        </is>
      </c>
      <c r="AI22" s="10" t="inlineStr">
        <is>
          <t>Unavailable</t>
        </is>
      </c>
      <c r="AJ22" s="10" t="inlineStr">
        <is>
          <t>Unavailable</t>
        </is>
      </c>
      <c r="AK22" s="10" t="inlineStr">
        <is>
          <t>Unavailable</t>
        </is>
      </c>
      <c r="AL22" s="10" t="inlineStr">
        <is>
          <t>Unavailable</t>
        </is>
      </c>
      <c r="AM22" s="10" t="inlineStr">
        <is>
          <t>Unavailable</t>
        </is>
      </c>
      <c r="AN22" s="10" t="inlineStr">
        <is>
          <t>Unavailable</t>
        </is>
      </c>
      <c r="AO22" s="10" t="inlineStr">
        <is>
          <t>Unavailable</t>
        </is>
      </c>
    </row>
    <row r="23" ht="102" customHeight="1">
      <c r="A23" s="9" t="inlineStr">
        <is>
          <t>troll_prod</t>
        </is>
      </c>
      <c r="B23" s="11" t="inlineStr">
        <is>
          <t>Unavailable</t>
        </is>
      </c>
      <c r="C23" s="9" t="inlineStr">
        <is>
          <t>VERIFIED_HISTORICAL_RESPONSE</t>
        </is>
      </c>
      <c r="D23" s="9" t="inlineStr">
        <is>
          <t>teams\natural_gas\EUR\NO_production_Troll_field</t>
        </is>
      </c>
      <c r="E23" s="9" t="inlineStr">
        <is>
          <t>production</t>
        </is>
      </c>
      <c r="F23" s="11" t="inlineStr">
        <is>
          <t>Unavailable</t>
        </is>
      </c>
      <c r="G23" s="11" t="inlineStr">
        <is>
          <t>Unavailable</t>
        </is>
      </c>
      <c r="H23" s="9" t="inlineStr">
        <is>
          <t>sid="teams\natural_gas\EUR\NO_production_Troll_field"</t>
        </is>
      </c>
      <c r="I23" s="9" t="inlineStr">
        <is>
          <t>2024-01-01</t>
        </is>
      </c>
      <c r="J23" s="9" t="inlineStr">
        <is>
          <t>2024-12-31</t>
        </is>
      </c>
      <c r="K23" s="9" t="inlineStr">
        <is>
          <t>2026-10-13T17:03:59.786946+00:00</t>
        </is>
      </c>
      <c r="L23" s="9" t="inlineStr">
        <is>
          <t>bcm</t>
        </is>
      </c>
      <c r="M23" s="9" t="inlineStr">
        <is>
          <t>bcm</t>
        </is>
      </c>
      <c r="N23" s="9" t="inlineStr">
        <is>
          <t>bcm/month</t>
        </is>
      </c>
      <c r="O23" s="9" t="inlineStr">
        <is>
          <t>Unchanged monthly bcm</t>
        </is>
      </c>
      <c r="P23" s="9" t="inlineStr">
        <is>
          <t>Latest revised historical segment; no origin/publication claim</t>
        </is>
      </c>
      <c r="Q23" s="11" t="inlineStr">
        <is>
          <t>Unavailable</t>
        </is>
      </c>
      <c r="R23" s="9" t="inlineStr">
        <is>
          <t>provenance/raw/troll_prod_2024-01-01_2024-12-31.csv</t>
        </is>
      </c>
      <c r="S23" s="9" t="inlineStr">
        <is>
          <t>4eabb124e9a16e4293729ed906bcb45a64f874126744c030945be8a38ee04f38</t>
        </is>
      </c>
      <c r="T23" s="11" t="inlineStr">
        <is>
          <t>Unavailable</t>
        </is>
      </c>
      <c r="U23" s="11" t="inlineStr">
        <is>
          <t>Unavailable</t>
        </is>
      </c>
      <c r="V23" s="11" t="inlineStr">
        <is>
          <t>Unavailable</t>
        </is>
      </c>
      <c r="W23" s="11" t="inlineStr">
        <is>
          <t>Unavailable</t>
        </is>
      </c>
      <c r="X23" s="11" t="inlineStr">
        <is>
          <t>Unavailable</t>
        </is>
      </c>
      <c r="Y23" s="11" t="inlineStr">
        <is>
          <t>Unavailable</t>
        </is>
      </c>
      <c r="Z23" s="11" t="inlineStr">
        <is>
          <t>Unavailable</t>
        </is>
      </c>
      <c r="AA23" s="9" t="inlineStr">
        <is>
          <t>provenance/source_metadata.json</t>
        </is>
      </c>
      <c r="AB23" s="9" t="inlineStr">
        <is>
          <t>['2024-01', '2024-02', '2024-03', '2024-04', '2024-05', '2024-06', '2024-07', '2024-08', '2024-09', '2024-10', '2024-11', '2024-12']</t>
        </is>
      </c>
      <c r="AC23" s="9" t="inlineStr">
        <is>
          <t>evidence/inputs/routing_sources_b1/verified_sources.json</t>
        </is>
      </c>
      <c r="AD23" s="11" t="inlineStr">
        <is>
          <t>Unavailable</t>
        </is>
      </c>
      <c r="AE23" s="11" t="inlineStr">
        <is>
          <t>Unavailable</t>
        </is>
      </c>
      <c r="AF23" s="11" t="inlineStr">
        <is>
          <t>Unavailable</t>
        </is>
      </c>
      <c r="AG23" s="11" t="inlineStr">
        <is>
          <t>Unavailable</t>
        </is>
      </c>
      <c r="AH23" s="11" t="inlineStr">
        <is>
          <t>Unavailable</t>
        </is>
      </c>
      <c r="AI23" s="11" t="inlineStr">
        <is>
          <t>Unavailable</t>
        </is>
      </c>
      <c r="AJ23" s="11" t="inlineStr">
        <is>
          <t>Unavailable</t>
        </is>
      </c>
      <c r="AK23" s="11" t="inlineStr">
        <is>
          <t>Unavailable</t>
        </is>
      </c>
      <c r="AL23" s="11" t="inlineStr">
        <is>
          <t>Unavailable</t>
        </is>
      </c>
      <c r="AM23" s="11" t="inlineStr">
        <is>
          <t>Unavailable</t>
        </is>
      </c>
      <c r="AN23" s="11" t="inlineStr">
        <is>
          <t>Unavailable</t>
        </is>
      </c>
      <c r="AO23" s="11" t="inlineStr">
        <is>
          <t>Unavailable</t>
        </is>
      </c>
    </row>
    <row r="24" ht="102" customHeight="1">
      <c r="A24" s="6" t="inlineStr">
        <is>
          <t>oseberg_prod</t>
        </is>
      </c>
      <c r="B24" s="10" t="inlineStr">
        <is>
          <t>Unavailable</t>
        </is>
      </c>
      <c r="C24" s="6" t="inlineStr">
        <is>
          <t>VERIFIED_HISTORICAL_RESPONSE</t>
        </is>
      </c>
      <c r="D24" s="6" t="inlineStr">
        <is>
          <t>teams\natural_gas\EUR\NO_production_Oseberg_field</t>
        </is>
      </c>
      <c r="E24" s="6" t="inlineStr">
        <is>
          <t>production</t>
        </is>
      </c>
      <c r="F24" s="10" t="inlineStr">
        <is>
          <t>Unavailable</t>
        </is>
      </c>
      <c r="G24" s="10" t="inlineStr">
        <is>
          <t>Unavailable</t>
        </is>
      </c>
      <c r="H24" s="6" t="inlineStr">
        <is>
          <t>sid="teams\natural_gas\EUR\NO_production_Oseberg_field"</t>
        </is>
      </c>
      <c r="I24" s="6" t="inlineStr">
        <is>
          <t>2024-01-01</t>
        </is>
      </c>
      <c r="J24" s="6" t="inlineStr">
        <is>
          <t>2024-12-31</t>
        </is>
      </c>
      <c r="K24" s="6" t="inlineStr">
        <is>
          <t>2026-10-13T17:04:00.510512+00:00</t>
        </is>
      </c>
      <c r="L24" s="6" t="inlineStr">
        <is>
          <t>bcm</t>
        </is>
      </c>
      <c r="M24" s="6" t="inlineStr">
        <is>
          <t>bcm</t>
        </is>
      </c>
      <c r="N24" s="6" t="inlineStr">
        <is>
          <t>bcm/month</t>
        </is>
      </c>
      <c r="O24" s="6" t="inlineStr">
        <is>
          <t>Unchanged monthly bcm</t>
        </is>
      </c>
      <c r="P24" s="6" t="inlineStr">
        <is>
          <t>Latest revised historical segment; no origin/publication claim</t>
        </is>
      </c>
      <c r="Q24" s="10" t="inlineStr">
        <is>
          <t>Unavailable</t>
        </is>
      </c>
      <c r="R24" s="6" t="inlineStr">
        <is>
          <t>provenance/raw/oseberg_prod_2024-01-01_2024-12-31.csv</t>
        </is>
      </c>
      <c r="S24" s="6" t="inlineStr">
        <is>
          <t>5a3cba3ca0573a5977c8f0d8146e91847832dc3f40d76ed4143550e286464a08</t>
        </is>
      </c>
      <c r="T24" s="10" t="inlineStr">
        <is>
          <t>Unavailable</t>
        </is>
      </c>
      <c r="U24" s="10" t="inlineStr">
        <is>
          <t>Unavailable</t>
        </is>
      </c>
      <c r="V24" s="10" t="inlineStr">
        <is>
          <t>Unavailable</t>
        </is>
      </c>
      <c r="W24" s="10" t="inlineStr">
        <is>
          <t>Unavailable</t>
        </is>
      </c>
      <c r="X24" s="10" t="inlineStr">
        <is>
          <t>Unavailable</t>
        </is>
      </c>
      <c r="Y24" s="10" t="inlineStr">
        <is>
          <t>Unavailable</t>
        </is>
      </c>
      <c r="Z24" s="10" t="inlineStr">
        <is>
          <t>Unavailable</t>
        </is>
      </c>
      <c r="AA24" s="6" t="inlineStr">
        <is>
          <t>provenance/source_metadata.json</t>
        </is>
      </c>
      <c r="AB24" s="6" t="inlineStr">
        <is>
          <t>['2024-01', '2024-02', '2024-03', '2024-04', '2024-05', '2024-06', '2024-07', '2024-08', '2024-09', '2024-10', '2024-11', '2024-12']</t>
        </is>
      </c>
      <c r="AC24" s="6" t="inlineStr">
        <is>
          <t>evidence/inputs/routing_sources_b1/verified_sources.json</t>
        </is>
      </c>
      <c r="AD24" s="10" t="inlineStr">
        <is>
          <t>Unavailable</t>
        </is>
      </c>
      <c r="AE24" s="10" t="inlineStr">
        <is>
          <t>Unavailable</t>
        </is>
      </c>
      <c r="AF24" s="10" t="inlineStr">
        <is>
          <t>Unavailable</t>
        </is>
      </c>
      <c r="AG24" s="10" t="inlineStr">
        <is>
          <t>Unavailable</t>
        </is>
      </c>
      <c r="AH24" s="10" t="inlineStr">
        <is>
          <t>Unavailable</t>
        </is>
      </c>
      <c r="AI24" s="10" t="inlineStr">
        <is>
          <t>Unavailable</t>
        </is>
      </c>
      <c r="AJ24" s="10" t="inlineStr">
        <is>
          <t>Unavailable</t>
        </is>
      </c>
      <c r="AK24" s="10" t="inlineStr">
        <is>
          <t>Unavailable</t>
        </is>
      </c>
      <c r="AL24" s="10" t="inlineStr">
        <is>
          <t>Unavailable</t>
        </is>
      </c>
      <c r="AM24" s="10" t="inlineStr">
        <is>
          <t>Unavailable</t>
        </is>
      </c>
      <c r="AN24" s="10" t="inlineStr">
        <is>
          <t>Unavailable</t>
        </is>
      </c>
      <c r="AO24" s="10" t="inlineStr">
        <is>
          <t>Unavailable</t>
        </is>
      </c>
    </row>
    <row r="25" ht="102" customHeight="1">
      <c r="A25" s="9" t="inlineStr">
        <is>
          <t>aasta_hansteen_prod</t>
        </is>
      </c>
      <c r="B25" s="11" t="inlineStr">
        <is>
          <t>Unavailable</t>
        </is>
      </c>
      <c r="C25" s="9" t="inlineStr">
        <is>
          <t>VERIFIED_HISTORICAL_RESPONSE</t>
        </is>
      </c>
      <c r="D25" s="9" t="inlineStr">
        <is>
          <t>teams\natural_gas\EUR\NO_production_Aasta_Hansteen_field</t>
        </is>
      </c>
      <c r="E25" s="9" t="inlineStr">
        <is>
          <t>production</t>
        </is>
      </c>
      <c r="F25" s="11" t="inlineStr">
        <is>
          <t>Unavailable</t>
        </is>
      </c>
      <c r="G25" s="11" t="inlineStr">
        <is>
          <t>Unavailable</t>
        </is>
      </c>
      <c r="H25" s="9" t="inlineStr">
        <is>
          <t>sid="teams\natural_gas\EUR\NO_production_Aasta_Hansteen_field"</t>
        </is>
      </c>
      <c r="I25" s="9" t="inlineStr">
        <is>
          <t>2024-01-01</t>
        </is>
      </c>
      <c r="J25" s="9" t="inlineStr">
        <is>
          <t>2024-12-31</t>
        </is>
      </c>
      <c r="K25" s="9" t="inlineStr">
        <is>
          <t>2026-10-13T17:04:01.234252+00:00</t>
        </is>
      </c>
      <c r="L25" s="9" t="inlineStr">
        <is>
          <t>bcm</t>
        </is>
      </c>
      <c r="M25" s="9" t="inlineStr">
        <is>
          <t>bcm</t>
        </is>
      </c>
      <c r="N25" s="9" t="inlineStr">
        <is>
          <t>bcm/month</t>
        </is>
      </c>
      <c r="O25" s="9" t="inlineStr">
        <is>
          <t>Unchanged monthly bcm</t>
        </is>
      </c>
      <c r="P25" s="9" t="inlineStr">
        <is>
          <t>Latest revised historical segment; no origin/publication claim</t>
        </is>
      </c>
      <c r="Q25" s="11" t="inlineStr">
        <is>
          <t>Unavailable</t>
        </is>
      </c>
      <c r="R25" s="9" t="inlineStr">
        <is>
          <t>provenance/raw/aasta_hansteen_prod_2024-01-01_2024-12-31.csv</t>
        </is>
      </c>
      <c r="S25" s="9" t="inlineStr">
        <is>
          <t>fd75c53a0b4ffa0de413aba0e5cacd343eef9c4e197753366bbb6c4fcb54d0a1</t>
        </is>
      </c>
      <c r="T25" s="11" t="inlineStr">
        <is>
          <t>Unavailable</t>
        </is>
      </c>
      <c r="U25" s="11" t="inlineStr">
        <is>
          <t>Unavailable</t>
        </is>
      </c>
      <c r="V25" s="11" t="inlineStr">
        <is>
          <t>Unavailable</t>
        </is>
      </c>
      <c r="W25" s="11" t="inlineStr">
        <is>
          <t>Unavailable</t>
        </is>
      </c>
      <c r="X25" s="11" t="inlineStr">
        <is>
          <t>Unavailable</t>
        </is>
      </c>
      <c r="Y25" s="11" t="inlineStr">
        <is>
          <t>Unavailable</t>
        </is>
      </c>
      <c r="Z25" s="11" t="inlineStr">
        <is>
          <t>Unavailable</t>
        </is>
      </c>
      <c r="AA25" s="9" t="inlineStr">
        <is>
          <t>provenance/source_metadata.json</t>
        </is>
      </c>
      <c r="AB25" s="9" t="inlineStr">
        <is>
          <t>['2024-01', '2024-02', '2024-03', '2024-04', '2024-05', '2024-06', '2024-07', '2024-08', '2024-09', '2024-10', '2024-11', '2024-12']</t>
        </is>
      </c>
      <c r="AC25" s="9" t="inlineStr">
        <is>
          <t>evidence/inputs/routing_sources_b1/verified_sources.json</t>
        </is>
      </c>
      <c r="AD25" s="11" t="inlineStr">
        <is>
          <t>Unavailable</t>
        </is>
      </c>
      <c r="AE25" s="11" t="inlineStr">
        <is>
          <t>Unavailable</t>
        </is>
      </c>
      <c r="AF25" s="11" t="inlineStr">
        <is>
          <t>Unavailable</t>
        </is>
      </c>
      <c r="AG25" s="11" t="inlineStr">
        <is>
          <t>Unavailable</t>
        </is>
      </c>
      <c r="AH25" s="11" t="inlineStr">
        <is>
          <t>Unavailable</t>
        </is>
      </c>
      <c r="AI25" s="11" t="inlineStr">
        <is>
          <t>Unavailable</t>
        </is>
      </c>
      <c r="AJ25" s="11" t="inlineStr">
        <is>
          <t>Unavailable</t>
        </is>
      </c>
      <c r="AK25" s="11" t="inlineStr">
        <is>
          <t>Unavailable</t>
        </is>
      </c>
      <c r="AL25" s="11" t="inlineStr">
        <is>
          <t>Unavailable</t>
        </is>
      </c>
      <c r="AM25" s="11" t="inlineStr">
        <is>
          <t>Unavailable</t>
        </is>
      </c>
      <c r="AN25" s="11" t="inlineStr">
        <is>
          <t>Unavailable</t>
        </is>
      </c>
      <c r="AO25" s="11" t="inlineStr">
        <is>
          <t>Unavailable</t>
        </is>
      </c>
    </row>
    <row r="26" ht="102" customHeight="1">
      <c r="A26" s="6" t="inlineStr">
        <is>
          <t>asgard_prod</t>
        </is>
      </c>
      <c r="B26" s="10" t="inlineStr">
        <is>
          <t>Unavailable</t>
        </is>
      </c>
      <c r="C26" s="6" t="inlineStr">
        <is>
          <t>VERIFIED_HISTORICAL_RESPONSE</t>
        </is>
      </c>
      <c r="D26" s="6" t="inlineStr">
        <is>
          <t>teams\natural_gas\EUR\NO_production_Asgard_field</t>
        </is>
      </c>
      <c r="E26" s="6" t="inlineStr">
        <is>
          <t>production</t>
        </is>
      </c>
      <c r="F26" s="10" t="inlineStr">
        <is>
          <t>Unavailable</t>
        </is>
      </c>
      <c r="G26" s="10" t="inlineStr">
        <is>
          <t>Unavailable</t>
        </is>
      </c>
      <c r="H26" s="6" t="inlineStr">
        <is>
          <t>sid="teams\natural_gas\EUR\NO_production_Asgard_field"</t>
        </is>
      </c>
      <c r="I26" s="6" t="inlineStr">
        <is>
          <t>2024-01-01</t>
        </is>
      </c>
      <c r="J26" s="6" t="inlineStr">
        <is>
          <t>2024-12-31</t>
        </is>
      </c>
      <c r="K26" s="6" t="inlineStr">
        <is>
          <t>2026-10-13T17:04:01.987611+00:00</t>
        </is>
      </c>
      <c r="L26" s="6" t="inlineStr">
        <is>
          <t>bcm</t>
        </is>
      </c>
      <c r="M26" s="6" t="inlineStr">
        <is>
          <t>bcm</t>
        </is>
      </c>
      <c r="N26" s="6" t="inlineStr">
        <is>
          <t>bcm/month</t>
        </is>
      </c>
      <c r="O26" s="6" t="inlineStr">
        <is>
          <t>Unchanged monthly bcm</t>
        </is>
      </c>
      <c r="P26" s="6" t="inlineStr">
        <is>
          <t>Latest revised historical segment; no origin/publication claim</t>
        </is>
      </c>
      <c r="Q26" s="10" t="inlineStr">
        <is>
          <t>Unavailable</t>
        </is>
      </c>
      <c r="R26" s="6" t="inlineStr">
        <is>
          <t>provenance/raw/asgard_prod_2024-01-01_2024-12-31.csv</t>
        </is>
      </c>
      <c r="S26" s="6" t="inlineStr">
        <is>
          <t>7981a32f896206a6a97f633a5ee76e3169f8c7e56e8d6567cfd601727c36eb60</t>
        </is>
      </c>
      <c r="T26" s="10" t="inlineStr">
        <is>
          <t>Unavailable</t>
        </is>
      </c>
      <c r="U26" s="10" t="inlineStr">
        <is>
          <t>Unavailable</t>
        </is>
      </c>
      <c r="V26" s="10" t="inlineStr">
        <is>
          <t>Unavailable</t>
        </is>
      </c>
      <c r="W26" s="10" t="inlineStr">
        <is>
          <t>Unavailable</t>
        </is>
      </c>
      <c r="X26" s="10" t="inlineStr">
        <is>
          <t>Unavailable</t>
        </is>
      </c>
      <c r="Y26" s="10" t="inlineStr">
        <is>
          <t>Unavailable</t>
        </is>
      </c>
      <c r="Z26" s="10" t="inlineStr">
        <is>
          <t>Unavailable</t>
        </is>
      </c>
      <c r="AA26" s="6" t="inlineStr">
        <is>
          <t>provenance/source_metadata.json</t>
        </is>
      </c>
      <c r="AB26" s="6" t="inlineStr">
        <is>
          <t>['2024-01', '2024-02', '2024-03', '2024-04', '2024-05', '2024-06', '2024-07', '2024-08', '2024-09', '2024-10', '2024-11', '2024-12']</t>
        </is>
      </c>
      <c r="AC26" s="6" t="inlineStr">
        <is>
          <t>evidence/inputs/routing_sources_b1/verified_sources.json</t>
        </is>
      </c>
      <c r="AD26" s="10" t="inlineStr">
        <is>
          <t>Unavailable</t>
        </is>
      </c>
      <c r="AE26" s="10" t="inlineStr">
        <is>
          <t>Unavailable</t>
        </is>
      </c>
      <c r="AF26" s="10" t="inlineStr">
        <is>
          <t>Unavailable</t>
        </is>
      </c>
      <c r="AG26" s="10" t="inlineStr">
        <is>
          <t>Unavailable</t>
        </is>
      </c>
      <c r="AH26" s="10" t="inlineStr">
        <is>
          <t>Unavailable</t>
        </is>
      </c>
      <c r="AI26" s="10" t="inlineStr">
        <is>
          <t>Unavailable</t>
        </is>
      </c>
      <c r="AJ26" s="10" t="inlineStr">
        <is>
          <t>Unavailable</t>
        </is>
      </c>
      <c r="AK26" s="10" t="inlineStr">
        <is>
          <t>Unavailable</t>
        </is>
      </c>
      <c r="AL26" s="10" t="inlineStr">
        <is>
          <t>Unavailable</t>
        </is>
      </c>
      <c r="AM26" s="10" t="inlineStr">
        <is>
          <t>Unavailable</t>
        </is>
      </c>
      <c r="AN26" s="10" t="inlineStr">
        <is>
          <t>Unavailable</t>
        </is>
      </c>
      <c r="AO26" s="10" t="inlineStr">
        <is>
          <t>Unavailable</t>
        </is>
      </c>
    </row>
    <row r="27" ht="102" customHeight="1">
      <c r="A27" s="9" t="inlineStr">
        <is>
          <t>gina_krog_prod</t>
        </is>
      </c>
      <c r="B27" s="11" t="inlineStr">
        <is>
          <t>Unavailable</t>
        </is>
      </c>
      <c r="C27" s="9" t="inlineStr">
        <is>
          <t>VERIFIED_HISTORICAL_RESPONSE</t>
        </is>
      </c>
      <c r="D27" s="9" t="inlineStr">
        <is>
          <t>teams\natural_gas\EUR\NO_production_Gina_Krog_field</t>
        </is>
      </c>
      <c r="E27" s="9" t="inlineStr">
        <is>
          <t>production</t>
        </is>
      </c>
      <c r="F27" s="11" t="inlineStr">
        <is>
          <t>Unavailable</t>
        </is>
      </c>
      <c r="G27" s="11" t="inlineStr">
        <is>
          <t>Unavailable</t>
        </is>
      </c>
      <c r="H27" s="9" t="inlineStr">
        <is>
          <t>sid="teams\natural_gas\EUR\NO_production_Gina_Krog_field"</t>
        </is>
      </c>
      <c r="I27" s="9" t="inlineStr">
        <is>
          <t>2024-01-01</t>
        </is>
      </c>
      <c r="J27" s="9" t="inlineStr">
        <is>
          <t>2024-12-31</t>
        </is>
      </c>
      <c r="K27" s="9" t="inlineStr">
        <is>
          <t>2026-10-13T17:04:02.684895+00:00</t>
        </is>
      </c>
      <c r="L27" s="9" t="inlineStr">
        <is>
          <t>bcm</t>
        </is>
      </c>
      <c r="M27" s="9" t="inlineStr">
        <is>
          <t>bcm</t>
        </is>
      </c>
      <c r="N27" s="9" t="inlineStr">
        <is>
          <t>bcm/month</t>
        </is>
      </c>
      <c r="O27" s="9" t="inlineStr">
        <is>
          <t>Unchanged monthly bcm</t>
        </is>
      </c>
      <c r="P27" s="9" t="inlineStr">
        <is>
          <t>Latest revised historical segment; no origin/publication claim</t>
        </is>
      </c>
      <c r="Q27" s="11" t="inlineStr">
        <is>
          <t>Unavailable</t>
        </is>
      </c>
      <c r="R27" s="9" t="inlineStr">
        <is>
          <t>provenance/raw/gina_krog_prod_2024-01-01_2024-12-31.csv</t>
        </is>
      </c>
      <c r="S27" s="9" t="inlineStr">
        <is>
          <t>24054e8d228e07c555deed5e844b663923c9faf22d63f4981ed97dca91af5e62</t>
        </is>
      </c>
      <c r="T27" s="11" t="inlineStr">
        <is>
          <t>Unavailable</t>
        </is>
      </c>
      <c r="U27" s="11" t="inlineStr">
        <is>
          <t>Unavailable</t>
        </is>
      </c>
      <c r="V27" s="11" t="inlineStr">
        <is>
          <t>Unavailable</t>
        </is>
      </c>
      <c r="W27" s="11" t="inlineStr">
        <is>
          <t>Unavailable</t>
        </is>
      </c>
      <c r="X27" s="11" t="inlineStr">
        <is>
          <t>Unavailable</t>
        </is>
      </c>
      <c r="Y27" s="11" t="inlineStr">
        <is>
          <t>Unavailable</t>
        </is>
      </c>
      <c r="Z27" s="11" t="inlineStr">
        <is>
          <t>Unavailable</t>
        </is>
      </c>
      <c r="AA27" s="9" t="inlineStr">
        <is>
          <t>provenance/source_metadata.json</t>
        </is>
      </c>
      <c r="AB27" s="9" t="inlineStr">
        <is>
          <t>['2024-01', '2024-02', '2024-03', '2024-04', '2024-05', '2024-06', '2024-07', '2024-08', '2024-09', '2024-10', '2024-11', '2024-12']</t>
        </is>
      </c>
      <c r="AC27" s="9" t="inlineStr">
        <is>
          <t>evidence/inputs/routing_sources_b1/verified_sources.json</t>
        </is>
      </c>
      <c r="AD27" s="11" t="inlineStr">
        <is>
          <t>Unavailable</t>
        </is>
      </c>
      <c r="AE27" s="11" t="inlineStr">
        <is>
          <t>Unavailable</t>
        </is>
      </c>
      <c r="AF27" s="11" t="inlineStr">
        <is>
          <t>Unavailable</t>
        </is>
      </c>
      <c r="AG27" s="11" t="inlineStr">
        <is>
          <t>Unavailable</t>
        </is>
      </c>
      <c r="AH27" s="11" t="inlineStr">
        <is>
          <t>Unavailable</t>
        </is>
      </c>
      <c r="AI27" s="11" t="inlineStr">
        <is>
          <t>Unavailable</t>
        </is>
      </c>
      <c r="AJ27" s="11" t="inlineStr">
        <is>
          <t>Unavailable</t>
        </is>
      </c>
      <c r="AK27" s="11" t="inlineStr">
        <is>
          <t>Unavailable</t>
        </is>
      </c>
      <c r="AL27" s="11" t="inlineStr">
        <is>
          <t>Unavailable</t>
        </is>
      </c>
      <c r="AM27" s="11" t="inlineStr">
        <is>
          <t>Unavailable</t>
        </is>
      </c>
      <c r="AN27" s="11" t="inlineStr">
        <is>
          <t>Unavailable</t>
        </is>
      </c>
      <c r="AO27" s="11" t="inlineStr">
        <is>
          <t>Unavailable</t>
        </is>
      </c>
    </row>
    <row r="28" ht="102" customHeight="1">
      <c r="A28" s="6" t="inlineStr">
        <is>
          <t>gullfaks_sor_prod</t>
        </is>
      </c>
      <c r="B28" s="10" t="inlineStr">
        <is>
          <t>Unavailable</t>
        </is>
      </c>
      <c r="C28" s="6" t="inlineStr">
        <is>
          <t>VERIFIED_HISTORICAL_RESPONSE</t>
        </is>
      </c>
      <c r="D28" s="6" t="inlineStr">
        <is>
          <t>teams\natural_gas\EUR\NO_production_Gullfaks_Sor_field</t>
        </is>
      </c>
      <c r="E28" s="6" t="inlineStr">
        <is>
          <t>production</t>
        </is>
      </c>
      <c r="F28" s="10" t="inlineStr">
        <is>
          <t>Unavailable</t>
        </is>
      </c>
      <c r="G28" s="10" t="inlineStr">
        <is>
          <t>Unavailable</t>
        </is>
      </c>
      <c r="H28" s="6" t="inlineStr">
        <is>
          <t>sid="teams\natural_gas\EUR\NO_production_Gullfaks_Sor_field"</t>
        </is>
      </c>
      <c r="I28" s="6" t="inlineStr">
        <is>
          <t>2024-01-01</t>
        </is>
      </c>
      <c r="J28" s="6" t="inlineStr">
        <is>
          <t>2024-12-31</t>
        </is>
      </c>
      <c r="K28" s="6" t="inlineStr">
        <is>
          <t>2026-10-13T17:04:04.393059+00:00</t>
        </is>
      </c>
      <c r="L28" s="6" t="inlineStr">
        <is>
          <t>bcm</t>
        </is>
      </c>
      <c r="M28" s="6" t="inlineStr">
        <is>
          <t>bcm</t>
        </is>
      </c>
      <c r="N28" s="6" t="inlineStr">
        <is>
          <t>bcm/month</t>
        </is>
      </c>
      <c r="O28" s="6" t="inlineStr">
        <is>
          <t>Unchanged monthly bcm</t>
        </is>
      </c>
      <c r="P28" s="6" t="inlineStr">
        <is>
          <t>Latest revised historical segment; no origin/publication claim</t>
        </is>
      </c>
      <c r="Q28" s="10" t="inlineStr">
        <is>
          <t>Unavailable</t>
        </is>
      </c>
      <c r="R28" s="6" t="inlineStr">
        <is>
          <t>provenance/raw/gullfaks_sor_prod_2024-01-01_2024-12-31.csv</t>
        </is>
      </c>
      <c r="S28" s="6" t="inlineStr">
        <is>
          <t>4450483a87831dd21cd50588eba1b36207c26545b75c45de50376bd97676a1bd</t>
        </is>
      </c>
      <c r="T28" s="10" t="inlineStr">
        <is>
          <t>Unavailable</t>
        </is>
      </c>
      <c r="U28" s="10" t="inlineStr">
        <is>
          <t>Unavailable</t>
        </is>
      </c>
      <c r="V28" s="10" t="inlineStr">
        <is>
          <t>Unavailable</t>
        </is>
      </c>
      <c r="W28" s="10" t="inlineStr">
        <is>
          <t>Unavailable</t>
        </is>
      </c>
      <c r="X28" s="10" t="inlineStr">
        <is>
          <t>Unavailable</t>
        </is>
      </c>
      <c r="Y28" s="10" t="inlineStr">
        <is>
          <t>Unavailable</t>
        </is>
      </c>
      <c r="Z28" s="10" t="inlineStr">
        <is>
          <t>Unavailable</t>
        </is>
      </c>
      <c r="AA28" s="6" t="inlineStr">
        <is>
          <t>provenance/source_metadata.json</t>
        </is>
      </c>
      <c r="AB28" s="6" t="inlineStr">
        <is>
          <t>['2024-01', '2024-02', '2024-03', '2024-04', '2024-05', '2024-06', '2024-07', '2024-08', '2024-09', '2024-10', '2024-11', '2024-12']</t>
        </is>
      </c>
      <c r="AC28" s="6" t="inlineStr">
        <is>
          <t>evidence/inputs/routing_sources_b1/verified_sources.json</t>
        </is>
      </c>
      <c r="AD28" s="10" t="inlineStr">
        <is>
          <t>Unavailable</t>
        </is>
      </c>
      <c r="AE28" s="10" t="inlineStr">
        <is>
          <t>Unavailable</t>
        </is>
      </c>
      <c r="AF28" s="10" t="inlineStr">
        <is>
          <t>Unavailable</t>
        </is>
      </c>
      <c r="AG28" s="10" t="inlineStr">
        <is>
          <t>Unavailable</t>
        </is>
      </c>
      <c r="AH28" s="10" t="inlineStr">
        <is>
          <t>Unavailable</t>
        </is>
      </c>
      <c r="AI28" s="10" t="inlineStr">
        <is>
          <t>Unavailable</t>
        </is>
      </c>
      <c r="AJ28" s="10" t="inlineStr">
        <is>
          <t>Unavailable</t>
        </is>
      </c>
      <c r="AK28" s="10" t="inlineStr">
        <is>
          <t>Unavailable</t>
        </is>
      </c>
      <c r="AL28" s="10" t="inlineStr">
        <is>
          <t>Unavailable</t>
        </is>
      </c>
      <c r="AM28" s="10" t="inlineStr">
        <is>
          <t>Unavailable</t>
        </is>
      </c>
      <c r="AN28" s="10" t="inlineStr">
        <is>
          <t>Unavailable</t>
        </is>
      </c>
      <c r="AO28" s="10" t="inlineStr">
        <is>
          <t>Unavailable</t>
        </is>
      </c>
    </row>
    <row r="29" ht="102" customHeight="1">
      <c r="A29" s="9" t="inlineStr">
        <is>
          <t>heidrun_prod</t>
        </is>
      </c>
      <c r="B29" s="11" t="inlineStr">
        <is>
          <t>Unavailable</t>
        </is>
      </c>
      <c r="C29" s="9" t="inlineStr">
        <is>
          <t>VERIFIED_HISTORICAL_RESPONSE</t>
        </is>
      </c>
      <c r="D29" s="9" t="inlineStr">
        <is>
          <t>teams\natural_gas\EUR\NO_production_Heidrun_field</t>
        </is>
      </c>
      <c r="E29" s="9" t="inlineStr">
        <is>
          <t>production</t>
        </is>
      </c>
      <c r="F29" s="11" t="inlineStr">
        <is>
          <t>Unavailable</t>
        </is>
      </c>
      <c r="G29" s="11" t="inlineStr">
        <is>
          <t>Unavailable</t>
        </is>
      </c>
      <c r="H29" s="9" t="inlineStr">
        <is>
          <t>sid="teams\natural_gas\EUR\NO_production_Heidrun_field"</t>
        </is>
      </c>
      <c r="I29" s="9" t="inlineStr">
        <is>
          <t>2024-01-01</t>
        </is>
      </c>
      <c r="J29" s="9" t="inlineStr">
        <is>
          <t>2024-12-31</t>
        </is>
      </c>
      <c r="K29" s="9" t="inlineStr">
        <is>
          <t>2026-10-13T17:04:05.107920+00:00</t>
        </is>
      </c>
      <c r="L29" s="9" t="inlineStr">
        <is>
          <t>bcm</t>
        </is>
      </c>
      <c r="M29" s="9" t="inlineStr">
        <is>
          <t>bcm</t>
        </is>
      </c>
      <c r="N29" s="9" t="inlineStr">
        <is>
          <t>bcm/month</t>
        </is>
      </c>
      <c r="O29" s="9" t="inlineStr">
        <is>
          <t>Unchanged monthly bcm</t>
        </is>
      </c>
      <c r="P29" s="9" t="inlineStr">
        <is>
          <t>Latest revised historical segment; no origin/publication claim</t>
        </is>
      </c>
      <c r="Q29" s="11" t="inlineStr">
        <is>
          <t>Unavailable</t>
        </is>
      </c>
      <c r="R29" s="9" t="inlineStr">
        <is>
          <t>provenance/raw/heidrun_prod_2024-01-01_2024-12-31.csv</t>
        </is>
      </c>
      <c r="S29" s="9" t="inlineStr">
        <is>
          <t>3fec60e6704f7742d9865ea8b30f735dae5d874cde61e140a6a0ff4291259f1d</t>
        </is>
      </c>
      <c r="T29" s="11" t="inlineStr">
        <is>
          <t>Unavailable</t>
        </is>
      </c>
      <c r="U29" s="11" t="inlineStr">
        <is>
          <t>Unavailable</t>
        </is>
      </c>
      <c r="V29" s="11" t="inlineStr">
        <is>
          <t>Unavailable</t>
        </is>
      </c>
      <c r="W29" s="11" t="inlineStr">
        <is>
          <t>Unavailable</t>
        </is>
      </c>
      <c r="X29" s="11" t="inlineStr">
        <is>
          <t>Unavailable</t>
        </is>
      </c>
      <c r="Y29" s="11" t="inlineStr">
        <is>
          <t>Unavailable</t>
        </is>
      </c>
      <c r="Z29" s="11" t="inlineStr">
        <is>
          <t>Unavailable</t>
        </is>
      </c>
      <c r="AA29" s="9" t="inlineStr">
        <is>
          <t>provenance/source_metadata.json</t>
        </is>
      </c>
      <c r="AB29" s="9" t="inlineStr">
        <is>
          <t>['2024-01', '2024-02', '2024-03', '2024-04', '2024-05', '2024-06', '2024-07', '2024-08', '2024-09', '2024-10', '2024-11', '2024-12']</t>
        </is>
      </c>
      <c r="AC29" s="9" t="inlineStr">
        <is>
          <t>evidence/inputs/routing_sources_b1/verified_sources.json</t>
        </is>
      </c>
      <c r="AD29" s="11" t="inlineStr">
        <is>
          <t>Unavailable</t>
        </is>
      </c>
      <c r="AE29" s="11" t="inlineStr">
        <is>
          <t>Unavailable</t>
        </is>
      </c>
      <c r="AF29" s="11" t="inlineStr">
        <is>
          <t>Unavailable</t>
        </is>
      </c>
      <c r="AG29" s="11" t="inlineStr">
        <is>
          <t>Unavailable</t>
        </is>
      </c>
      <c r="AH29" s="11" t="inlineStr">
        <is>
          <t>Unavailable</t>
        </is>
      </c>
      <c r="AI29" s="11" t="inlineStr">
        <is>
          <t>Unavailable</t>
        </is>
      </c>
      <c r="AJ29" s="11" t="inlineStr">
        <is>
          <t>Unavailable</t>
        </is>
      </c>
      <c r="AK29" s="11" t="inlineStr">
        <is>
          <t>Unavailable</t>
        </is>
      </c>
      <c r="AL29" s="11" t="inlineStr">
        <is>
          <t>Unavailable</t>
        </is>
      </c>
      <c r="AM29" s="11" t="inlineStr">
        <is>
          <t>Unavailable</t>
        </is>
      </c>
      <c r="AN29" s="11" t="inlineStr">
        <is>
          <t>Unavailable</t>
        </is>
      </c>
      <c r="AO29" s="11" t="inlineStr">
        <is>
          <t>Unavailable</t>
        </is>
      </c>
    </row>
    <row r="30" ht="102" customHeight="1">
      <c r="A30" s="6" t="inlineStr">
        <is>
          <t>kristin_prod</t>
        </is>
      </c>
      <c r="B30" s="10" t="inlineStr">
        <is>
          <t>Unavailable</t>
        </is>
      </c>
      <c r="C30" s="6" t="inlineStr">
        <is>
          <t>VERIFIED_HISTORICAL_RESPONSE</t>
        </is>
      </c>
      <c r="D30" s="6" t="inlineStr">
        <is>
          <t>teams\natural_gas\EUR\NO_production_Kristin_field</t>
        </is>
      </c>
      <c r="E30" s="6" t="inlineStr">
        <is>
          <t>production</t>
        </is>
      </c>
      <c r="F30" s="10" t="inlineStr">
        <is>
          <t>Unavailable</t>
        </is>
      </c>
      <c r="G30" s="10" t="inlineStr">
        <is>
          <t>Unavailable</t>
        </is>
      </c>
      <c r="H30" s="6" t="inlineStr">
        <is>
          <t>sid="teams\natural_gas\EUR\NO_production_Kristin_field"</t>
        </is>
      </c>
      <c r="I30" s="6" t="inlineStr">
        <is>
          <t>2024-01-01</t>
        </is>
      </c>
      <c r="J30" s="6" t="inlineStr">
        <is>
          <t>2024-12-31</t>
        </is>
      </c>
      <c r="K30" s="6" t="inlineStr">
        <is>
          <t>2026-10-13T17:04:05.804691+00:00</t>
        </is>
      </c>
      <c r="L30" s="6" t="inlineStr">
        <is>
          <t>bcm</t>
        </is>
      </c>
      <c r="M30" s="6" t="inlineStr">
        <is>
          <t>bcm</t>
        </is>
      </c>
      <c r="N30" s="6" t="inlineStr">
        <is>
          <t>bcm/month</t>
        </is>
      </c>
      <c r="O30" s="6" t="inlineStr">
        <is>
          <t>Unchanged monthly bcm</t>
        </is>
      </c>
      <c r="P30" s="6" t="inlineStr">
        <is>
          <t>Latest revised historical segment; no origin/publication claim</t>
        </is>
      </c>
      <c r="Q30" s="10" t="inlineStr">
        <is>
          <t>Unavailable</t>
        </is>
      </c>
      <c r="R30" s="6" t="inlineStr">
        <is>
          <t>provenance/raw/kristin_prod_2024-01-01_2024-12-31.csv</t>
        </is>
      </c>
      <c r="S30" s="6" t="inlineStr">
        <is>
          <t>d4c720981272fee31f247eb03490692d61db689864dc60a97d7d7572bfabc3ad</t>
        </is>
      </c>
      <c r="T30" s="10" t="inlineStr">
        <is>
          <t>Unavailable</t>
        </is>
      </c>
      <c r="U30" s="10" t="inlineStr">
        <is>
          <t>Unavailable</t>
        </is>
      </c>
      <c r="V30" s="10" t="inlineStr">
        <is>
          <t>Unavailable</t>
        </is>
      </c>
      <c r="W30" s="10" t="inlineStr">
        <is>
          <t>Unavailable</t>
        </is>
      </c>
      <c r="X30" s="10" t="inlineStr">
        <is>
          <t>Unavailable</t>
        </is>
      </c>
      <c r="Y30" s="10" t="inlineStr">
        <is>
          <t>Unavailable</t>
        </is>
      </c>
      <c r="Z30" s="10" t="inlineStr">
        <is>
          <t>Unavailable</t>
        </is>
      </c>
      <c r="AA30" s="6" t="inlineStr">
        <is>
          <t>provenance/source_metadata.json</t>
        </is>
      </c>
      <c r="AB30" s="6" t="inlineStr">
        <is>
          <t>['2024-01', '2024-02', '2024-03', '2024-04', '2024-05', '2024-06', '2024-07', '2024-08', '2024-09', '2024-10', '2024-11', '2024-12']</t>
        </is>
      </c>
      <c r="AC30" s="6" t="inlineStr">
        <is>
          <t>evidence/inputs/routing_sources_b1/verified_sources.json</t>
        </is>
      </c>
      <c r="AD30" s="10" t="inlineStr">
        <is>
          <t>Unavailable</t>
        </is>
      </c>
      <c r="AE30" s="10" t="inlineStr">
        <is>
          <t>Unavailable</t>
        </is>
      </c>
      <c r="AF30" s="10" t="inlineStr">
        <is>
          <t>Unavailable</t>
        </is>
      </c>
      <c r="AG30" s="10" t="inlineStr">
        <is>
          <t>Unavailable</t>
        </is>
      </c>
      <c r="AH30" s="10" t="inlineStr">
        <is>
          <t>Unavailable</t>
        </is>
      </c>
      <c r="AI30" s="10" t="inlineStr">
        <is>
          <t>Unavailable</t>
        </is>
      </c>
      <c r="AJ30" s="10" t="inlineStr">
        <is>
          <t>Unavailable</t>
        </is>
      </c>
      <c r="AK30" s="10" t="inlineStr">
        <is>
          <t>Unavailable</t>
        </is>
      </c>
      <c r="AL30" s="10" t="inlineStr">
        <is>
          <t>Unavailable</t>
        </is>
      </c>
      <c r="AM30" s="10" t="inlineStr">
        <is>
          <t>Unavailable</t>
        </is>
      </c>
      <c r="AN30" s="10" t="inlineStr">
        <is>
          <t>Unavailable</t>
        </is>
      </c>
      <c r="AO30" s="10" t="inlineStr">
        <is>
          <t>Unavailable</t>
        </is>
      </c>
    </row>
    <row r="31" ht="102" customHeight="1">
      <c r="A31" s="9" t="inlineStr">
        <is>
          <t>kvitebjorn_prod</t>
        </is>
      </c>
      <c r="B31" s="11" t="inlineStr">
        <is>
          <t>Unavailable</t>
        </is>
      </c>
      <c r="C31" s="9" t="inlineStr">
        <is>
          <t>VERIFIED_HISTORICAL_RESPONSE</t>
        </is>
      </c>
      <c r="D31" s="9" t="inlineStr">
        <is>
          <t>teams\natural_gas\EUR\NO_production_Kvitebjorn_field</t>
        </is>
      </c>
      <c r="E31" s="9" t="inlineStr">
        <is>
          <t>production</t>
        </is>
      </c>
      <c r="F31" s="11" t="inlineStr">
        <is>
          <t>Unavailable</t>
        </is>
      </c>
      <c r="G31" s="11" t="inlineStr">
        <is>
          <t>Unavailable</t>
        </is>
      </c>
      <c r="H31" s="9" t="inlineStr">
        <is>
          <t>sid="teams\natural_gas\EUR\NO_production_Kvitebjorn_field"</t>
        </is>
      </c>
      <c r="I31" s="9" t="inlineStr">
        <is>
          <t>2024-01-01</t>
        </is>
      </c>
      <c r="J31" s="9" t="inlineStr">
        <is>
          <t>2024-12-31</t>
        </is>
      </c>
      <c r="K31" s="9" t="inlineStr">
        <is>
          <t>2026-10-13T17:04:06.498723+00:00</t>
        </is>
      </c>
      <c r="L31" s="9" t="inlineStr">
        <is>
          <t>bcm</t>
        </is>
      </c>
      <c r="M31" s="9" t="inlineStr">
        <is>
          <t>bcm</t>
        </is>
      </c>
      <c r="N31" s="9" t="inlineStr">
        <is>
          <t>bcm/month</t>
        </is>
      </c>
      <c r="O31" s="9" t="inlineStr">
        <is>
          <t>Unchanged monthly bcm</t>
        </is>
      </c>
      <c r="P31" s="9" t="inlineStr">
        <is>
          <t>Latest revised historical segment; no origin/publication claim</t>
        </is>
      </c>
      <c r="Q31" s="11" t="inlineStr">
        <is>
          <t>Unavailable</t>
        </is>
      </c>
      <c r="R31" s="9" t="inlineStr">
        <is>
          <t>provenance/raw/kvitebjorn_prod_2024-01-01_2024-12-31.csv</t>
        </is>
      </c>
      <c r="S31" s="9" t="inlineStr">
        <is>
          <t>db90f8d1ba484df497285777ef7f5c3876c4efa51594e0fb082bcf5b58861f62</t>
        </is>
      </c>
      <c r="T31" s="11" t="inlineStr">
        <is>
          <t>Unavailable</t>
        </is>
      </c>
      <c r="U31" s="11" t="inlineStr">
        <is>
          <t>Unavailable</t>
        </is>
      </c>
      <c r="V31" s="11" t="inlineStr">
        <is>
          <t>Unavailable</t>
        </is>
      </c>
      <c r="W31" s="11" t="inlineStr">
        <is>
          <t>Unavailable</t>
        </is>
      </c>
      <c r="X31" s="11" t="inlineStr">
        <is>
          <t>Unavailable</t>
        </is>
      </c>
      <c r="Y31" s="11" t="inlineStr">
        <is>
          <t>Unavailable</t>
        </is>
      </c>
      <c r="Z31" s="11" t="inlineStr">
        <is>
          <t>Unavailable</t>
        </is>
      </c>
      <c r="AA31" s="9" t="inlineStr">
        <is>
          <t>provenance/source_metadata.json</t>
        </is>
      </c>
      <c r="AB31" s="9" t="inlineStr">
        <is>
          <t>['2024-01', '2024-02', '2024-03', '2024-04', '2024-05', '2024-06', '2024-07', '2024-08', '2024-09', '2024-10', '2024-11', '2024-12']</t>
        </is>
      </c>
      <c r="AC31" s="9" t="inlineStr">
        <is>
          <t>evidence/inputs/routing_sources_b1/verified_sources.json</t>
        </is>
      </c>
      <c r="AD31" s="11" t="inlineStr">
        <is>
          <t>Unavailable</t>
        </is>
      </c>
      <c r="AE31" s="11" t="inlineStr">
        <is>
          <t>Unavailable</t>
        </is>
      </c>
      <c r="AF31" s="11" t="inlineStr">
        <is>
          <t>Unavailable</t>
        </is>
      </c>
      <c r="AG31" s="11" t="inlineStr">
        <is>
          <t>Unavailable</t>
        </is>
      </c>
      <c r="AH31" s="11" t="inlineStr">
        <is>
          <t>Unavailable</t>
        </is>
      </c>
      <c r="AI31" s="11" t="inlineStr">
        <is>
          <t>Unavailable</t>
        </is>
      </c>
      <c r="AJ31" s="11" t="inlineStr">
        <is>
          <t>Unavailable</t>
        </is>
      </c>
      <c r="AK31" s="11" t="inlineStr">
        <is>
          <t>Unavailable</t>
        </is>
      </c>
      <c r="AL31" s="11" t="inlineStr">
        <is>
          <t>Unavailable</t>
        </is>
      </c>
      <c r="AM31" s="11" t="inlineStr">
        <is>
          <t>Unavailable</t>
        </is>
      </c>
      <c r="AN31" s="11" t="inlineStr">
        <is>
          <t>Unavailable</t>
        </is>
      </c>
      <c r="AO31" s="11" t="inlineStr">
        <is>
          <t>Unavailable</t>
        </is>
      </c>
    </row>
    <row r="32" ht="102" customHeight="1">
      <c r="A32" s="6" t="inlineStr">
        <is>
          <t>martin_linge_prod</t>
        </is>
      </c>
      <c r="B32" s="10" t="inlineStr">
        <is>
          <t>Unavailable</t>
        </is>
      </c>
      <c r="C32" s="6" t="inlineStr">
        <is>
          <t>VERIFIED_HISTORICAL_RESPONSE</t>
        </is>
      </c>
      <c r="D32" s="6" t="inlineStr">
        <is>
          <t>teams\natural_gas\EUR\NO_production_Martin_Linge_field</t>
        </is>
      </c>
      <c r="E32" s="6" t="inlineStr">
        <is>
          <t>production</t>
        </is>
      </c>
      <c r="F32" s="10" t="inlineStr">
        <is>
          <t>Unavailable</t>
        </is>
      </c>
      <c r="G32" s="10" t="inlineStr">
        <is>
          <t>Unavailable</t>
        </is>
      </c>
      <c r="H32" s="6" t="inlineStr">
        <is>
          <t>sid="teams\natural_gas\EUR\NO_production_Martin_Linge_field"</t>
        </is>
      </c>
      <c r="I32" s="6" t="inlineStr">
        <is>
          <t>2024-01-01</t>
        </is>
      </c>
      <c r="J32" s="6" t="inlineStr">
        <is>
          <t>2024-12-31</t>
        </is>
      </c>
      <c r="K32" s="6" t="inlineStr">
        <is>
          <t>2026-10-13T17:04:07.200181+00:00</t>
        </is>
      </c>
      <c r="L32" s="6" t="inlineStr">
        <is>
          <t>bcm</t>
        </is>
      </c>
      <c r="M32" s="6" t="inlineStr">
        <is>
          <t>bcm</t>
        </is>
      </c>
      <c r="N32" s="6" t="inlineStr">
        <is>
          <t>bcm/month</t>
        </is>
      </c>
      <c r="O32" s="6" t="inlineStr">
        <is>
          <t>Unchanged monthly bcm</t>
        </is>
      </c>
      <c r="P32" s="6" t="inlineStr">
        <is>
          <t>Latest revised historical segment; no origin/publication claim</t>
        </is>
      </c>
      <c r="Q32" s="10" t="inlineStr">
        <is>
          <t>Unavailable</t>
        </is>
      </c>
      <c r="R32" s="6" t="inlineStr">
        <is>
          <t>provenance/raw/martin_linge_prod_2024-01-01_2024-12-31.csv</t>
        </is>
      </c>
      <c r="S32" s="6" t="inlineStr">
        <is>
          <t>279c3a133f60686b60177c01d93ef00b0b610a31f6e5b00aca6cf84e110c005f</t>
        </is>
      </c>
      <c r="T32" s="10" t="inlineStr">
        <is>
          <t>Unavailable</t>
        </is>
      </c>
      <c r="U32" s="10" t="inlineStr">
        <is>
          <t>Unavailable</t>
        </is>
      </c>
      <c r="V32" s="10" t="inlineStr">
        <is>
          <t>Unavailable</t>
        </is>
      </c>
      <c r="W32" s="10" t="inlineStr">
        <is>
          <t>Unavailable</t>
        </is>
      </c>
      <c r="X32" s="10" t="inlineStr">
        <is>
          <t>Unavailable</t>
        </is>
      </c>
      <c r="Y32" s="10" t="inlineStr">
        <is>
          <t>Unavailable</t>
        </is>
      </c>
      <c r="Z32" s="10" t="inlineStr">
        <is>
          <t>Unavailable</t>
        </is>
      </c>
      <c r="AA32" s="6" t="inlineStr">
        <is>
          <t>provenance/source_metadata.json</t>
        </is>
      </c>
      <c r="AB32" s="6" t="inlineStr">
        <is>
          <t>['2024-01', '2024-02', '2024-03', '2024-04', '2024-05', '2024-06', '2024-07', '2024-08', '2024-09', '2024-10', '2024-11', '2024-12']</t>
        </is>
      </c>
      <c r="AC32" s="6" t="inlineStr">
        <is>
          <t>evidence/inputs/routing_sources_b1/verified_sources.json</t>
        </is>
      </c>
      <c r="AD32" s="10" t="inlineStr">
        <is>
          <t>Unavailable</t>
        </is>
      </c>
      <c r="AE32" s="10" t="inlineStr">
        <is>
          <t>Unavailable</t>
        </is>
      </c>
      <c r="AF32" s="10" t="inlineStr">
        <is>
          <t>Unavailable</t>
        </is>
      </c>
      <c r="AG32" s="10" t="inlineStr">
        <is>
          <t>Unavailable</t>
        </is>
      </c>
      <c r="AH32" s="10" t="inlineStr">
        <is>
          <t>Unavailable</t>
        </is>
      </c>
      <c r="AI32" s="10" t="inlineStr">
        <is>
          <t>Unavailable</t>
        </is>
      </c>
      <c r="AJ32" s="10" t="inlineStr">
        <is>
          <t>Unavailable</t>
        </is>
      </c>
      <c r="AK32" s="10" t="inlineStr">
        <is>
          <t>Unavailable</t>
        </is>
      </c>
      <c r="AL32" s="10" t="inlineStr">
        <is>
          <t>Unavailable</t>
        </is>
      </c>
      <c r="AM32" s="10" t="inlineStr">
        <is>
          <t>Unavailable</t>
        </is>
      </c>
      <c r="AN32" s="10" t="inlineStr">
        <is>
          <t>Unavailable</t>
        </is>
      </c>
      <c r="AO32" s="10" t="inlineStr">
        <is>
          <t>Unavailable</t>
        </is>
      </c>
    </row>
    <row r="33" ht="102" customHeight="1">
      <c r="A33" s="9" t="inlineStr">
        <is>
          <t>norne_prod</t>
        </is>
      </c>
      <c r="B33" s="11" t="inlineStr">
        <is>
          <t>Unavailable</t>
        </is>
      </c>
      <c r="C33" s="9" t="inlineStr">
        <is>
          <t>VERIFIED_HISTORICAL_RESPONSE</t>
        </is>
      </c>
      <c r="D33" s="9" t="inlineStr">
        <is>
          <t>teams\natural_gas\EUR\NO_production_Norne_field</t>
        </is>
      </c>
      <c r="E33" s="9" t="inlineStr">
        <is>
          <t>production</t>
        </is>
      </c>
      <c r="F33" s="11" t="inlineStr">
        <is>
          <t>Unavailable</t>
        </is>
      </c>
      <c r="G33" s="11" t="inlineStr">
        <is>
          <t>Unavailable</t>
        </is>
      </c>
      <c r="H33" s="9" t="inlineStr">
        <is>
          <t>sid="teams\natural_gas\EUR\NO_production_Norne_field"</t>
        </is>
      </c>
      <c r="I33" s="9" t="inlineStr">
        <is>
          <t>2024-01-01</t>
        </is>
      </c>
      <c r="J33" s="9" t="inlineStr">
        <is>
          <t>2024-12-31</t>
        </is>
      </c>
      <c r="K33" s="9" t="inlineStr">
        <is>
          <t>2026-10-13T17:04:07.953223+00:00</t>
        </is>
      </c>
      <c r="L33" s="9" t="inlineStr">
        <is>
          <t>bcm</t>
        </is>
      </c>
      <c r="M33" s="9" t="inlineStr">
        <is>
          <t>bcm</t>
        </is>
      </c>
      <c r="N33" s="9" t="inlineStr">
        <is>
          <t>bcm/month</t>
        </is>
      </c>
      <c r="O33" s="9" t="inlineStr">
        <is>
          <t>Unchanged monthly bcm</t>
        </is>
      </c>
      <c r="P33" s="9" t="inlineStr">
        <is>
          <t>Latest revised historical segment; no origin/publication claim</t>
        </is>
      </c>
      <c r="Q33" s="11" t="inlineStr">
        <is>
          <t>Unavailable</t>
        </is>
      </c>
      <c r="R33" s="9" t="inlineStr">
        <is>
          <t>provenance/raw/norne_prod_2024-01-01_2024-12-31.csv</t>
        </is>
      </c>
      <c r="S33" s="9" t="inlineStr">
        <is>
          <t>51d16e37ad47de771db979aa345feb8fa6628c87439b0dbe3798e2947d90e189</t>
        </is>
      </c>
      <c r="T33" s="11" t="inlineStr">
        <is>
          <t>Unavailable</t>
        </is>
      </c>
      <c r="U33" s="11" t="inlineStr">
        <is>
          <t>Unavailable</t>
        </is>
      </c>
      <c r="V33" s="11" t="inlineStr">
        <is>
          <t>Unavailable</t>
        </is>
      </c>
      <c r="W33" s="11" t="inlineStr">
        <is>
          <t>Unavailable</t>
        </is>
      </c>
      <c r="X33" s="11" t="inlineStr">
        <is>
          <t>Unavailable</t>
        </is>
      </c>
      <c r="Y33" s="11" t="inlineStr">
        <is>
          <t>Unavailable</t>
        </is>
      </c>
      <c r="Z33" s="11" t="inlineStr">
        <is>
          <t>Unavailable</t>
        </is>
      </c>
      <c r="AA33" s="9" t="inlineStr">
        <is>
          <t>provenance/source_metadata.json</t>
        </is>
      </c>
      <c r="AB33" s="9" t="inlineStr">
        <is>
          <t>['2024-01', '2024-02', '2024-03', '2024-04', '2024-05', '2024-06', '2024-07', '2024-08', '2024-09', '2024-10', '2024-11', '2024-12']</t>
        </is>
      </c>
      <c r="AC33" s="9" t="inlineStr">
        <is>
          <t>evidence/inputs/routing_sources_b1/verified_sources.json</t>
        </is>
      </c>
      <c r="AD33" s="11" t="inlineStr">
        <is>
          <t>Unavailable</t>
        </is>
      </c>
      <c r="AE33" s="11" t="inlineStr">
        <is>
          <t>Unavailable</t>
        </is>
      </c>
      <c r="AF33" s="11" t="inlineStr">
        <is>
          <t>Unavailable</t>
        </is>
      </c>
      <c r="AG33" s="11" t="inlineStr">
        <is>
          <t>Unavailable</t>
        </is>
      </c>
      <c r="AH33" s="11" t="inlineStr">
        <is>
          <t>Unavailable</t>
        </is>
      </c>
      <c r="AI33" s="11" t="inlineStr">
        <is>
          <t>Unavailable</t>
        </is>
      </c>
      <c r="AJ33" s="11" t="inlineStr">
        <is>
          <t>Unavailable</t>
        </is>
      </c>
      <c r="AK33" s="11" t="inlineStr">
        <is>
          <t>Unavailable</t>
        </is>
      </c>
      <c r="AL33" s="11" t="inlineStr">
        <is>
          <t>Unavailable</t>
        </is>
      </c>
      <c r="AM33" s="11" t="inlineStr">
        <is>
          <t>Unavailable</t>
        </is>
      </c>
      <c r="AN33" s="11" t="inlineStr">
        <is>
          <t>Unavailable</t>
        </is>
      </c>
      <c r="AO33" s="11" t="inlineStr">
        <is>
          <t>Unavailable</t>
        </is>
      </c>
    </row>
    <row r="34" ht="102" customHeight="1">
      <c r="A34" s="6" t="inlineStr">
        <is>
          <t>ormen_lange_prod</t>
        </is>
      </c>
      <c r="B34" s="10" t="inlineStr">
        <is>
          <t>Unavailable</t>
        </is>
      </c>
      <c r="C34" s="6" t="inlineStr">
        <is>
          <t>VERIFIED_HISTORICAL_RESPONSE</t>
        </is>
      </c>
      <c r="D34" s="6" t="inlineStr">
        <is>
          <t>teams\natural_gas\EUR\NO_production_Ormen_Lange_field</t>
        </is>
      </c>
      <c r="E34" s="6" t="inlineStr">
        <is>
          <t>production</t>
        </is>
      </c>
      <c r="F34" s="10" t="inlineStr">
        <is>
          <t>Unavailable</t>
        </is>
      </c>
      <c r="G34" s="10" t="inlineStr">
        <is>
          <t>Unavailable</t>
        </is>
      </c>
      <c r="H34" s="6" t="inlineStr">
        <is>
          <t>sid="teams\natural_gas\EUR\NO_production_Ormen_Lange_field"</t>
        </is>
      </c>
      <c r="I34" s="6" t="inlineStr">
        <is>
          <t>2024-01-01</t>
        </is>
      </c>
      <c r="J34" s="6" t="inlineStr">
        <is>
          <t>2024-12-31</t>
        </is>
      </c>
      <c r="K34" s="6" t="inlineStr">
        <is>
          <t>2026-10-13T17:04:08.657008+00:00</t>
        </is>
      </c>
      <c r="L34" s="6" t="inlineStr">
        <is>
          <t>bcm</t>
        </is>
      </c>
      <c r="M34" s="6" t="inlineStr">
        <is>
          <t>bcm</t>
        </is>
      </c>
      <c r="N34" s="6" t="inlineStr">
        <is>
          <t>bcm/month</t>
        </is>
      </c>
      <c r="O34" s="6" t="inlineStr">
        <is>
          <t>Unchanged monthly bcm</t>
        </is>
      </c>
      <c r="P34" s="6" t="inlineStr">
        <is>
          <t>Latest revised historical segment; no origin/publication claim</t>
        </is>
      </c>
      <c r="Q34" s="10" t="inlineStr">
        <is>
          <t>Unavailable</t>
        </is>
      </c>
      <c r="R34" s="6" t="inlineStr">
        <is>
          <t>provenance/raw/ormen_lange_prod_2024-01-01_2024-12-31.csv</t>
        </is>
      </c>
      <c r="S34" s="6" t="inlineStr">
        <is>
          <t>e211888a6833cb396fb97f882fd324a8c929cccaabebfe37d9a427847f5c7fb4</t>
        </is>
      </c>
      <c r="T34" s="10" t="inlineStr">
        <is>
          <t>Unavailable</t>
        </is>
      </c>
      <c r="U34" s="10" t="inlineStr">
        <is>
          <t>Unavailable</t>
        </is>
      </c>
      <c r="V34" s="10" t="inlineStr">
        <is>
          <t>Unavailable</t>
        </is>
      </c>
      <c r="W34" s="10" t="inlineStr">
        <is>
          <t>Unavailable</t>
        </is>
      </c>
      <c r="X34" s="10" t="inlineStr">
        <is>
          <t>Unavailable</t>
        </is>
      </c>
      <c r="Y34" s="10" t="inlineStr">
        <is>
          <t>Unavailable</t>
        </is>
      </c>
      <c r="Z34" s="10" t="inlineStr">
        <is>
          <t>Unavailable</t>
        </is>
      </c>
      <c r="AA34" s="6" t="inlineStr">
        <is>
          <t>provenance/source_metadata.json</t>
        </is>
      </c>
      <c r="AB34" s="6" t="inlineStr">
        <is>
          <t>['2024-01', '2024-02', '2024-03', '2024-04', '2024-05', '2024-06', '2024-07', '2024-08', '2024-09', '2024-10', '2024-11', '2024-12']</t>
        </is>
      </c>
      <c r="AC34" s="6" t="inlineStr">
        <is>
          <t>evidence/inputs/routing_sources_b1/verified_sources.json</t>
        </is>
      </c>
      <c r="AD34" s="10" t="inlineStr">
        <is>
          <t>Unavailable</t>
        </is>
      </c>
      <c r="AE34" s="10" t="inlineStr">
        <is>
          <t>Unavailable</t>
        </is>
      </c>
      <c r="AF34" s="10" t="inlineStr">
        <is>
          <t>Unavailable</t>
        </is>
      </c>
      <c r="AG34" s="10" t="inlineStr">
        <is>
          <t>Unavailable</t>
        </is>
      </c>
      <c r="AH34" s="10" t="inlineStr">
        <is>
          <t>Unavailable</t>
        </is>
      </c>
      <c r="AI34" s="10" t="inlineStr">
        <is>
          <t>Unavailable</t>
        </is>
      </c>
      <c r="AJ34" s="10" t="inlineStr">
        <is>
          <t>Unavailable</t>
        </is>
      </c>
      <c r="AK34" s="10" t="inlineStr">
        <is>
          <t>Unavailable</t>
        </is>
      </c>
      <c r="AL34" s="10" t="inlineStr">
        <is>
          <t>Unavailable</t>
        </is>
      </c>
      <c r="AM34" s="10" t="inlineStr">
        <is>
          <t>Unavailable</t>
        </is>
      </c>
      <c r="AN34" s="10" t="inlineStr">
        <is>
          <t>Unavailable</t>
        </is>
      </c>
      <c r="AO34" s="10" t="inlineStr">
        <is>
          <t>Unavailable</t>
        </is>
      </c>
    </row>
    <row r="35" ht="102" customHeight="1">
      <c r="A35" s="9" t="inlineStr">
        <is>
          <t>skarv_prod</t>
        </is>
      </c>
      <c r="B35" s="11" t="inlineStr">
        <is>
          <t>Unavailable</t>
        </is>
      </c>
      <c r="C35" s="9" t="inlineStr">
        <is>
          <t>VERIFIED_HISTORICAL_RESPONSE</t>
        </is>
      </c>
      <c r="D35" s="9" t="inlineStr">
        <is>
          <t>teams\natural_gas\EUR\NO_production_Skarv_field</t>
        </is>
      </c>
      <c r="E35" s="9" t="inlineStr">
        <is>
          <t>production</t>
        </is>
      </c>
      <c r="F35" s="11" t="inlineStr">
        <is>
          <t>Unavailable</t>
        </is>
      </c>
      <c r="G35" s="11" t="inlineStr">
        <is>
          <t>Unavailable</t>
        </is>
      </c>
      <c r="H35" s="9" t="inlineStr">
        <is>
          <t>sid="teams\natural_gas\EUR\NO_production_Skarv_field"</t>
        </is>
      </c>
      <c r="I35" s="9" t="inlineStr">
        <is>
          <t>2024-01-01</t>
        </is>
      </c>
      <c r="J35" s="9" t="inlineStr">
        <is>
          <t>2024-12-31</t>
        </is>
      </c>
      <c r="K35" s="9" t="inlineStr">
        <is>
          <t>2026-10-13T17:04:09.373095+00:00</t>
        </is>
      </c>
      <c r="L35" s="9" t="inlineStr">
        <is>
          <t>bcm</t>
        </is>
      </c>
      <c r="M35" s="9" t="inlineStr">
        <is>
          <t>bcm</t>
        </is>
      </c>
      <c r="N35" s="9" t="inlineStr">
        <is>
          <t>bcm/month</t>
        </is>
      </c>
      <c r="O35" s="9" t="inlineStr">
        <is>
          <t>Unchanged monthly bcm</t>
        </is>
      </c>
      <c r="P35" s="9" t="inlineStr">
        <is>
          <t>Latest revised historical segment; no origin/publication claim</t>
        </is>
      </c>
      <c r="Q35" s="11" t="inlineStr">
        <is>
          <t>Unavailable</t>
        </is>
      </c>
      <c r="R35" s="9" t="inlineStr">
        <is>
          <t>provenance/raw/skarv_prod_2024-01-01_2024-12-31.csv</t>
        </is>
      </c>
      <c r="S35" s="9" t="inlineStr">
        <is>
          <t>3b97ba1e9f9e23db7e28cb4c305338990582589f9ecda29df0942ec234d3d15c</t>
        </is>
      </c>
      <c r="T35" s="11" t="inlineStr">
        <is>
          <t>Unavailable</t>
        </is>
      </c>
      <c r="U35" s="11" t="inlineStr">
        <is>
          <t>Unavailable</t>
        </is>
      </c>
      <c r="V35" s="11" t="inlineStr">
        <is>
          <t>Unavailable</t>
        </is>
      </c>
      <c r="W35" s="11" t="inlineStr">
        <is>
          <t>Unavailable</t>
        </is>
      </c>
      <c r="X35" s="11" t="inlineStr">
        <is>
          <t>Unavailable</t>
        </is>
      </c>
      <c r="Y35" s="11" t="inlineStr">
        <is>
          <t>Unavailable</t>
        </is>
      </c>
      <c r="Z35" s="11" t="inlineStr">
        <is>
          <t>Unavailable</t>
        </is>
      </c>
      <c r="AA35" s="9" t="inlineStr">
        <is>
          <t>provenance/source_metadata.json</t>
        </is>
      </c>
      <c r="AB35" s="9" t="inlineStr">
        <is>
          <t>['2024-01', '2024-02', '2024-03', '2024-04', '2024-05', '2024-06', '2024-07', '2024-08', '2024-09', '2024-10', '2024-11', '2024-12']</t>
        </is>
      </c>
      <c r="AC35" s="9" t="inlineStr">
        <is>
          <t>evidence/inputs/routing_sources_b1/verified_sources.json</t>
        </is>
      </c>
      <c r="AD35" s="11" t="inlineStr">
        <is>
          <t>Unavailable</t>
        </is>
      </c>
      <c r="AE35" s="11" t="inlineStr">
        <is>
          <t>Unavailable</t>
        </is>
      </c>
      <c r="AF35" s="11" t="inlineStr">
        <is>
          <t>Unavailable</t>
        </is>
      </c>
      <c r="AG35" s="11" t="inlineStr">
        <is>
          <t>Unavailable</t>
        </is>
      </c>
      <c r="AH35" s="11" t="inlineStr">
        <is>
          <t>Unavailable</t>
        </is>
      </c>
      <c r="AI35" s="11" t="inlineStr">
        <is>
          <t>Unavailable</t>
        </is>
      </c>
      <c r="AJ35" s="11" t="inlineStr">
        <is>
          <t>Unavailable</t>
        </is>
      </c>
      <c r="AK35" s="11" t="inlineStr">
        <is>
          <t>Unavailable</t>
        </is>
      </c>
      <c r="AL35" s="11" t="inlineStr">
        <is>
          <t>Unavailable</t>
        </is>
      </c>
      <c r="AM35" s="11" t="inlineStr">
        <is>
          <t>Unavailable</t>
        </is>
      </c>
      <c r="AN35" s="11" t="inlineStr">
        <is>
          <t>Unavailable</t>
        </is>
      </c>
      <c r="AO35" s="11" t="inlineStr">
        <is>
          <t>Unavailable</t>
        </is>
      </c>
    </row>
    <row r="36" ht="102" customHeight="1">
      <c r="A36" s="6" t="inlineStr">
        <is>
          <t>sleipner_prod</t>
        </is>
      </c>
      <c r="B36" s="10" t="inlineStr">
        <is>
          <t>Unavailable</t>
        </is>
      </c>
      <c r="C36" s="6" t="inlineStr">
        <is>
          <t>VERIFIED_HISTORICAL_RESPONSE</t>
        </is>
      </c>
      <c r="D36" s="6" t="inlineStr">
        <is>
          <t>teams\natural_gas\EUR\NO_production_Sleipner_field</t>
        </is>
      </c>
      <c r="E36" s="6" t="inlineStr">
        <is>
          <t>production</t>
        </is>
      </c>
      <c r="F36" s="10" t="inlineStr">
        <is>
          <t>Unavailable</t>
        </is>
      </c>
      <c r="G36" s="10" t="inlineStr">
        <is>
          <t>Unavailable</t>
        </is>
      </c>
      <c r="H36" s="6" t="inlineStr">
        <is>
          <t>sid="teams\natural_gas\EUR\NO_production_Sleipner_field"</t>
        </is>
      </c>
      <c r="I36" s="6" t="inlineStr">
        <is>
          <t>2024-01-01</t>
        </is>
      </c>
      <c r="J36" s="6" t="inlineStr">
        <is>
          <t>2024-12-31</t>
        </is>
      </c>
      <c r="K36" s="6" t="inlineStr">
        <is>
          <t>2026-10-13T17:04:10.096365+00:00</t>
        </is>
      </c>
      <c r="L36" s="6" t="inlineStr">
        <is>
          <t>bcm</t>
        </is>
      </c>
      <c r="M36" s="6" t="inlineStr">
        <is>
          <t>bcm</t>
        </is>
      </c>
      <c r="N36" s="6" t="inlineStr">
        <is>
          <t>bcm/month</t>
        </is>
      </c>
      <c r="O36" s="6" t="inlineStr">
        <is>
          <t>Unchanged monthly bcm</t>
        </is>
      </c>
      <c r="P36" s="6" t="inlineStr">
        <is>
          <t>Latest revised historical segment; no origin/publication claim</t>
        </is>
      </c>
      <c r="Q36" s="10" t="inlineStr">
        <is>
          <t>Unavailable</t>
        </is>
      </c>
      <c r="R36" s="6" t="inlineStr">
        <is>
          <t>provenance/raw/sleipner_prod_2024-01-01_2024-12-31.csv</t>
        </is>
      </c>
      <c r="S36" s="6" t="inlineStr">
        <is>
          <t>f0aea1110da88ecf0bacf1eabd2467b441d2f743d500c608e21e74166a307da9</t>
        </is>
      </c>
      <c r="T36" s="10" t="inlineStr">
        <is>
          <t>Unavailable</t>
        </is>
      </c>
      <c r="U36" s="10" t="inlineStr">
        <is>
          <t>Unavailable</t>
        </is>
      </c>
      <c r="V36" s="10" t="inlineStr">
        <is>
          <t>Unavailable</t>
        </is>
      </c>
      <c r="W36" s="10" t="inlineStr">
        <is>
          <t>Unavailable</t>
        </is>
      </c>
      <c r="X36" s="10" t="inlineStr">
        <is>
          <t>Unavailable</t>
        </is>
      </c>
      <c r="Y36" s="10" t="inlineStr">
        <is>
          <t>Unavailable</t>
        </is>
      </c>
      <c r="Z36" s="10" t="inlineStr">
        <is>
          <t>Unavailable</t>
        </is>
      </c>
      <c r="AA36" s="6" t="inlineStr">
        <is>
          <t>provenance/source_metadata.json</t>
        </is>
      </c>
      <c r="AB36" s="6" t="inlineStr">
        <is>
          <t>['2024-01', '2024-02', '2024-03', '2024-04', '2024-05', '2024-06', '2024-07', '2024-08', '2024-09', '2024-10', '2024-11', '2024-12']</t>
        </is>
      </c>
      <c r="AC36" s="6" t="inlineStr">
        <is>
          <t>evidence/inputs/routing_sources_b1/verified_sources.json</t>
        </is>
      </c>
      <c r="AD36" s="10" t="inlineStr">
        <is>
          <t>Unavailable</t>
        </is>
      </c>
      <c r="AE36" s="10" t="inlineStr">
        <is>
          <t>Unavailable</t>
        </is>
      </c>
      <c r="AF36" s="10" t="inlineStr">
        <is>
          <t>Unavailable</t>
        </is>
      </c>
      <c r="AG36" s="10" t="inlineStr">
        <is>
          <t>Unavailable</t>
        </is>
      </c>
      <c r="AH36" s="10" t="inlineStr">
        <is>
          <t>Unavailable</t>
        </is>
      </c>
      <c r="AI36" s="10" t="inlineStr">
        <is>
          <t>Unavailable</t>
        </is>
      </c>
      <c r="AJ36" s="10" t="inlineStr">
        <is>
          <t>Unavailable</t>
        </is>
      </c>
      <c r="AK36" s="10" t="inlineStr">
        <is>
          <t>Unavailable</t>
        </is>
      </c>
      <c r="AL36" s="10" t="inlineStr">
        <is>
          <t>Unavailable</t>
        </is>
      </c>
      <c r="AM36" s="10" t="inlineStr">
        <is>
          <t>Unavailable</t>
        </is>
      </c>
      <c r="AN36" s="10" t="inlineStr">
        <is>
          <t>Unavailable</t>
        </is>
      </c>
      <c r="AO36" s="10" t="inlineStr">
        <is>
          <t>Unavailable</t>
        </is>
      </c>
    </row>
    <row r="37" ht="102" customHeight="1">
      <c r="A37" s="9" t="inlineStr">
        <is>
          <t>visund_prod</t>
        </is>
      </c>
      <c r="B37" s="11" t="inlineStr">
        <is>
          <t>Unavailable</t>
        </is>
      </c>
      <c r="C37" s="9" t="inlineStr">
        <is>
          <t>VERIFIED_HISTORICAL_RESPONSE</t>
        </is>
      </c>
      <c r="D37" s="9" t="inlineStr">
        <is>
          <t>teams\natural_gas\EUR\NO_production_Visund_field</t>
        </is>
      </c>
      <c r="E37" s="9" t="inlineStr">
        <is>
          <t>production</t>
        </is>
      </c>
      <c r="F37" s="11" t="inlineStr">
        <is>
          <t>Unavailable</t>
        </is>
      </c>
      <c r="G37" s="11" t="inlineStr">
        <is>
          <t>Unavailable</t>
        </is>
      </c>
      <c r="H37" s="9" t="inlineStr">
        <is>
          <t>sid="teams\natural_gas\EUR\NO_production_Visund_field"</t>
        </is>
      </c>
      <c r="I37" s="9" t="inlineStr">
        <is>
          <t>2024-01-01</t>
        </is>
      </c>
      <c r="J37" s="9" t="inlineStr">
        <is>
          <t>2024-12-31</t>
        </is>
      </c>
      <c r="K37" s="9" t="inlineStr">
        <is>
          <t>2026-10-13T17:04:11.359788+00:00</t>
        </is>
      </c>
      <c r="L37" s="9" t="inlineStr">
        <is>
          <t>bcm</t>
        </is>
      </c>
      <c r="M37" s="9" t="inlineStr">
        <is>
          <t>bcm</t>
        </is>
      </c>
      <c r="N37" s="9" t="inlineStr">
        <is>
          <t>bcm/month</t>
        </is>
      </c>
      <c r="O37" s="9" t="inlineStr">
        <is>
          <t>Unchanged monthly bcm</t>
        </is>
      </c>
      <c r="P37" s="9" t="inlineStr">
        <is>
          <t>Latest revised historical segment; no origin/publication claim</t>
        </is>
      </c>
      <c r="Q37" s="11" t="inlineStr">
        <is>
          <t>Unavailable</t>
        </is>
      </c>
      <c r="R37" s="9" t="inlineStr">
        <is>
          <t>provenance/raw/visund_prod_2024-01-01_2024-12-31.csv</t>
        </is>
      </c>
      <c r="S37" s="9" t="inlineStr">
        <is>
          <t>7a98009d853491a87d32c2372e2f1b12a9b2db7cddc71beb53227becf030c99b</t>
        </is>
      </c>
      <c r="T37" s="11" t="inlineStr">
        <is>
          <t>Unavailable</t>
        </is>
      </c>
      <c r="U37" s="11" t="inlineStr">
        <is>
          <t>Unavailable</t>
        </is>
      </c>
      <c r="V37" s="11" t="inlineStr">
        <is>
          <t>Unavailable</t>
        </is>
      </c>
      <c r="W37" s="11" t="inlineStr">
        <is>
          <t>Unavailable</t>
        </is>
      </c>
      <c r="X37" s="11" t="inlineStr">
        <is>
          <t>Unavailable</t>
        </is>
      </c>
      <c r="Y37" s="11" t="inlineStr">
        <is>
          <t>Unavailable</t>
        </is>
      </c>
      <c r="Z37" s="11" t="inlineStr">
        <is>
          <t>Unavailable</t>
        </is>
      </c>
      <c r="AA37" s="9" t="inlineStr">
        <is>
          <t>provenance/source_metadata.json</t>
        </is>
      </c>
      <c r="AB37" s="9" t="inlineStr">
        <is>
          <t>['2024-01', '2024-02', '2024-03', '2024-04', '2024-05', '2024-06', '2024-07', '2024-08', '2024-09', '2024-10', '2024-11', '2024-12']</t>
        </is>
      </c>
      <c r="AC37" s="9" t="inlineStr">
        <is>
          <t>evidence/inputs/routing_sources_b1/verified_sources.json</t>
        </is>
      </c>
      <c r="AD37" s="11" t="inlineStr">
        <is>
          <t>Unavailable</t>
        </is>
      </c>
      <c r="AE37" s="11" t="inlineStr">
        <is>
          <t>Unavailable</t>
        </is>
      </c>
      <c r="AF37" s="11" t="inlineStr">
        <is>
          <t>Unavailable</t>
        </is>
      </c>
      <c r="AG37" s="11" t="inlineStr">
        <is>
          <t>Unavailable</t>
        </is>
      </c>
      <c r="AH37" s="11" t="inlineStr">
        <is>
          <t>Unavailable</t>
        </is>
      </c>
      <c r="AI37" s="11" t="inlineStr">
        <is>
          <t>Unavailable</t>
        </is>
      </c>
      <c r="AJ37" s="11" t="inlineStr">
        <is>
          <t>Unavailable</t>
        </is>
      </c>
      <c r="AK37" s="11" t="inlineStr">
        <is>
          <t>Unavailable</t>
        </is>
      </c>
      <c r="AL37" s="11" t="inlineStr">
        <is>
          <t>Unavailable</t>
        </is>
      </c>
      <c r="AM37" s="11" t="inlineStr">
        <is>
          <t>Unavailable</t>
        </is>
      </c>
      <c r="AN37" s="11" t="inlineStr">
        <is>
          <t>Unavailable</t>
        </is>
      </c>
      <c r="AO37" s="11" t="inlineStr">
        <is>
          <t>Unavailable</t>
        </is>
      </c>
    </row>
    <row r="38" ht="102" customHeight="1">
      <c r="A38" s="6" t="inlineStr">
        <is>
          <t>dvalin_prod</t>
        </is>
      </c>
      <c r="B38" s="10" t="inlineStr">
        <is>
          <t>Unavailable</t>
        </is>
      </c>
      <c r="C38" s="6" t="inlineStr">
        <is>
          <t>VERIFIED_HISTORICAL_RESPONSE</t>
        </is>
      </c>
      <c r="D38" s="6" t="inlineStr">
        <is>
          <t>teams\natural_gas\EUR\NO_production_Dvalin_field</t>
        </is>
      </c>
      <c r="E38" s="6" t="inlineStr">
        <is>
          <t>production</t>
        </is>
      </c>
      <c r="F38" s="10" t="inlineStr">
        <is>
          <t>Unavailable</t>
        </is>
      </c>
      <c r="G38" s="10" t="inlineStr">
        <is>
          <t>Unavailable</t>
        </is>
      </c>
      <c r="H38" s="6" t="inlineStr">
        <is>
          <t>sid="teams\natural_gas\EUR\NO_production_Dvalin_field"</t>
        </is>
      </c>
      <c r="I38" s="6" t="inlineStr">
        <is>
          <t>2024-01-01</t>
        </is>
      </c>
      <c r="J38" s="6" t="inlineStr">
        <is>
          <t>2024-12-31</t>
        </is>
      </c>
      <c r="K38" s="6" t="inlineStr">
        <is>
          <t>2026-10-13T17:04:12.050062+00:00</t>
        </is>
      </c>
      <c r="L38" s="6" t="inlineStr">
        <is>
          <t>bcm</t>
        </is>
      </c>
      <c r="M38" s="6" t="inlineStr">
        <is>
          <t>bcm</t>
        </is>
      </c>
      <c r="N38" s="6" t="inlineStr">
        <is>
          <t>bcm/month</t>
        </is>
      </c>
      <c r="O38" s="6" t="inlineStr">
        <is>
          <t>Unchanged monthly bcm</t>
        </is>
      </c>
      <c r="P38" s="6" t="inlineStr">
        <is>
          <t>Latest revised historical segment; no origin/publication claim</t>
        </is>
      </c>
      <c r="Q38" s="10" t="inlineStr">
        <is>
          <t>Unavailable</t>
        </is>
      </c>
      <c r="R38" s="6" t="inlineStr">
        <is>
          <t>provenance/raw/dvalin_prod_2024-01-01_2024-12-31.csv</t>
        </is>
      </c>
      <c r="S38" s="6" t="inlineStr">
        <is>
          <t>f329ec493fa05d59c75ccb6f82d9e970d5a86471d0b7caf54858c104742079d1</t>
        </is>
      </c>
      <c r="T38" s="10" t="inlineStr">
        <is>
          <t>Unavailable</t>
        </is>
      </c>
      <c r="U38" s="10" t="inlineStr">
        <is>
          <t>Unavailable</t>
        </is>
      </c>
      <c r="V38" s="10" t="inlineStr">
        <is>
          <t>Unavailable</t>
        </is>
      </c>
      <c r="W38" s="10" t="inlineStr">
        <is>
          <t>Unavailable</t>
        </is>
      </c>
      <c r="X38" s="10" t="inlineStr">
        <is>
          <t>Unavailable</t>
        </is>
      </c>
      <c r="Y38" s="10" t="inlineStr">
        <is>
          <t>Unavailable</t>
        </is>
      </c>
      <c r="Z38" s="10" t="inlineStr">
        <is>
          <t>Unavailable</t>
        </is>
      </c>
      <c r="AA38" s="6" t="inlineStr">
        <is>
          <t>provenance/source_metadata.json</t>
        </is>
      </c>
      <c r="AB38" s="6" t="inlineStr">
        <is>
          <t>['2024-01', '2024-02', '2024-03', '2024-04', '2024-05', '2024-06', '2024-07', '2024-08', '2024-09', '2024-10', '2024-11', '2024-12']</t>
        </is>
      </c>
      <c r="AC38" s="6" t="inlineStr">
        <is>
          <t>evidence/inputs/routing_sources_b1/verified_sources.json</t>
        </is>
      </c>
      <c r="AD38" s="10" t="inlineStr">
        <is>
          <t>Unavailable</t>
        </is>
      </c>
      <c r="AE38" s="10" t="inlineStr">
        <is>
          <t>Unavailable</t>
        </is>
      </c>
      <c r="AF38" s="10" t="inlineStr">
        <is>
          <t>Unavailable</t>
        </is>
      </c>
      <c r="AG38" s="10" t="inlineStr">
        <is>
          <t>Unavailable</t>
        </is>
      </c>
      <c r="AH38" s="10" t="inlineStr">
        <is>
          <t>Unavailable</t>
        </is>
      </c>
      <c r="AI38" s="10" t="inlineStr">
        <is>
          <t>Unavailable</t>
        </is>
      </c>
      <c r="AJ38" s="10" t="inlineStr">
        <is>
          <t>Unavailable</t>
        </is>
      </c>
      <c r="AK38" s="10" t="inlineStr">
        <is>
          <t>Unavailable</t>
        </is>
      </c>
      <c r="AL38" s="10" t="inlineStr">
        <is>
          <t>Unavailable</t>
        </is>
      </c>
      <c r="AM38" s="10" t="inlineStr">
        <is>
          <t>Unavailable</t>
        </is>
      </c>
      <c r="AN38" s="10" t="inlineStr">
        <is>
          <t>Unavailable</t>
        </is>
      </c>
      <c r="AO38" s="10" t="inlineStr">
        <is>
          <t>Unavailable</t>
        </is>
      </c>
    </row>
    <row r="39" ht="102" customHeight="1">
      <c r="A39" s="9" t="inlineStr">
        <is>
          <t>alve_net_actual</t>
        </is>
      </c>
      <c r="B39" s="11" t="inlineStr">
        <is>
          <t>Unavailable</t>
        </is>
      </c>
      <c r="C39" s="9" t="inlineStr">
        <is>
          <t>VERIFIED_HISTORICAL_RESPONSE</t>
        </is>
      </c>
      <c r="D39" s="9" t="inlineStr">
        <is>
          <t>NPD\monthly_by_field\marketed_production\alve\gas-saleable</t>
        </is>
      </c>
      <c r="E39" s="9" t="inlineStr">
        <is>
          <t>production_npd</t>
        </is>
      </c>
      <c r="F39" s="11" t="inlineStr">
        <is>
          <t>Unavailable</t>
        </is>
      </c>
      <c r="G39" s="11" t="inlineStr">
        <is>
          <t>Unavailable</t>
        </is>
      </c>
      <c r="H39" s="9" t="inlineStr">
        <is>
          <t>sid="NPD\monthly_by_field\marketed_production\alve\gas-saleable"</t>
        </is>
      </c>
      <c r="I39" s="9" t="inlineStr">
        <is>
          <t>2024-01-01</t>
        </is>
      </c>
      <c r="J39" s="9" t="inlineStr">
        <is>
          <t>2024-12-31</t>
        </is>
      </c>
      <c r="K39" s="9" t="inlineStr">
        <is>
          <t>2026-10-13T17:04:12.730191+00:00</t>
        </is>
      </c>
      <c r="L39" s="9" t="inlineStr">
        <is>
          <t>bcm</t>
        </is>
      </c>
      <c r="M39" s="9" t="inlineStr">
        <is>
          <t>bcm</t>
        </is>
      </c>
      <c r="N39" s="9" t="inlineStr">
        <is>
          <t>bcm/month</t>
        </is>
      </c>
      <c r="O39" s="9" t="inlineStr">
        <is>
          <t>Unchanged monthly bcm</t>
        </is>
      </c>
      <c r="P39" s="9" t="inlineStr">
        <is>
          <t>Latest revised historical segment; no origin/publication claim</t>
        </is>
      </c>
      <c r="Q39" s="11" t="inlineStr">
        <is>
          <t>Unavailable</t>
        </is>
      </c>
      <c r="R39" s="9" t="inlineStr">
        <is>
          <t>provenance/raw/alve_net_actual_2024-01-01_2024-12-31.csv</t>
        </is>
      </c>
      <c r="S39" s="9" t="inlineStr">
        <is>
          <t>6dc4dc67039deb12690cfc32dd883eaf4a01577b7ea93b01624b7c20b5959e36</t>
        </is>
      </c>
      <c r="T39" s="11" t="inlineStr">
        <is>
          <t>Unavailable</t>
        </is>
      </c>
      <c r="U39" s="11" t="inlineStr">
        <is>
          <t>Unavailable</t>
        </is>
      </c>
      <c r="V39" s="11" t="inlineStr">
        <is>
          <t>Unavailable</t>
        </is>
      </c>
      <c r="W39" s="11" t="inlineStr">
        <is>
          <t>Unavailable</t>
        </is>
      </c>
      <c r="X39" s="11" t="inlineStr">
        <is>
          <t>Unavailable</t>
        </is>
      </c>
      <c r="Y39" s="11" t="inlineStr">
        <is>
          <t>Unavailable</t>
        </is>
      </c>
      <c r="Z39" s="11" t="inlineStr">
        <is>
          <t>Unavailable</t>
        </is>
      </c>
      <c r="AA39" s="9" t="inlineStr">
        <is>
          <t>provenance/source_metadata.json</t>
        </is>
      </c>
      <c r="AB39" s="9" t="inlineStr">
        <is>
          <t>['2024-01', '2024-02', '2024-03', '2024-04', '2024-05', '2024-06', '2024-07', '2024-08', '2024-09', '2024-10', '2024-11', '2024-12']</t>
        </is>
      </c>
      <c r="AC39" s="9" t="inlineStr">
        <is>
          <t>evidence/inputs/routing_sources_b1/verified_sources.json</t>
        </is>
      </c>
      <c r="AD39" s="11" t="inlineStr">
        <is>
          <t>Unavailable</t>
        </is>
      </c>
      <c r="AE39" s="11" t="inlineStr">
        <is>
          <t>Unavailable</t>
        </is>
      </c>
      <c r="AF39" s="11" t="inlineStr">
        <is>
          <t>Unavailable</t>
        </is>
      </c>
      <c r="AG39" s="11" t="inlineStr">
        <is>
          <t>Unavailable</t>
        </is>
      </c>
      <c r="AH39" s="11" t="inlineStr">
        <is>
          <t>Unavailable</t>
        </is>
      </c>
      <c r="AI39" s="11" t="inlineStr">
        <is>
          <t>Unavailable</t>
        </is>
      </c>
      <c r="AJ39" s="11" t="inlineStr">
        <is>
          <t>Unavailable</t>
        </is>
      </c>
      <c r="AK39" s="11" t="inlineStr">
        <is>
          <t>Unavailable</t>
        </is>
      </c>
      <c r="AL39" s="11" t="inlineStr">
        <is>
          <t>Unavailable</t>
        </is>
      </c>
      <c r="AM39" s="11" t="inlineStr">
        <is>
          <t>Unavailable</t>
        </is>
      </c>
      <c r="AN39" s="11" t="inlineStr">
        <is>
          <t>Unavailable</t>
        </is>
      </c>
      <c r="AO39" s="11" t="inlineStr">
        <is>
          <t>Unavailable</t>
        </is>
      </c>
    </row>
    <row r="40" ht="102" customHeight="1">
      <c r="A40" s="6" t="inlineStr">
        <is>
          <t>alvheim_net_actual</t>
        </is>
      </c>
      <c r="B40" s="10" t="inlineStr">
        <is>
          <t>Unavailable</t>
        </is>
      </c>
      <c r="C40" s="6" t="inlineStr">
        <is>
          <t>VERIFIED_HISTORICAL_RESPONSE</t>
        </is>
      </c>
      <c r="D40" s="6" t="inlineStr">
        <is>
          <t>NPD\monthly_by_field\marketed_production\alvheim\gas-saleable</t>
        </is>
      </c>
      <c r="E40" s="6" t="inlineStr">
        <is>
          <t>production_npd</t>
        </is>
      </c>
      <c r="F40" s="10" t="inlineStr">
        <is>
          <t>Unavailable</t>
        </is>
      </c>
      <c r="G40" s="10" t="inlineStr">
        <is>
          <t>Unavailable</t>
        </is>
      </c>
      <c r="H40" s="6" t="inlineStr">
        <is>
          <t>sid="NPD\monthly_by_field\marketed_production\alvheim\gas-saleable"</t>
        </is>
      </c>
      <c r="I40" s="6" t="inlineStr">
        <is>
          <t>2024-01-01</t>
        </is>
      </c>
      <c r="J40" s="6" t="inlineStr">
        <is>
          <t>2024-12-31</t>
        </is>
      </c>
      <c r="K40" s="6" t="inlineStr">
        <is>
          <t>2026-10-13T17:04:13.402486+00:00</t>
        </is>
      </c>
      <c r="L40" s="6" t="inlineStr">
        <is>
          <t>bcm</t>
        </is>
      </c>
      <c r="M40" s="6" t="inlineStr">
        <is>
          <t>bcm</t>
        </is>
      </c>
      <c r="N40" s="6" t="inlineStr">
        <is>
          <t>bcm/month</t>
        </is>
      </c>
      <c r="O40" s="6" t="inlineStr">
        <is>
          <t>Unchanged monthly bcm</t>
        </is>
      </c>
      <c r="P40" s="6" t="inlineStr">
        <is>
          <t>Latest revised historical segment; no origin/publication claim</t>
        </is>
      </c>
      <c r="Q40" s="10" t="inlineStr">
        <is>
          <t>Unavailable</t>
        </is>
      </c>
      <c r="R40" s="6" t="inlineStr">
        <is>
          <t>provenance/raw/alvheim_net_actual_2024-01-01_2024-12-31.csv</t>
        </is>
      </c>
      <c r="S40" s="6" t="inlineStr">
        <is>
          <t>858b5c62eb3233ed7835d7750c90d957428cc0f3ef1a8b99bab09f0e6ec61925</t>
        </is>
      </c>
      <c r="T40" s="10" t="inlineStr">
        <is>
          <t>Unavailable</t>
        </is>
      </c>
      <c r="U40" s="10" t="inlineStr">
        <is>
          <t>Unavailable</t>
        </is>
      </c>
      <c r="V40" s="10" t="inlineStr">
        <is>
          <t>Unavailable</t>
        </is>
      </c>
      <c r="W40" s="10" t="inlineStr">
        <is>
          <t>Unavailable</t>
        </is>
      </c>
      <c r="X40" s="10" t="inlineStr">
        <is>
          <t>Unavailable</t>
        </is>
      </c>
      <c r="Y40" s="10" t="inlineStr">
        <is>
          <t>Unavailable</t>
        </is>
      </c>
      <c r="Z40" s="10" t="inlineStr">
        <is>
          <t>Unavailable</t>
        </is>
      </c>
      <c r="AA40" s="6" t="inlineStr">
        <is>
          <t>provenance/source_metadata.json</t>
        </is>
      </c>
      <c r="AB40" s="6" t="inlineStr">
        <is>
          <t>['2024-01', '2024-02', '2024-03', '2024-04', '2024-05', '2024-06', '2024-07', '2024-08', '2024-09', '2024-10', '2024-11', '2024-12']</t>
        </is>
      </c>
      <c r="AC40" s="6" t="inlineStr">
        <is>
          <t>evidence/inputs/routing_sources_b1/verified_sources.json</t>
        </is>
      </c>
      <c r="AD40" s="10" t="inlineStr">
        <is>
          <t>Unavailable</t>
        </is>
      </c>
      <c r="AE40" s="10" t="inlineStr">
        <is>
          <t>Unavailable</t>
        </is>
      </c>
      <c r="AF40" s="10" t="inlineStr">
        <is>
          <t>Unavailable</t>
        </is>
      </c>
      <c r="AG40" s="10" t="inlineStr">
        <is>
          <t>Unavailable</t>
        </is>
      </c>
      <c r="AH40" s="10" t="inlineStr">
        <is>
          <t>Unavailable</t>
        </is>
      </c>
      <c r="AI40" s="10" t="inlineStr">
        <is>
          <t>Unavailable</t>
        </is>
      </c>
      <c r="AJ40" s="10" t="inlineStr">
        <is>
          <t>Unavailable</t>
        </is>
      </c>
      <c r="AK40" s="10" t="inlineStr">
        <is>
          <t>Unavailable</t>
        </is>
      </c>
      <c r="AL40" s="10" t="inlineStr">
        <is>
          <t>Unavailable</t>
        </is>
      </c>
      <c r="AM40" s="10" t="inlineStr">
        <is>
          <t>Unavailable</t>
        </is>
      </c>
      <c r="AN40" s="10" t="inlineStr">
        <is>
          <t>Unavailable</t>
        </is>
      </c>
      <c r="AO40" s="10" t="inlineStr">
        <is>
          <t>Unavailable</t>
        </is>
      </c>
    </row>
    <row r="41" ht="102" customHeight="1">
      <c r="A41" s="9" t="inlineStr">
        <is>
          <t>boyla_net_actual</t>
        </is>
      </c>
      <c r="B41" s="11" t="inlineStr">
        <is>
          <t>Unavailable</t>
        </is>
      </c>
      <c r="C41" s="9" t="inlineStr">
        <is>
          <t>VERIFIED_HISTORICAL_RESPONSE</t>
        </is>
      </c>
      <c r="D41" s="9" t="inlineStr">
        <is>
          <t>NPD\monthly_by_field\marketed_production\boyla\gas-saleable</t>
        </is>
      </c>
      <c r="E41" s="9" t="inlineStr">
        <is>
          <t>production_npd</t>
        </is>
      </c>
      <c r="F41" s="11" t="inlineStr">
        <is>
          <t>Unavailable</t>
        </is>
      </c>
      <c r="G41" s="11" t="inlineStr">
        <is>
          <t>Unavailable</t>
        </is>
      </c>
      <c r="H41" s="9" t="inlineStr">
        <is>
          <t>sid="NPD\monthly_by_field\marketed_production\boyla\gas-saleable"</t>
        </is>
      </c>
      <c r="I41" s="9" t="inlineStr">
        <is>
          <t>2024-01-01</t>
        </is>
      </c>
      <c r="J41" s="9" t="inlineStr">
        <is>
          <t>2024-12-31</t>
        </is>
      </c>
      <c r="K41" s="9" t="inlineStr">
        <is>
          <t>2026-10-13T17:04:14.367011+00:00</t>
        </is>
      </c>
      <c r="L41" s="9" t="inlineStr">
        <is>
          <t>bcm</t>
        </is>
      </c>
      <c r="M41" s="9" t="inlineStr">
        <is>
          <t>bcm</t>
        </is>
      </c>
      <c r="N41" s="9" t="inlineStr">
        <is>
          <t>bcm/month</t>
        </is>
      </c>
      <c r="O41" s="9" t="inlineStr">
        <is>
          <t>Unchanged monthly bcm</t>
        </is>
      </c>
      <c r="P41" s="9" t="inlineStr">
        <is>
          <t>Latest revised historical segment; no origin/publication claim</t>
        </is>
      </c>
      <c r="Q41" s="11" t="inlineStr">
        <is>
          <t>Unavailable</t>
        </is>
      </c>
      <c r="R41" s="9" t="inlineStr">
        <is>
          <t>provenance/raw/boyla_net_actual_2024-01-01_2024-12-31.csv</t>
        </is>
      </c>
      <c r="S41" s="9" t="inlineStr">
        <is>
          <t>42bdebd35c9e5262957ca4d3919b2baca5fe17149e4625bccbb49f04b9c13444</t>
        </is>
      </c>
      <c r="T41" s="11" t="inlineStr">
        <is>
          <t>Unavailable</t>
        </is>
      </c>
      <c r="U41" s="11" t="inlineStr">
        <is>
          <t>Unavailable</t>
        </is>
      </c>
      <c r="V41" s="11" t="inlineStr">
        <is>
          <t>Unavailable</t>
        </is>
      </c>
      <c r="W41" s="11" t="inlineStr">
        <is>
          <t>Unavailable</t>
        </is>
      </c>
      <c r="X41" s="11" t="inlineStr">
        <is>
          <t>Unavailable</t>
        </is>
      </c>
      <c r="Y41" s="11" t="inlineStr">
        <is>
          <t>Unavailable</t>
        </is>
      </c>
      <c r="Z41" s="11" t="inlineStr">
        <is>
          <t>Unavailable</t>
        </is>
      </c>
      <c r="AA41" s="9" t="inlineStr">
        <is>
          <t>provenance/source_metadata.json</t>
        </is>
      </c>
      <c r="AB41" s="9" t="inlineStr">
        <is>
          <t>['2024-01', '2024-02', '2024-03', '2024-04', '2024-05', '2024-06', '2024-07', '2024-08', '2024-09', '2024-10', '2024-11', '2024-12']</t>
        </is>
      </c>
      <c r="AC41" s="9" t="inlineStr">
        <is>
          <t>evidence/inputs/routing_sources_b1/verified_sources.json</t>
        </is>
      </c>
      <c r="AD41" s="11" t="inlineStr">
        <is>
          <t>Unavailable</t>
        </is>
      </c>
      <c r="AE41" s="11" t="inlineStr">
        <is>
          <t>Unavailable</t>
        </is>
      </c>
      <c r="AF41" s="11" t="inlineStr">
        <is>
          <t>Unavailable</t>
        </is>
      </c>
      <c r="AG41" s="11" t="inlineStr">
        <is>
          <t>Unavailable</t>
        </is>
      </c>
      <c r="AH41" s="11" t="inlineStr">
        <is>
          <t>Unavailable</t>
        </is>
      </c>
      <c r="AI41" s="11" t="inlineStr">
        <is>
          <t>Unavailable</t>
        </is>
      </c>
      <c r="AJ41" s="11" t="inlineStr">
        <is>
          <t>Unavailable</t>
        </is>
      </c>
      <c r="AK41" s="11" t="inlineStr">
        <is>
          <t>Unavailable</t>
        </is>
      </c>
      <c r="AL41" s="11" t="inlineStr">
        <is>
          <t>Unavailable</t>
        </is>
      </c>
      <c r="AM41" s="11" t="inlineStr">
        <is>
          <t>Unavailable</t>
        </is>
      </c>
      <c r="AN41" s="11" t="inlineStr">
        <is>
          <t>Unavailable</t>
        </is>
      </c>
      <c r="AO41" s="11" t="inlineStr">
        <is>
          <t>Unavailable</t>
        </is>
      </c>
    </row>
    <row r="42" ht="102" customHeight="1">
      <c r="A42" s="6" t="inlineStr">
        <is>
          <t>draugen_net_actual</t>
        </is>
      </c>
      <c r="B42" s="10" t="inlineStr">
        <is>
          <t>Unavailable</t>
        </is>
      </c>
      <c r="C42" s="6" t="inlineStr">
        <is>
          <t>VERIFIED_HISTORICAL_RESPONSE</t>
        </is>
      </c>
      <c r="D42" s="6" t="inlineStr">
        <is>
          <t>NPD\monthly_by_field\marketed_production\draugen\gas-saleable</t>
        </is>
      </c>
      <c r="E42" s="6" t="inlineStr">
        <is>
          <t>production_npd</t>
        </is>
      </c>
      <c r="F42" s="10" t="inlineStr">
        <is>
          <t>Unavailable</t>
        </is>
      </c>
      <c r="G42" s="10" t="inlineStr">
        <is>
          <t>Unavailable</t>
        </is>
      </c>
      <c r="H42" s="6" t="inlineStr">
        <is>
          <t>sid="NPD\monthly_by_field\marketed_production\draugen\gas-saleable"</t>
        </is>
      </c>
      <c r="I42" s="6" t="inlineStr">
        <is>
          <t>2024-01-01</t>
        </is>
      </c>
      <c r="J42" s="6" t="inlineStr">
        <is>
          <t>2024-12-31</t>
        </is>
      </c>
      <c r="K42" s="6" t="inlineStr">
        <is>
          <t>2026-10-13T17:04:15.127549+00:00</t>
        </is>
      </c>
      <c r="L42" s="6" t="inlineStr">
        <is>
          <t>bcm</t>
        </is>
      </c>
      <c r="M42" s="6" t="inlineStr">
        <is>
          <t>bcm</t>
        </is>
      </c>
      <c r="N42" s="6" t="inlineStr">
        <is>
          <t>bcm/month</t>
        </is>
      </c>
      <c r="O42" s="6" t="inlineStr">
        <is>
          <t>Unchanged monthly bcm</t>
        </is>
      </c>
      <c r="P42" s="6" t="inlineStr">
        <is>
          <t>Latest revised historical segment; no origin/publication claim</t>
        </is>
      </c>
      <c r="Q42" s="10" t="inlineStr">
        <is>
          <t>Unavailable</t>
        </is>
      </c>
      <c r="R42" s="6" t="inlineStr">
        <is>
          <t>provenance/raw/draugen_net_actual_2024-01-01_2024-12-31.csv</t>
        </is>
      </c>
      <c r="S42" s="6" t="inlineStr">
        <is>
          <t>9d78573c7193e63907a77929b246401edb22dc99859eb751aa6e78ecc8471b58</t>
        </is>
      </c>
      <c r="T42" s="10" t="inlineStr">
        <is>
          <t>Unavailable</t>
        </is>
      </c>
      <c r="U42" s="10" t="inlineStr">
        <is>
          <t>Unavailable</t>
        </is>
      </c>
      <c r="V42" s="10" t="inlineStr">
        <is>
          <t>Unavailable</t>
        </is>
      </c>
      <c r="W42" s="10" t="inlineStr">
        <is>
          <t>Unavailable</t>
        </is>
      </c>
      <c r="X42" s="10" t="inlineStr">
        <is>
          <t>Unavailable</t>
        </is>
      </c>
      <c r="Y42" s="10" t="inlineStr">
        <is>
          <t>Unavailable</t>
        </is>
      </c>
      <c r="Z42" s="10" t="inlineStr">
        <is>
          <t>Unavailable</t>
        </is>
      </c>
      <c r="AA42" s="6" t="inlineStr">
        <is>
          <t>provenance/source_metadata.json</t>
        </is>
      </c>
      <c r="AB42" s="6" t="inlineStr">
        <is>
          <t>['2024-01', '2024-02', '2024-03', '2024-04', '2024-05', '2024-06', '2024-07', '2024-08', '2024-09', '2024-10', '2024-11', '2024-12']</t>
        </is>
      </c>
      <c r="AC42" s="6" t="inlineStr">
        <is>
          <t>evidence/inputs/routing_sources_b1/verified_sources.json</t>
        </is>
      </c>
      <c r="AD42" s="10" t="inlineStr">
        <is>
          <t>Unavailable</t>
        </is>
      </c>
      <c r="AE42" s="10" t="inlineStr">
        <is>
          <t>Unavailable</t>
        </is>
      </c>
      <c r="AF42" s="10" t="inlineStr">
        <is>
          <t>Unavailable</t>
        </is>
      </c>
      <c r="AG42" s="10" t="inlineStr">
        <is>
          <t>Unavailable</t>
        </is>
      </c>
      <c r="AH42" s="10" t="inlineStr">
        <is>
          <t>Unavailable</t>
        </is>
      </c>
      <c r="AI42" s="10" t="inlineStr">
        <is>
          <t>Unavailable</t>
        </is>
      </c>
      <c r="AJ42" s="10" t="inlineStr">
        <is>
          <t>Unavailable</t>
        </is>
      </c>
      <c r="AK42" s="10" t="inlineStr">
        <is>
          <t>Unavailable</t>
        </is>
      </c>
      <c r="AL42" s="10" t="inlineStr">
        <is>
          <t>Unavailable</t>
        </is>
      </c>
      <c r="AM42" s="10" t="inlineStr">
        <is>
          <t>Unavailable</t>
        </is>
      </c>
      <c r="AN42" s="10" t="inlineStr">
        <is>
          <t>Unavailable</t>
        </is>
      </c>
      <c r="AO42" s="10" t="inlineStr">
        <is>
          <t>Unavailable</t>
        </is>
      </c>
    </row>
    <row r="43" ht="102" customHeight="1">
      <c r="A43" s="9" t="inlineStr">
        <is>
          <t>edvard_grieg_net_actual</t>
        </is>
      </c>
      <c r="B43" s="11" t="inlineStr">
        <is>
          <t>Unavailable</t>
        </is>
      </c>
      <c r="C43" s="9" t="inlineStr">
        <is>
          <t>VERIFIED_HISTORICAL_RESPONSE</t>
        </is>
      </c>
      <c r="D43" s="9" t="inlineStr">
        <is>
          <t>NPD\monthly_by_field\marketed_production\edvard_grieg\gas-saleable</t>
        </is>
      </c>
      <c r="E43" s="9" t="inlineStr">
        <is>
          <t>production_npd</t>
        </is>
      </c>
      <c r="F43" s="11" t="inlineStr">
        <is>
          <t>Unavailable</t>
        </is>
      </c>
      <c r="G43" s="11" t="inlineStr">
        <is>
          <t>Unavailable</t>
        </is>
      </c>
      <c r="H43" s="9" t="inlineStr">
        <is>
          <t>sid="NPD\monthly_by_field\marketed_production\edvard_grieg\gas-saleable"</t>
        </is>
      </c>
      <c r="I43" s="9" t="inlineStr">
        <is>
          <t>2024-01-01</t>
        </is>
      </c>
      <c r="J43" s="9" t="inlineStr">
        <is>
          <t>2024-12-31</t>
        </is>
      </c>
      <c r="K43" s="9" t="inlineStr">
        <is>
          <t>2026-10-13T17:04:15.850600+00:00</t>
        </is>
      </c>
      <c r="L43" s="9" t="inlineStr">
        <is>
          <t>bcm</t>
        </is>
      </c>
      <c r="M43" s="9" t="inlineStr">
        <is>
          <t>bcm</t>
        </is>
      </c>
      <c r="N43" s="9" t="inlineStr">
        <is>
          <t>bcm/month</t>
        </is>
      </c>
      <c r="O43" s="9" t="inlineStr">
        <is>
          <t>Unchanged monthly bcm</t>
        </is>
      </c>
      <c r="P43" s="9" t="inlineStr">
        <is>
          <t>Latest revised historical segment; no origin/publication claim</t>
        </is>
      </c>
      <c r="Q43" s="11" t="inlineStr">
        <is>
          <t>Unavailable</t>
        </is>
      </c>
      <c r="R43" s="9" t="inlineStr">
        <is>
          <t>provenance/raw/edvard_grieg_net_actual_2024-01-01_2024-12-31.csv</t>
        </is>
      </c>
      <c r="S43" s="9" t="inlineStr">
        <is>
          <t>2c86c248089cbca8f8dc2ab7249241742edc39a9421d16d9b54a0a1d82673a21</t>
        </is>
      </c>
      <c r="T43" s="11" t="inlineStr">
        <is>
          <t>Unavailable</t>
        </is>
      </c>
      <c r="U43" s="11" t="inlineStr">
        <is>
          <t>Unavailable</t>
        </is>
      </c>
      <c r="V43" s="11" t="inlineStr">
        <is>
          <t>Unavailable</t>
        </is>
      </c>
      <c r="W43" s="11" t="inlineStr">
        <is>
          <t>Unavailable</t>
        </is>
      </c>
      <c r="X43" s="11" t="inlineStr">
        <is>
          <t>Unavailable</t>
        </is>
      </c>
      <c r="Y43" s="11" t="inlineStr">
        <is>
          <t>Unavailable</t>
        </is>
      </c>
      <c r="Z43" s="11" t="inlineStr">
        <is>
          <t>Unavailable</t>
        </is>
      </c>
      <c r="AA43" s="9" t="inlineStr">
        <is>
          <t>provenance/source_metadata.json</t>
        </is>
      </c>
      <c r="AB43" s="9" t="inlineStr">
        <is>
          <t>['2024-01', '2024-02', '2024-03', '2024-04', '2024-05', '2024-06', '2024-07', '2024-08', '2024-09', '2024-10', '2024-11', '2024-12']</t>
        </is>
      </c>
      <c r="AC43" s="9" t="inlineStr">
        <is>
          <t>evidence/inputs/routing_sources_b1/verified_sources.json</t>
        </is>
      </c>
      <c r="AD43" s="11" t="inlineStr">
        <is>
          <t>Unavailable</t>
        </is>
      </c>
      <c r="AE43" s="11" t="inlineStr">
        <is>
          <t>Unavailable</t>
        </is>
      </c>
      <c r="AF43" s="11" t="inlineStr">
        <is>
          <t>Unavailable</t>
        </is>
      </c>
      <c r="AG43" s="11" t="inlineStr">
        <is>
          <t>Unavailable</t>
        </is>
      </c>
      <c r="AH43" s="11" t="inlineStr">
        <is>
          <t>Unavailable</t>
        </is>
      </c>
      <c r="AI43" s="11" t="inlineStr">
        <is>
          <t>Unavailable</t>
        </is>
      </c>
      <c r="AJ43" s="11" t="inlineStr">
        <is>
          <t>Unavailable</t>
        </is>
      </c>
      <c r="AK43" s="11" t="inlineStr">
        <is>
          <t>Unavailable</t>
        </is>
      </c>
      <c r="AL43" s="11" t="inlineStr">
        <is>
          <t>Unavailable</t>
        </is>
      </c>
      <c r="AM43" s="11" t="inlineStr">
        <is>
          <t>Unavailable</t>
        </is>
      </c>
      <c r="AN43" s="11" t="inlineStr">
        <is>
          <t>Unavailable</t>
        </is>
      </c>
      <c r="AO43" s="11" t="inlineStr">
        <is>
          <t>Unavailable</t>
        </is>
      </c>
    </row>
    <row r="44" ht="102" customHeight="1">
      <c r="A44" s="6" t="inlineStr">
        <is>
          <t>ekofisk_net_actual</t>
        </is>
      </c>
      <c r="B44" s="10" t="inlineStr">
        <is>
          <t>Unavailable</t>
        </is>
      </c>
      <c r="C44" s="6" t="inlineStr">
        <is>
          <t>VERIFIED_HISTORICAL_RESPONSE</t>
        </is>
      </c>
      <c r="D44" s="6" t="inlineStr">
        <is>
          <t>NPD\monthly_by_field\marketed_production\ekofisk\gas-saleable</t>
        </is>
      </c>
      <c r="E44" s="6" t="inlineStr">
        <is>
          <t>production_npd</t>
        </is>
      </c>
      <c r="F44" s="10" t="inlineStr">
        <is>
          <t>Unavailable</t>
        </is>
      </c>
      <c r="G44" s="10" t="inlineStr">
        <is>
          <t>Unavailable</t>
        </is>
      </c>
      <c r="H44" s="6" t="inlineStr">
        <is>
          <t>sid="NPD\monthly_by_field\marketed_production\ekofisk\gas-saleable"</t>
        </is>
      </c>
      <c r="I44" s="6" t="inlineStr">
        <is>
          <t>2024-01-01</t>
        </is>
      </c>
      <c r="J44" s="6" t="inlineStr">
        <is>
          <t>2024-12-31</t>
        </is>
      </c>
      <c r="K44" s="6" t="inlineStr">
        <is>
          <t>2026-10-13T17:04:16.626856+00:00</t>
        </is>
      </c>
      <c r="L44" s="6" t="inlineStr">
        <is>
          <t>bcm</t>
        </is>
      </c>
      <c r="M44" s="6" t="inlineStr">
        <is>
          <t>bcm</t>
        </is>
      </c>
      <c r="N44" s="6" t="inlineStr">
        <is>
          <t>bcm/month</t>
        </is>
      </c>
      <c r="O44" s="6" t="inlineStr">
        <is>
          <t>Unchanged monthly bcm</t>
        </is>
      </c>
      <c r="P44" s="6" t="inlineStr">
        <is>
          <t>Latest revised historical segment; no origin/publication claim</t>
        </is>
      </c>
      <c r="Q44" s="10" t="inlineStr">
        <is>
          <t>Unavailable</t>
        </is>
      </c>
      <c r="R44" s="6" t="inlineStr">
        <is>
          <t>provenance/raw/ekofisk_net_actual_2024-01-01_2024-12-31.csv</t>
        </is>
      </c>
      <c r="S44" s="6" t="inlineStr">
        <is>
          <t>af9d53e1b639baed5af5fbe851a868a18004b4b006075a326527425923d49bed</t>
        </is>
      </c>
      <c r="T44" s="10" t="inlineStr">
        <is>
          <t>Unavailable</t>
        </is>
      </c>
      <c r="U44" s="10" t="inlineStr">
        <is>
          <t>Unavailable</t>
        </is>
      </c>
      <c r="V44" s="10" t="inlineStr">
        <is>
          <t>Unavailable</t>
        </is>
      </c>
      <c r="W44" s="10" t="inlineStr">
        <is>
          <t>Unavailable</t>
        </is>
      </c>
      <c r="X44" s="10" t="inlineStr">
        <is>
          <t>Unavailable</t>
        </is>
      </c>
      <c r="Y44" s="10" t="inlineStr">
        <is>
          <t>Unavailable</t>
        </is>
      </c>
      <c r="Z44" s="10" t="inlineStr">
        <is>
          <t>Unavailable</t>
        </is>
      </c>
      <c r="AA44" s="6" t="inlineStr">
        <is>
          <t>provenance/source_metadata.json</t>
        </is>
      </c>
      <c r="AB44" s="6" t="inlineStr">
        <is>
          <t>['2024-01', '2024-02', '2024-03', '2024-04', '2024-05', '2024-06', '2024-07', '2024-08', '2024-09', '2024-10', '2024-11', '2024-12']</t>
        </is>
      </c>
      <c r="AC44" s="6" t="inlineStr">
        <is>
          <t>evidence/inputs/routing_sources_b1/verified_sources.json</t>
        </is>
      </c>
      <c r="AD44" s="10" t="inlineStr">
        <is>
          <t>Unavailable</t>
        </is>
      </c>
      <c r="AE44" s="10" t="inlineStr">
        <is>
          <t>Unavailable</t>
        </is>
      </c>
      <c r="AF44" s="10" t="inlineStr">
        <is>
          <t>Unavailable</t>
        </is>
      </c>
      <c r="AG44" s="10" t="inlineStr">
        <is>
          <t>Unavailable</t>
        </is>
      </c>
      <c r="AH44" s="10" t="inlineStr">
        <is>
          <t>Unavailable</t>
        </is>
      </c>
      <c r="AI44" s="10" t="inlineStr">
        <is>
          <t>Unavailable</t>
        </is>
      </c>
      <c r="AJ44" s="10" t="inlineStr">
        <is>
          <t>Unavailable</t>
        </is>
      </c>
      <c r="AK44" s="10" t="inlineStr">
        <is>
          <t>Unavailable</t>
        </is>
      </c>
      <c r="AL44" s="10" t="inlineStr">
        <is>
          <t>Unavailable</t>
        </is>
      </c>
      <c r="AM44" s="10" t="inlineStr">
        <is>
          <t>Unavailable</t>
        </is>
      </c>
      <c r="AN44" s="10" t="inlineStr">
        <is>
          <t>Unavailable</t>
        </is>
      </c>
      <c r="AO44" s="10" t="inlineStr">
        <is>
          <t>Unavailable</t>
        </is>
      </c>
    </row>
    <row r="45" ht="102" customHeight="1">
      <c r="A45" s="9" t="inlineStr">
        <is>
          <t>eldfisk_net_actual</t>
        </is>
      </c>
      <c r="B45" s="11" t="inlineStr">
        <is>
          <t>Unavailable</t>
        </is>
      </c>
      <c r="C45" s="9" t="inlineStr">
        <is>
          <t>VERIFIED_HISTORICAL_RESPONSE</t>
        </is>
      </c>
      <c r="D45" s="9" t="inlineStr">
        <is>
          <t>NPD\monthly_by_field\marketed_production\eldfisk\gas-saleable</t>
        </is>
      </c>
      <c r="E45" s="9" t="inlineStr">
        <is>
          <t>production_npd</t>
        </is>
      </c>
      <c r="F45" s="11" t="inlineStr">
        <is>
          <t>Unavailable</t>
        </is>
      </c>
      <c r="G45" s="11" t="inlineStr">
        <is>
          <t>Unavailable</t>
        </is>
      </c>
      <c r="H45" s="9" t="inlineStr">
        <is>
          <t>sid="NPD\monthly_by_field\marketed_production\eldfisk\gas-saleable"</t>
        </is>
      </c>
      <c r="I45" s="9" t="inlineStr">
        <is>
          <t>2024-01-01</t>
        </is>
      </c>
      <c r="J45" s="9" t="inlineStr">
        <is>
          <t>2024-12-31</t>
        </is>
      </c>
      <c r="K45" s="9" t="inlineStr">
        <is>
          <t>2026-10-13T17:04:17.565120+00:00</t>
        </is>
      </c>
      <c r="L45" s="9" t="inlineStr">
        <is>
          <t>bcm</t>
        </is>
      </c>
      <c r="M45" s="9" t="inlineStr">
        <is>
          <t>bcm</t>
        </is>
      </c>
      <c r="N45" s="9" t="inlineStr">
        <is>
          <t>bcm/month</t>
        </is>
      </c>
      <c r="O45" s="9" t="inlineStr">
        <is>
          <t>Unchanged monthly bcm</t>
        </is>
      </c>
      <c r="P45" s="9" t="inlineStr">
        <is>
          <t>Latest revised historical segment; no origin/publication claim</t>
        </is>
      </c>
      <c r="Q45" s="11" t="inlineStr">
        <is>
          <t>Unavailable</t>
        </is>
      </c>
      <c r="R45" s="9" t="inlineStr">
        <is>
          <t>provenance/raw/eldfisk_net_actual_2024-01-01_2024-12-31.csv</t>
        </is>
      </c>
      <c r="S45" s="9" t="inlineStr">
        <is>
          <t>265a722c59d3154c99c04222bfc1c9a2031a7fb9a294077364fa24b696e47da4</t>
        </is>
      </c>
      <c r="T45" s="11" t="inlineStr">
        <is>
          <t>Unavailable</t>
        </is>
      </c>
      <c r="U45" s="11" t="inlineStr">
        <is>
          <t>Unavailable</t>
        </is>
      </c>
      <c r="V45" s="11" t="inlineStr">
        <is>
          <t>Unavailable</t>
        </is>
      </c>
      <c r="W45" s="11" t="inlineStr">
        <is>
          <t>Unavailable</t>
        </is>
      </c>
      <c r="X45" s="11" t="inlineStr">
        <is>
          <t>Unavailable</t>
        </is>
      </c>
      <c r="Y45" s="11" t="inlineStr">
        <is>
          <t>Unavailable</t>
        </is>
      </c>
      <c r="Z45" s="11" t="inlineStr">
        <is>
          <t>Unavailable</t>
        </is>
      </c>
      <c r="AA45" s="9" t="inlineStr">
        <is>
          <t>provenance/source_metadata.json</t>
        </is>
      </c>
      <c r="AB45" s="9" t="inlineStr">
        <is>
          <t>['2024-01', '2024-02', '2024-03', '2024-04', '2024-05', '2024-06', '2024-07', '2024-08', '2024-09', '2024-10', '2024-11', '2024-12']</t>
        </is>
      </c>
      <c r="AC45" s="9" t="inlineStr">
        <is>
          <t>evidence/inputs/routing_sources_b1/verified_sources.json</t>
        </is>
      </c>
      <c r="AD45" s="11" t="inlineStr">
        <is>
          <t>Unavailable</t>
        </is>
      </c>
      <c r="AE45" s="11" t="inlineStr">
        <is>
          <t>Unavailable</t>
        </is>
      </c>
      <c r="AF45" s="11" t="inlineStr">
        <is>
          <t>Unavailable</t>
        </is>
      </c>
      <c r="AG45" s="11" t="inlineStr">
        <is>
          <t>Unavailable</t>
        </is>
      </c>
      <c r="AH45" s="11" t="inlineStr">
        <is>
          <t>Unavailable</t>
        </is>
      </c>
      <c r="AI45" s="11" t="inlineStr">
        <is>
          <t>Unavailable</t>
        </is>
      </c>
      <c r="AJ45" s="11" t="inlineStr">
        <is>
          <t>Unavailable</t>
        </is>
      </c>
      <c r="AK45" s="11" t="inlineStr">
        <is>
          <t>Unavailable</t>
        </is>
      </c>
      <c r="AL45" s="11" t="inlineStr">
        <is>
          <t>Unavailable</t>
        </is>
      </c>
      <c r="AM45" s="11" t="inlineStr">
        <is>
          <t>Unavailable</t>
        </is>
      </c>
      <c r="AN45" s="11" t="inlineStr">
        <is>
          <t>Unavailable</t>
        </is>
      </c>
      <c r="AO45" s="11" t="inlineStr">
        <is>
          <t>Unavailable</t>
        </is>
      </c>
    </row>
    <row r="46" ht="102" customHeight="1">
      <c r="A46" s="6" t="inlineStr">
        <is>
          <t>embla_net_actual</t>
        </is>
      </c>
      <c r="B46" s="10" t="inlineStr">
        <is>
          <t>Unavailable</t>
        </is>
      </c>
      <c r="C46" s="6" t="inlineStr">
        <is>
          <t>VERIFIED_HISTORICAL_RESPONSE</t>
        </is>
      </c>
      <c r="D46" s="6" t="inlineStr">
        <is>
          <t>NPD\monthly_by_field\marketed_production\embla\gas-saleable</t>
        </is>
      </c>
      <c r="E46" s="6" t="inlineStr">
        <is>
          <t>production_npd</t>
        </is>
      </c>
      <c r="F46" s="10" t="inlineStr">
        <is>
          <t>Unavailable</t>
        </is>
      </c>
      <c r="G46" s="10" t="inlineStr">
        <is>
          <t>Unavailable</t>
        </is>
      </c>
      <c r="H46" s="6" t="inlineStr">
        <is>
          <t>sid="NPD\monthly_by_field\marketed_production\embla\gas-saleable"</t>
        </is>
      </c>
      <c r="I46" s="6" t="inlineStr">
        <is>
          <t>2024-01-01</t>
        </is>
      </c>
      <c r="J46" s="6" t="inlineStr">
        <is>
          <t>2024-12-31</t>
        </is>
      </c>
      <c r="K46" s="6" t="inlineStr">
        <is>
          <t>2026-10-13T17:04:18.348432+00:00</t>
        </is>
      </c>
      <c r="L46" s="6" t="inlineStr">
        <is>
          <t>bcm</t>
        </is>
      </c>
      <c r="M46" s="6" t="inlineStr">
        <is>
          <t>bcm</t>
        </is>
      </c>
      <c r="N46" s="6" t="inlineStr">
        <is>
          <t>bcm/month</t>
        </is>
      </c>
      <c r="O46" s="6" t="inlineStr">
        <is>
          <t>Unchanged monthly bcm</t>
        </is>
      </c>
      <c r="P46" s="6" t="inlineStr">
        <is>
          <t>Latest revised historical segment; no origin/publication claim</t>
        </is>
      </c>
      <c r="Q46" s="10" t="inlineStr">
        <is>
          <t>Unavailable</t>
        </is>
      </c>
      <c r="R46" s="6" t="inlineStr">
        <is>
          <t>provenance/raw/embla_net_actual_2024-01-01_2024-12-31.csv</t>
        </is>
      </c>
      <c r="S46" s="6" t="inlineStr">
        <is>
          <t>1fe5f021e74f1505db620df134c40d552fcf8d769edd747152dbebe441747e88</t>
        </is>
      </c>
      <c r="T46" s="10" t="inlineStr">
        <is>
          <t>Unavailable</t>
        </is>
      </c>
      <c r="U46" s="10" t="inlineStr">
        <is>
          <t>Unavailable</t>
        </is>
      </c>
      <c r="V46" s="10" t="inlineStr">
        <is>
          <t>Unavailable</t>
        </is>
      </c>
      <c r="W46" s="10" t="inlineStr">
        <is>
          <t>Unavailable</t>
        </is>
      </c>
      <c r="X46" s="10" t="inlineStr">
        <is>
          <t>Unavailable</t>
        </is>
      </c>
      <c r="Y46" s="10" t="inlineStr">
        <is>
          <t>Unavailable</t>
        </is>
      </c>
      <c r="Z46" s="10" t="inlineStr">
        <is>
          <t>Unavailable</t>
        </is>
      </c>
      <c r="AA46" s="6" t="inlineStr">
        <is>
          <t>provenance/source_metadata.json</t>
        </is>
      </c>
      <c r="AB46" s="6" t="inlineStr">
        <is>
          <t>['2024-01', '2024-02', '2024-03', '2024-04', '2024-05', '2024-06', '2024-07', '2024-08', '2024-09', '2024-10', '2024-11', '2024-12']</t>
        </is>
      </c>
      <c r="AC46" s="6" t="inlineStr">
        <is>
          <t>evidence/inputs/routing_sources_b1/verified_sources.json</t>
        </is>
      </c>
      <c r="AD46" s="10" t="inlineStr">
        <is>
          <t>Unavailable</t>
        </is>
      </c>
      <c r="AE46" s="10" t="inlineStr">
        <is>
          <t>Unavailable</t>
        </is>
      </c>
      <c r="AF46" s="10" t="inlineStr">
        <is>
          <t>Unavailable</t>
        </is>
      </c>
      <c r="AG46" s="10" t="inlineStr">
        <is>
          <t>Unavailable</t>
        </is>
      </c>
      <c r="AH46" s="10" t="inlineStr">
        <is>
          <t>Unavailable</t>
        </is>
      </c>
      <c r="AI46" s="10" t="inlineStr">
        <is>
          <t>Unavailable</t>
        </is>
      </c>
      <c r="AJ46" s="10" t="inlineStr">
        <is>
          <t>Unavailable</t>
        </is>
      </c>
      <c r="AK46" s="10" t="inlineStr">
        <is>
          <t>Unavailable</t>
        </is>
      </c>
      <c r="AL46" s="10" t="inlineStr">
        <is>
          <t>Unavailable</t>
        </is>
      </c>
      <c r="AM46" s="10" t="inlineStr">
        <is>
          <t>Unavailable</t>
        </is>
      </c>
      <c r="AN46" s="10" t="inlineStr">
        <is>
          <t>Unavailable</t>
        </is>
      </c>
      <c r="AO46" s="10" t="inlineStr">
        <is>
          <t>Unavailable</t>
        </is>
      </c>
    </row>
    <row r="47" ht="102" customHeight="1">
      <c r="A47" s="9" t="inlineStr">
        <is>
          <t>fram_net_actual</t>
        </is>
      </c>
      <c r="B47" s="11" t="inlineStr">
        <is>
          <t>Unavailable</t>
        </is>
      </c>
      <c r="C47" s="9" t="inlineStr">
        <is>
          <t>VERIFIED_HISTORICAL_RESPONSE</t>
        </is>
      </c>
      <c r="D47" s="9" t="inlineStr">
        <is>
          <t>NPD\monthly_by_field\marketed_production\fram\gas-saleable</t>
        </is>
      </c>
      <c r="E47" s="9" t="inlineStr">
        <is>
          <t>production_npd</t>
        </is>
      </c>
      <c r="F47" s="11" t="inlineStr">
        <is>
          <t>Unavailable</t>
        </is>
      </c>
      <c r="G47" s="11" t="inlineStr">
        <is>
          <t>Unavailable</t>
        </is>
      </c>
      <c r="H47" s="9" t="inlineStr">
        <is>
          <t>sid="NPD\monthly_by_field\marketed_production\fram\gas-saleable"</t>
        </is>
      </c>
      <c r="I47" s="9" t="inlineStr">
        <is>
          <t>2024-01-01</t>
        </is>
      </c>
      <c r="J47" s="9" t="inlineStr">
        <is>
          <t>2024-12-31</t>
        </is>
      </c>
      <c r="K47" s="9" t="inlineStr">
        <is>
          <t>2026-10-13T17:04:21.494366+00:00</t>
        </is>
      </c>
      <c r="L47" s="9" t="inlineStr">
        <is>
          <t>bcm</t>
        </is>
      </c>
      <c r="M47" s="9" t="inlineStr">
        <is>
          <t>bcm</t>
        </is>
      </c>
      <c r="N47" s="9" t="inlineStr">
        <is>
          <t>bcm/month</t>
        </is>
      </c>
      <c r="O47" s="9" t="inlineStr">
        <is>
          <t>Unchanged monthly bcm</t>
        </is>
      </c>
      <c r="P47" s="9" t="inlineStr">
        <is>
          <t>Latest revised historical segment; no origin/publication claim</t>
        </is>
      </c>
      <c r="Q47" s="11" t="inlineStr">
        <is>
          <t>Unavailable</t>
        </is>
      </c>
      <c r="R47" s="9" t="inlineStr">
        <is>
          <t>provenance/raw/fram_net_actual_2024-01-01_2024-12-31.csv</t>
        </is>
      </c>
      <c r="S47" s="9" t="inlineStr">
        <is>
          <t>e945e7faeec0348827052ae2a4307de13c5449e4ae7bc9a0fe7d96b75e7176d8</t>
        </is>
      </c>
      <c r="T47" s="11" t="inlineStr">
        <is>
          <t>Unavailable</t>
        </is>
      </c>
      <c r="U47" s="11" t="inlineStr">
        <is>
          <t>Unavailable</t>
        </is>
      </c>
      <c r="V47" s="11" t="inlineStr">
        <is>
          <t>Unavailable</t>
        </is>
      </c>
      <c r="W47" s="11" t="inlineStr">
        <is>
          <t>Unavailable</t>
        </is>
      </c>
      <c r="X47" s="11" t="inlineStr">
        <is>
          <t>Unavailable</t>
        </is>
      </c>
      <c r="Y47" s="11" t="inlineStr">
        <is>
          <t>Unavailable</t>
        </is>
      </c>
      <c r="Z47" s="11" t="inlineStr">
        <is>
          <t>Unavailable</t>
        </is>
      </c>
      <c r="AA47" s="9" t="inlineStr">
        <is>
          <t>provenance/source_metadata.json</t>
        </is>
      </c>
      <c r="AB47" s="9" t="inlineStr">
        <is>
          <t>['2024-01', '2024-02', '2024-03', '2024-04', '2024-05', '2024-06', '2024-07', '2024-08', '2024-09', '2024-10', '2024-11', '2024-12']</t>
        </is>
      </c>
      <c r="AC47" s="9" t="inlineStr">
        <is>
          <t>evidence/inputs/routing_sources_b1/verified_sources.json</t>
        </is>
      </c>
      <c r="AD47" s="11" t="inlineStr">
        <is>
          <t>Unavailable</t>
        </is>
      </c>
      <c r="AE47" s="11" t="inlineStr">
        <is>
          <t>Unavailable</t>
        </is>
      </c>
      <c r="AF47" s="11" t="inlineStr">
        <is>
          <t>Unavailable</t>
        </is>
      </c>
      <c r="AG47" s="11" t="inlineStr">
        <is>
          <t>Unavailable</t>
        </is>
      </c>
      <c r="AH47" s="11" t="inlineStr">
        <is>
          <t>Unavailable</t>
        </is>
      </c>
      <c r="AI47" s="11" t="inlineStr">
        <is>
          <t>Unavailable</t>
        </is>
      </c>
      <c r="AJ47" s="11" t="inlineStr">
        <is>
          <t>Unavailable</t>
        </is>
      </c>
      <c r="AK47" s="11" t="inlineStr">
        <is>
          <t>Unavailable</t>
        </is>
      </c>
      <c r="AL47" s="11" t="inlineStr">
        <is>
          <t>Unavailable</t>
        </is>
      </c>
      <c r="AM47" s="11" t="inlineStr">
        <is>
          <t>Unavailable</t>
        </is>
      </c>
      <c r="AN47" s="11" t="inlineStr">
        <is>
          <t>Unavailable</t>
        </is>
      </c>
      <c r="AO47" s="11" t="inlineStr">
        <is>
          <t>Unavailable</t>
        </is>
      </c>
    </row>
    <row r="48" ht="102" customHeight="1">
      <c r="A48" s="6" t="inlineStr">
        <is>
          <t>gjoa_net_actual</t>
        </is>
      </c>
      <c r="B48" s="10" t="inlineStr">
        <is>
          <t>Unavailable</t>
        </is>
      </c>
      <c r="C48" s="6" t="inlineStr">
        <is>
          <t>VERIFIED_HISTORICAL_RESPONSE</t>
        </is>
      </c>
      <c r="D48" s="6" t="inlineStr">
        <is>
          <t>NPD\monthly_by_field\marketed_production\gjoa\gas-saleable</t>
        </is>
      </c>
      <c r="E48" s="6" t="inlineStr">
        <is>
          <t>production_npd</t>
        </is>
      </c>
      <c r="F48" s="10" t="inlineStr">
        <is>
          <t>Unavailable</t>
        </is>
      </c>
      <c r="G48" s="10" t="inlineStr">
        <is>
          <t>Unavailable</t>
        </is>
      </c>
      <c r="H48" s="6" t="inlineStr">
        <is>
          <t>sid="NPD\monthly_by_field\marketed_production\gjoa\gas-saleable"</t>
        </is>
      </c>
      <c r="I48" s="6" t="inlineStr">
        <is>
          <t>2024-01-01</t>
        </is>
      </c>
      <c r="J48" s="6" t="inlineStr">
        <is>
          <t>2024-12-31</t>
        </is>
      </c>
      <c r="K48" s="6" t="inlineStr">
        <is>
          <t>2026-10-13T17:04:22.266055+00:00</t>
        </is>
      </c>
      <c r="L48" s="6" t="inlineStr">
        <is>
          <t>bcm</t>
        </is>
      </c>
      <c r="M48" s="6" t="inlineStr">
        <is>
          <t>bcm</t>
        </is>
      </c>
      <c r="N48" s="6" t="inlineStr">
        <is>
          <t>bcm/month</t>
        </is>
      </c>
      <c r="O48" s="6" t="inlineStr">
        <is>
          <t>Unchanged monthly bcm</t>
        </is>
      </c>
      <c r="P48" s="6" t="inlineStr">
        <is>
          <t>Latest revised historical segment; no origin/publication claim</t>
        </is>
      </c>
      <c r="Q48" s="10" t="inlineStr">
        <is>
          <t>Unavailable</t>
        </is>
      </c>
      <c r="R48" s="6" t="inlineStr">
        <is>
          <t>provenance/raw/gjoa_net_actual_2024-01-01_2024-12-31.csv</t>
        </is>
      </c>
      <c r="S48" s="6" t="inlineStr">
        <is>
          <t>54f162fa61933b9c8504f4ad2795c35edd07130380c4d16fab32f7a191aa062c</t>
        </is>
      </c>
      <c r="T48" s="10" t="inlineStr">
        <is>
          <t>Unavailable</t>
        </is>
      </c>
      <c r="U48" s="10" t="inlineStr">
        <is>
          <t>Unavailable</t>
        </is>
      </c>
      <c r="V48" s="10" t="inlineStr">
        <is>
          <t>Unavailable</t>
        </is>
      </c>
      <c r="W48" s="10" t="inlineStr">
        <is>
          <t>Unavailable</t>
        </is>
      </c>
      <c r="X48" s="10" t="inlineStr">
        <is>
          <t>Unavailable</t>
        </is>
      </c>
      <c r="Y48" s="10" t="inlineStr">
        <is>
          <t>Unavailable</t>
        </is>
      </c>
      <c r="Z48" s="10" t="inlineStr">
        <is>
          <t>Unavailable</t>
        </is>
      </c>
      <c r="AA48" s="6" t="inlineStr">
        <is>
          <t>provenance/source_metadata.json</t>
        </is>
      </c>
      <c r="AB48" s="6" t="inlineStr">
        <is>
          <t>['2024-01', '2024-02', '2024-03', '2024-04', '2024-05', '2024-06', '2024-07', '2024-08', '2024-09', '2024-10', '2024-11', '2024-12']</t>
        </is>
      </c>
      <c r="AC48" s="6" t="inlineStr">
        <is>
          <t>evidence/inputs/routing_sources_b1/verified_sources.json</t>
        </is>
      </c>
      <c r="AD48" s="10" t="inlineStr">
        <is>
          <t>Unavailable</t>
        </is>
      </c>
      <c r="AE48" s="10" t="inlineStr">
        <is>
          <t>Unavailable</t>
        </is>
      </c>
      <c r="AF48" s="10" t="inlineStr">
        <is>
          <t>Unavailable</t>
        </is>
      </c>
      <c r="AG48" s="10" t="inlineStr">
        <is>
          <t>Unavailable</t>
        </is>
      </c>
      <c r="AH48" s="10" t="inlineStr">
        <is>
          <t>Unavailable</t>
        </is>
      </c>
      <c r="AI48" s="10" t="inlineStr">
        <is>
          <t>Unavailable</t>
        </is>
      </c>
      <c r="AJ48" s="10" t="inlineStr">
        <is>
          <t>Unavailable</t>
        </is>
      </c>
      <c r="AK48" s="10" t="inlineStr">
        <is>
          <t>Unavailable</t>
        </is>
      </c>
      <c r="AL48" s="10" t="inlineStr">
        <is>
          <t>Unavailable</t>
        </is>
      </c>
      <c r="AM48" s="10" t="inlineStr">
        <is>
          <t>Unavailable</t>
        </is>
      </c>
      <c r="AN48" s="10" t="inlineStr">
        <is>
          <t>Unavailable</t>
        </is>
      </c>
      <c r="AO48" s="10" t="inlineStr">
        <is>
          <t>Unavailable</t>
        </is>
      </c>
    </row>
    <row r="49" ht="102" customHeight="1">
      <c r="A49" s="9" t="inlineStr">
        <is>
          <t>gudrun_net_actual</t>
        </is>
      </c>
      <c r="B49" s="11" t="inlineStr">
        <is>
          <t>Unavailable</t>
        </is>
      </c>
      <c r="C49" s="9" t="inlineStr">
        <is>
          <t>VERIFIED_HISTORICAL_RESPONSE</t>
        </is>
      </c>
      <c r="D49" s="9" t="inlineStr">
        <is>
          <t>NPD\monthly_by_field\marketed_production\gudrun\gas-saleable</t>
        </is>
      </c>
      <c r="E49" s="9" t="inlineStr">
        <is>
          <t>production_npd</t>
        </is>
      </c>
      <c r="F49" s="11" t="inlineStr">
        <is>
          <t>Unavailable</t>
        </is>
      </c>
      <c r="G49" s="11" t="inlineStr">
        <is>
          <t>Unavailable</t>
        </is>
      </c>
      <c r="H49" s="9" t="inlineStr">
        <is>
          <t>sid="NPD\monthly_by_field\marketed_production\gudrun\gas-saleable"</t>
        </is>
      </c>
      <c r="I49" s="9" t="inlineStr">
        <is>
          <t>2024-01-01</t>
        </is>
      </c>
      <c r="J49" s="9" t="inlineStr">
        <is>
          <t>2024-12-31</t>
        </is>
      </c>
      <c r="K49" s="9" t="inlineStr">
        <is>
          <t>2026-10-13T17:04:24.587141+00:00</t>
        </is>
      </c>
      <c r="L49" s="9" t="inlineStr">
        <is>
          <t>bcm</t>
        </is>
      </c>
      <c r="M49" s="9" t="inlineStr">
        <is>
          <t>bcm</t>
        </is>
      </c>
      <c r="N49" s="9" t="inlineStr">
        <is>
          <t>bcm/month</t>
        </is>
      </c>
      <c r="O49" s="9" t="inlineStr">
        <is>
          <t>Unchanged monthly bcm</t>
        </is>
      </c>
      <c r="P49" s="9" t="inlineStr">
        <is>
          <t>Latest revised historical segment; no origin/publication claim</t>
        </is>
      </c>
      <c r="Q49" s="11" t="inlineStr">
        <is>
          <t>Unavailable</t>
        </is>
      </c>
      <c r="R49" s="9" t="inlineStr">
        <is>
          <t>provenance/raw/gudrun_net_actual_2024-01-01_2024-12-31.csv</t>
        </is>
      </c>
      <c r="S49" s="9" t="inlineStr">
        <is>
          <t>1b3b6038e80017e5892669f75f0bc075fe1ff9725c4315aec7f6d3b170e05d1b</t>
        </is>
      </c>
      <c r="T49" s="11" t="inlineStr">
        <is>
          <t>Unavailable</t>
        </is>
      </c>
      <c r="U49" s="11" t="inlineStr">
        <is>
          <t>Unavailable</t>
        </is>
      </c>
      <c r="V49" s="11" t="inlineStr">
        <is>
          <t>Unavailable</t>
        </is>
      </c>
      <c r="W49" s="11" t="inlineStr">
        <is>
          <t>Unavailable</t>
        </is>
      </c>
      <c r="X49" s="11" t="inlineStr">
        <is>
          <t>Unavailable</t>
        </is>
      </c>
      <c r="Y49" s="11" t="inlineStr">
        <is>
          <t>Unavailable</t>
        </is>
      </c>
      <c r="Z49" s="11" t="inlineStr">
        <is>
          <t>Unavailable</t>
        </is>
      </c>
      <c r="AA49" s="9" t="inlineStr">
        <is>
          <t>provenance/source_metadata.json</t>
        </is>
      </c>
      <c r="AB49" s="9" t="inlineStr">
        <is>
          <t>['2024-01', '2024-02', '2024-03', '2024-04', '2024-05', '2024-06', '2024-07', '2024-08', '2024-09', '2024-10', '2024-11', '2024-12']</t>
        </is>
      </c>
      <c r="AC49" s="9" t="inlineStr">
        <is>
          <t>evidence/inputs/routing_sources_b1/verified_sources.json</t>
        </is>
      </c>
      <c r="AD49" s="11" t="inlineStr">
        <is>
          <t>Unavailable</t>
        </is>
      </c>
      <c r="AE49" s="11" t="inlineStr">
        <is>
          <t>Unavailable</t>
        </is>
      </c>
      <c r="AF49" s="11" t="inlineStr">
        <is>
          <t>Unavailable</t>
        </is>
      </c>
      <c r="AG49" s="11" t="inlineStr">
        <is>
          <t>Unavailable</t>
        </is>
      </c>
      <c r="AH49" s="11" t="inlineStr">
        <is>
          <t>Unavailable</t>
        </is>
      </c>
      <c r="AI49" s="11" t="inlineStr">
        <is>
          <t>Unavailable</t>
        </is>
      </c>
      <c r="AJ49" s="11" t="inlineStr">
        <is>
          <t>Unavailable</t>
        </is>
      </c>
      <c r="AK49" s="11" t="inlineStr">
        <is>
          <t>Unavailable</t>
        </is>
      </c>
      <c r="AL49" s="11" t="inlineStr">
        <is>
          <t>Unavailable</t>
        </is>
      </c>
      <c r="AM49" s="11" t="inlineStr">
        <is>
          <t>Unavailable</t>
        </is>
      </c>
      <c r="AN49" s="11" t="inlineStr">
        <is>
          <t>Unavailable</t>
        </is>
      </c>
      <c r="AO49" s="11" t="inlineStr">
        <is>
          <t>Unavailable</t>
        </is>
      </c>
    </row>
    <row r="50" ht="102" customHeight="1">
      <c r="A50" s="6" t="inlineStr">
        <is>
          <t>gungne_net_actual</t>
        </is>
      </c>
      <c r="B50" s="10" t="inlineStr">
        <is>
          <t>Unavailable</t>
        </is>
      </c>
      <c r="C50" s="6" t="inlineStr">
        <is>
          <t>VERIFIED_HISTORICAL_RESPONSE</t>
        </is>
      </c>
      <c r="D50" s="6" t="inlineStr">
        <is>
          <t>NPD\monthly_by_field\marketed_production\gungne\gas-saleable</t>
        </is>
      </c>
      <c r="E50" s="6" t="inlineStr">
        <is>
          <t>production_npd</t>
        </is>
      </c>
      <c r="F50" s="10" t="inlineStr">
        <is>
          <t>Unavailable</t>
        </is>
      </c>
      <c r="G50" s="10" t="inlineStr">
        <is>
          <t>Unavailable</t>
        </is>
      </c>
      <c r="H50" s="6" t="inlineStr">
        <is>
          <t>sid="NPD\monthly_by_field\marketed_production\gungne\gas-saleable"</t>
        </is>
      </c>
      <c r="I50" s="6" t="inlineStr">
        <is>
          <t>2024-01-01</t>
        </is>
      </c>
      <c r="J50" s="6" t="inlineStr">
        <is>
          <t>2024-12-31</t>
        </is>
      </c>
      <c r="K50" s="6" t="inlineStr">
        <is>
          <t>2026-10-13T17:04:25.341092+00:00</t>
        </is>
      </c>
      <c r="L50" s="6" t="inlineStr">
        <is>
          <t>bcm</t>
        </is>
      </c>
      <c r="M50" s="6" t="inlineStr">
        <is>
          <t>bcm</t>
        </is>
      </c>
      <c r="N50" s="6" t="inlineStr">
        <is>
          <t>bcm/month</t>
        </is>
      </c>
      <c r="O50" s="6" t="inlineStr">
        <is>
          <t>Unchanged monthly bcm</t>
        </is>
      </c>
      <c r="P50" s="6" t="inlineStr">
        <is>
          <t>Latest revised historical segment; no origin/publication claim</t>
        </is>
      </c>
      <c r="Q50" s="10" t="inlineStr">
        <is>
          <t>Unavailable</t>
        </is>
      </c>
      <c r="R50" s="6" t="inlineStr">
        <is>
          <t>provenance/raw/gungne_net_actual_2024-01-01_2024-12-31.csv</t>
        </is>
      </c>
      <c r="S50" s="6" t="inlineStr">
        <is>
          <t>b3de98bc094fc03996e8ab1278ce69ae90acd1cc35adf8d61b33ab6c1076149b</t>
        </is>
      </c>
      <c r="T50" s="10" t="inlineStr">
        <is>
          <t>Unavailable</t>
        </is>
      </c>
      <c r="U50" s="10" t="inlineStr">
        <is>
          <t>Unavailable</t>
        </is>
      </c>
      <c r="V50" s="10" t="inlineStr">
        <is>
          <t>Unavailable</t>
        </is>
      </c>
      <c r="W50" s="10" t="inlineStr">
        <is>
          <t>Unavailable</t>
        </is>
      </c>
      <c r="X50" s="10" t="inlineStr">
        <is>
          <t>Unavailable</t>
        </is>
      </c>
      <c r="Y50" s="10" t="inlineStr">
        <is>
          <t>Unavailable</t>
        </is>
      </c>
      <c r="Z50" s="10" t="inlineStr">
        <is>
          <t>Unavailable</t>
        </is>
      </c>
      <c r="AA50" s="6" t="inlineStr">
        <is>
          <t>provenance/source_metadata.json</t>
        </is>
      </c>
      <c r="AB50" s="6" t="inlineStr">
        <is>
          <t>['2024-01', '2024-02', '2024-03', '2024-04', '2024-05', '2024-06', '2024-07', '2024-08', '2024-09', '2024-10', '2024-11', '2024-12']</t>
        </is>
      </c>
      <c r="AC50" s="6" t="inlineStr">
        <is>
          <t>evidence/inputs/routing_sources_b1/verified_sources.json</t>
        </is>
      </c>
      <c r="AD50" s="10" t="inlineStr">
        <is>
          <t>Unavailable</t>
        </is>
      </c>
      <c r="AE50" s="10" t="inlineStr">
        <is>
          <t>Unavailable</t>
        </is>
      </c>
      <c r="AF50" s="10" t="inlineStr">
        <is>
          <t>Unavailable</t>
        </is>
      </c>
      <c r="AG50" s="10" t="inlineStr">
        <is>
          <t>Unavailable</t>
        </is>
      </c>
      <c r="AH50" s="10" t="inlineStr">
        <is>
          <t>Unavailable</t>
        </is>
      </c>
      <c r="AI50" s="10" t="inlineStr">
        <is>
          <t>Unavailable</t>
        </is>
      </c>
      <c r="AJ50" s="10" t="inlineStr">
        <is>
          <t>Unavailable</t>
        </is>
      </c>
      <c r="AK50" s="10" t="inlineStr">
        <is>
          <t>Unavailable</t>
        </is>
      </c>
      <c r="AL50" s="10" t="inlineStr">
        <is>
          <t>Unavailable</t>
        </is>
      </c>
      <c r="AM50" s="10" t="inlineStr">
        <is>
          <t>Unavailable</t>
        </is>
      </c>
      <c r="AN50" s="10" t="inlineStr">
        <is>
          <t>Unavailable</t>
        </is>
      </c>
      <c r="AO50" s="10" t="inlineStr">
        <is>
          <t>Unavailable</t>
        </is>
      </c>
    </row>
    <row r="51" ht="102" customHeight="1">
      <c r="A51" s="9" t="inlineStr">
        <is>
          <t>hod_net_actual</t>
        </is>
      </c>
      <c r="B51" s="11" t="inlineStr">
        <is>
          <t>Unavailable</t>
        </is>
      </c>
      <c r="C51" s="9" t="inlineStr">
        <is>
          <t>VERIFIED_HISTORICAL_RESPONSE</t>
        </is>
      </c>
      <c r="D51" s="9" t="inlineStr">
        <is>
          <t>NPD\monthly_by_field\marketed_production\hod\gas-saleable</t>
        </is>
      </c>
      <c r="E51" s="9" t="inlineStr">
        <is>
          <t>production_npd</t>
        </is>
      </c>
      <c r="F51" s="11" t="inlineStr">
        <is>
          <t>Unavailable</t>
        </is>
      </c>
      <c r="G51" s="11" t="inlineStr">
        <is>
          <t>Unavailable</t>
        </is>
      </c>
      <c r="H51" s="9" t="inlineStr">
        <is>
          <t>sid="NPD\monthly_by_field\marketed_production\hod\gas-saleable"</t>
        </is>
      </c>
      <c r="I51" s="9" t="inlineStr">
        <is>
          <t>2024-01-01</t>
        </is>
      </c>
      <c r="J51" s="9" t="inlineStr">
        <is>
          <t>2024-12-31</t>
        </is>
      </c>
      <c r="K51" s="9" t="inlineStr">
        <is>
          <t>2026-10-13T17:04:26.071496+00:00</t>
        </is>
      </c>
      <c r="L51" s="9" t="inlineStr">
        <is>
          <t>bcm</t>
        </is>
      </c>
      <c r="M51" s="9" t="inlineStr">
        <is>
          <t>bcm</t>
        </is>
      </c>
      <c r="N51" s="9" t="inlineStr">
        <is>
          <t>bcm/month</t>
        </is>
      </c>
      <c r="O51" s="9" t="inlineStr">
        <is>
          <t>Unchanged monthly bcm</t>
        </is>
      </c>
      <c r="P51" s="9" t="inlineStr">
        <is>
          <t>Latest revised historical segment; no origin/publication claim</t>
        </is>
      </c>
      <c r="Q51" s="11" t="inlineStr">
        <is>
          <t>Unavailable</t>
        </is>
      </c>
      <c r="R51" s="9" t="inlineStr">
        <is>
          <t>provenance/raw/hod_net_actual_2024-01-01_2024-12-31.csv</t>
        </is>
      </c>
      <c r="S51" s="9" t="inlineStr">
        <is>
          <t>01a66caf50ebbe19c3b1efff6a07dec37273ecad0770dbcb1a1cc64de3db02b4</t>
        </is>
      </c>
      <c r="T51" s="11" t="inlineStr">
        <is>
          <t>Unavailable</t>
        </is>
      </c>
      <c r="U51" s="11" t="inlineStr">
        <is>
          <t>Unavailable</t>
        </is>
      </c>
      <c r="V51" s="11" t="inlineStr">
        <is>
          <t>Unavailable</t>
        </is>
      </c>
      <c r="W51" s="11" t="inlineStr">
        <is>
          <t>Unavailable</t>
        </is>
      </c>
      <c r="X51" s="11" t="inlineStr">
        <is>
          <t>Unavailable</t>
        </is>
      </c>
      <c r="Y51" s="11" t="inlineStr">
        <is>
          <t>Unavailable</t>
        </is>
      </c>
      <c r="Z51" s="11" t="inlineStr">
        <is>
          <t>Unavailable</t>
        </is>
      </c>
      <c r="AA51" s="9" t="inlineStr">
        <is>
          <t>provenance/source_metadata.json</t>
        </is>
      </c>
      <c r="AB51" s="9" t="inlineStr">
        <is>
          <t>['2024-01', '2024-02', '2024-03', '2024-04', '2024-05', '2024-06', '2024-07', '2024-08', '2024-09', '2024-10', '2024-11', '2024-12']</t>
        </is>
      </c>
      <c r="AC51" s="9" t="inlineStr">
        <is>
          <t>evidence/inputs/routing_sources_b1/verified_sources.json</t>
        </is>
      </c>
      <c r="AD51" s="11" t="inlineStr">
        <is>
          <t>Unavailable</t>
        </is>
      </c>
      <c r="AE51" s="11" t="inlineStr">
        <is>
          <t>Unavailable</t>
        </is>
      </c>
      <c r="AF51" s="11" t="inlineStr">
        <is>
          <t>Unavailable</t>
        </is>
      </c>
      <c r="AG51" s="11" t="inlineStr">
        <is>
          <t>Unavailable</t>
        </is>
      </c>
      <c r="AH51" s="11" t="inlineStr">
        <is>
          <t>Unavailable</t>
        </is>
      </c>
      <c r="AI51" s="11" t="inlineStr">
        <is>
          <t>Unavailable</t>
        </is>
      </c>
      <c r="AJ51" s="11" t="inlineStr">
        <is>
          <t>Unavailable</t>
        </is>
      </c>
      <c r="AK51" s="11" t="inlineStr">
        <is>
          <t>Unavailable</t>
        </is>
      </c>
      <c r="AL51" s="11" t="inlineStr">
        <is>
          <t>Unavailable</t>
        </is>
      </c>
      <c r="AM51" s="11" t="inlineStr">
        <is>
          <t>Unavailable</t>
        </is>
      </c>
      <c r="AN51" s="11" t="inlineStr">
        <is>
          <t>Unavailable</t>
        </is>
      </c>
      <c r="AO51" s="11" t="inlineStr">
        <is>
          <t>Unavailable</t>
        </is>
      </c>
    </row>
    <row r="52" ht="102" customHeight="1">
      <c r="A52" s="6" t="inlineStr">
        <is>
          <t>hyme_net_actual</t>
        </is>
      </c>
      <c r="B52" s="10" t="inlineStr">
        <is>
          <t>Unavailable</t>
        </is>
      </c>
      <c r="C52" s="6" t="inlineStr">
        <is>
          <t>VERIFIED_HISTORICAL_RESPONSE</t>
        </is>
      </c>
      <c r="D52" s="6" t="inlineStr">
        <is>
          <t>NPD\monthly_by_field\marketed_production\hyme\gas-saleable</t>
        </is>
      </c>
      <c r="E52" s="6" t="inlineStr">
        <is>
          <t>production_npd</t>
        </is>
      </c>
      <c r="F52" s="10" t="inlineStr">
        <is>
          <t>Unavailable</t>
        </is>
      </c>
      <c r="G52" s="10" t="inlineStr">
        <is>
          <t>Unavailable</t>
        </is>
      </c>
      <c r="H52" s="6" t="inlineStr">
        <is>
          <t>sid="NPD\monthly_by_field\marketed_production\hyme\gas-saleable"</t>
        </is>
      </c>
      <c r="I52" s="6" t="inlineStr">
        <is>
          <t>2024-01-01</t>
        </is>
      </c>
      <c r="J52" s="6" t="inlineStr">
        <is>
          <t>2024-12-31</t>
        </is>
      </c>
      <c r="K52" s="6" t="inlineStr">
        <is>
          <t>2026-10-13T17:04:26.885307+00:00</t>
        </is>
      </c>
      <c r="L52" s="6" t="inlineStr">
        <is>
          <t>bcm</t>
        </is>
      </c>
      <c r="M52" s="6" t="inlineStr">
        <is>
          <t>bcm</t>
        </is>
      </c>
      <c r="N52" s="6" t="inlineStr">
        <is>
          <t>bcm/month</t>
        </is>
      </c>
      <c r="O52" s="6" t="inlineStr">
        <is>
          <t>Unchanged monthly bcm</t>
        </is>
      </c>
      <c r="P52" s="6" t="inlineStr">
        <is>
          <t>Latest revised historical segment; no origin/publication claim</t>
        </is>
      </c>
      <c r="Q52" s="10" t="inlineStr">
        <is>
          <t>Unavailable</t>
        </is>
      </c>
      <c r="R52" s="6" t="inlineStr">
        <is>
          <t>provenance/raw/hyme_net_actual_2024-01-01_2024-12-31.csv</t>
        </is>
      </c>
      <c r="S52" s="6" t="inlineStr">
        <is>
          <t>fd68f1eab2335ba45f4b571080890df37581a25af6a1657cbc1874c7ff0c4d8c</t>
        </is>
      </c>
      <c r="T52" s="10" t="inlineStr">
        <is>
          <t>Unavailable</t>
        </is>
      </c>
      <c r="U52" s="10" t="inlineStr">
        <is>
          <t>Unavailable</t>
        </is>
      </c>
      <c r="V52" s="10" t="inlineStr">
        <is>
          <t>Unavailable</t>
        </is>
      </c>
      <c r="W52" s="10" t="inlineStr">
        <is>
          <t>Unavailable</t>
        </is>
      </c>
      <c r="X52" s="10" t="inlineStr">
        <is>
          <t>Unavailable</t>
        </is>
      </c>
      <c r="Y52" s="10" t="inlineStr">
        <is>
          <t>Unavailable</t>
        </is>
      </c>
      <c r="Z52" s="10" t="inlineStr">
        <is>
          <t>Unavailable</t>
        </is>
      </c>
      <c r="AA52" s="6" t="inlineStr">
        <is>
          <t>provenance/source_metadata.json</t>
        </is>
      </c>
      <c r="AB52" s="6" t="inlineStr">
        <is>
          <t>['2024-01', '2024-02', '2024-03', '2024-04', '2024-05', '2024-06', '2024-07', '2024-08', '2024-09', '2024-10', '2024-11', '2024-12']</t>
        </is>
      </c>
      <c r="AC52" s="6" t="inlineStr">
        <is>
          <t>evidence/inputs/routing_sources_b1/verified_sources.json</t>
        </is>
      </c>
      <c r="AD52" s="10" t="inlineStr">
        <is>
          <t>Unavailable</t>
        </is>
      </c>
      <c r="AE52" s="10" t="inlineStr">
        <is>
          <t>Unavailable</t>
        </is>
      </c>
      <c r="AF52" s="10" t="inlineStr">
        <is>
          <t>Unavailable</t>
        </is>
      </c>
      <c r="AG52" s="10" t="inlineStr">
        <is>
          <t>Unavailable</t>
        </is>
      </c>
      <c r="AH52" s="10" t="inlineStr">
        <is>
          <t>Unavailable</t>
        </is>
      </c>
      <c r="AI52" s="10" t="inlineStr">
        <is>
          <t>Unavailable</t>
        </is>
      </c>
      <c r="AJ52" s="10" t="inlineStr">
        <is>
          <t>Unavailable</t>
        </is>
      </c>
      <c r="AK52" s="10" t="inlineStr">
        <is>
          <t>Unavailable</t>
        </is>
      </c>
      <c r="AL52" s="10" t="inlineStr">
        <is>
          <t>Unavailable</t>
        </is>
      </c>
      <c r="AM52" s="10" t="inlineStr">
        <is>
          <t>Unavailable</t>
        </is>
      </c>
      <c r="AN52" s="10" t="inlineStr">
        <is>
          <t>Unavailable</t>
        </is>
      </c>
      <c r="AO52" s="10" t="inlineStr">
        <is>
          <t>Unavailable</t>
        </is>
      </c>
    </row>
    <row r="53" ht="102" customHeight="1">
      <c r="A53" s="9" t="inlineStr">
        <is>
          <t>islay_net_actual</t>
        </is>
      </c>
      <c r="B53" s="11" t="inlineStr">
        <is>
          <t>Unavailable</t>
        </is>
      </c>
      <c r="C53" s="9" t="inlineStr">
        <is>
          <t>VERIFIED_HISTORICAL_RESPONSE</t>
        </is>
      </c>
      <c r="D53" s="9" t="inlineStr">
        <is>
          <t>NPD\monthly_by_field\marketed_production\islay\gas-saleable</t>
        </is>
      </c>
      <c r="E53" s="9" t="inlineStr">
        <is>
          <t>production_npd</t>
        </is>
      </c>
      <c r="F53" s="11" t="inlineStr">
        <is>
          <t>Unavailable</t>
        </is>
      </c>
      <c r="G53" s="11" t="inlineStr">
        <is>
          <t>Unavailable</t>
        </is>
      </c>
      <c r="H53" s="9" t="inlineStr">
        <is>
          <t>sid="NPD\monthly_by_field\marketed_production\islay\gas-saleable"</t>
        </is>
      </c>
      <c r="I53" s="9" t="inlineStr">
        <is>
          <t>2024-01-01</t>
        </is>
      </c>
      <c r="J53" s="9" t="inlineStr">
        <is>
          <t>2024-12-31</t>
        </is>
      </c>
      <c r="K53" s="9" t="inlineStr">
        <is>
          <t>2026-10-13T17:04:27.654693+00:00</t>
        </is>
      </c>
      <c r="L53" s="9" t="inlineStr">
        <is>
          <t>bcm</t>
        </is>
      </c>
      <c r="M53" s="9" t="inlineStr">
        <is>
          <t>bcm</t>
        </is>
      </c>
      <c r="N53" s="9" t="inlineStr">
        <is>
          <t>bcm/month</t>
        </is>
      </c>
      <c r="O53" s="9" t="inlineStr">
        <is>
          <t>Unchanged monthly bcm</t>
        </is>
      </c>
      <c r="P53" s="9" t="inlineStr">
        <is>
          <t>Latest revised historical segment; no origin/publication claim</t>
        </is>
      </c>
      <c r="Q53" s="11" t="inlineStr">
        <is>
          <t>Unavailable</t>
        </is>
      </c>
      <c r="R53" s="9" t="inlineStr">
        <is>
          <t>provenance/raw/islay_net_actual_2024-01-01_2024-12-31.csv</t>
        </is>
      </c>
      <c r="S53" s="9" t="inlineStr">
        <is>
          <t>dc0300a9bb0f0c3701827f8cc55f8fa972e119b32af79a7e1505d39560b3e8e1</t>
        </is>
      </c>
      <c r="T53" s="11" t="inlineStr">
        <is>
          <t>Unavailable</t>
        </is>
      </c>
      <c r="U53" s="11" t="inlineStr">
        <is>
          <t>Unavailable</t>
        </is>
      </c>
      <c r="V53" s="11" t="inlineStr">
        <is>
          <t>Unavailable</t>
        </is>
      </c>
      <c r="W53" s="11" t="inlineStr">
        <is>
          <t>Unavailable</t>
        </is>
      </c>
      <c r="X53" s="11" t="inlineStr">
        <is>
          <t>Unavailable</t>
        </is>
      </c>
      <c r="Y53" s="11" t="inlineStr">
        <is>
          <t>Unavailable</t>
        </is>
      </c>
      <c r="Z53" s="11" t="inlineStr">
        <is>
          <t>Unavailable</t>
        </is>
      </c>
      <c r="AA53" s="9" t="inlineStr">
        <is>
          <t>provenance/source_metadata.json</t>
        </is>
      </c>
      <c r="AB53" s="9" t="inlineStr">
        <is>
          <t>['2024-01', '2024-02', '2024-03', '2024-04', '2024-05', '2024-06', '2024-07', '2024-08', '2024-09', '2024-10', '2024-11', '2024-12']</t>
        </is>
      </c>
      <c r="AC53" s="9" t="inlineStr">
        <is>
          <t>evidence/inputs/routing_sources_b1/verified_sources.json</t>
        </is>
      </c>
      <c r="AD53" s="11" t="inlineStr">
        <is>
          <t>Unavailable</t>
        </is>
      </c>
      <c r="AE53" s="11" t="inlineStr">
        <is>
          <t>Unavailable</t>
        </is>
      </c>
      <c r="AF53" s="11" t="inlineStr">
        <is>
          <t>Unavailable</t>
        </is>
      </c>
      <c r="AG53" s="11" t="inlineStr">
        <is>
          <t>Unavailable</t>
        </is>
      </c>
      <c r="AH53" s="11" t="inlineStr">
        <is>
          <t>Unavailable</t>
        </is>
      </c>
      <c r="AI53" s="11" t="inlineStr">
        <is>
          <t>Unavailable</t>
        </is>
      </c>
      <c r="AJ53" s="11" t="inlineStr">
        <is>
          <t>Unavailable</t>
        </is>
      </c>
      <c r="AK53" s="11" t="inlineStr">
        <is>
          <t>Unavailable</t>
        </is>
      </c>
      <c r="AL53" s="11" t="inlineStr">
        <is>
          <t>Unavailable</t>
        </is>
      </c>
      <c r="AM53" s="11" t="inlineStr">
        <is>
          <t>Unavailable</t>
        </is>
      </c>
      <c r="AN53" s="11" t="inlineStr">
        <is>
          <t>Unavailable</t>
        </is>
      </c>
      <c r="AO53" s="11" t="inlineStr">
        <is>
          <t>Unavailable</t>
        </is>
      </c>
    </row>
    <row r="54" ht="102" customHeight="1">
      <c r="A54" s="6" t="inlineStr">
        <is>
          <t>marulk_net_actual</t>
        </is>
      </c>
      <c r="B54" s="10" t="inlineStr">
        <is>
          <t>Unavailable</t>
        </is>
      </c>
      <c r="C54" s="6" t="inlineStr">
        <is>
          <t>VERIFIED_HISTORICAL_RESPONSE</t>
        </is>
      </c>
      <c r="D54" s="6" t="inlineStr">
        <is>
          <t>NPD\monthly_by_field\marketed_production\marulk\gas-saleable</t>
        </is>
      </c>
      <c r="E54" s="6" t="inlineStr">
        <is>
          <t>production_npd</t>
        </is>
      </c>
      <c r="F54" s="10" t="inlineStr">
        <is>
          <t>Unavailable</t>
        </is>
      </c>
      <c r="G54" s="10" t="inlineStr">
        <is>
          <t>Unavailable</t>
        </is>
      </c>
      <c r="H54" s="6" t="inlineStr">
        <is>
          <t>sid="NPD\monthly_by_field\marketed_production\marulk\gas-saleable"</t>
        </is>
      </c>
      <c r="I54" s="6" t="inlineStr">
        <is>
          <t>2024-01-01</t>
        </is>
      </c>
      <c r="J54" s="6" t="inlineStr">
        <is>
          <t>2024-12-31</t>
        </is>
      </c>
      <c r="K54" s="6" t="inlineStr">
        <is>
          <t>2026-10-13T17:04:28.436772+00:00</t>
        </is>
      </c>
      <c r="L54" s="6" t="inlineStr">
        <is>
          <t>bcm</t>
        </is>
      </c>
      <c r="M54" s="6" t="inlineStr">
        <is>
          <t>bcm</t>
        </is>
      </c>
      <c r="N54" s="6" t="inlineStr">
        <is>
          <t>bcm/month</t>
        </is>
      </c>
      <c r="O54" s="6" t="inlineStr">
        <is>
          <t>Unchanged monthly bcm</t>
        </is>
      </c>
      <c r="P54" s="6" t="inlineStr">
        <is>
          <t>Latest revised historical segment; no origin/publication claim</t>
        </is>
      </c>
      <c r="Q54" s="10" t="inlineStr">
        <is>
          <t>Unavailable</t>
        </is>
      </c>
      <c r="R54" s="6" t="inlineStr">
        <is>
          <t>provenance/raw/marulk_net_actual_2024-01-01_2024-12-31.csv</t>
        </is>
      </c>
      <c r="S54" s="6" t="inlineStr">
        <is>
          <t>3432295558576f9a4afcecce150e8441915e6aceb67ae634b5907a62064b269a</t>
        </is>
      </c>
      <c r="T54" s="10" t="inlineStr">
        <is>
          <t>Unavailable</t>
        </is>
      </c>
      <c r="U54" s="10" t="inlineStr">
        <is>
          <t>Unavailable</t>
        </is>
      </c>
      <c r="V54" s="10" t="inlineStr">
        <is>
          <t>Unavailable</t>
        </is>
      </c>
      <c r="W54" s="10" t="inlineStr">
        <is>
          <t>Unavailable</t>
        </is>
      </c>
      <c r="X54" s="10" t="inlineStr">
        <is>
          <t>Unavailable</t>
        </is>
      </c>
      <c r="Y54" s="10" t="inlineStr">
        <is>
          <t>Unavailable</t>
        </is>
      </c>
      <c r="Z54" s="10" t="inlineStr">
        <is>
          <t>Unavailable</t>
        </is>
      </c>
      <c r="AA54" s="6" t="inlineStr">
        <is>
          <t>provenance/source_metadata.json</t>
        </is>
      </c>
      <c r="AB54" s="6" t="inlineStr">
        <is>
          <t>['2024-01', '2024-02', '2024-03', '2024-04', '2024-05', '2024-06', '2024-07', '2024-08', '2024-09', '2024-10', '2024-11', '2024-12']</t>
        </is>
      </c>
      <c r="AC54" s="6" t="inlineStr">
        <is>
          <t>evidence/inputs/routing_sources_b1/verified_sources.json</t>
        </is>
      </c>
      <c r="AD54" s="10" t="inlineStr">
        <is>
          <t>Unavailable</t>
        </is>
      </c>
      <c r="AE54" s="10" t="inlineStr">
        <is>
          <t>Unavailable</t>
        </is>
      </c>
      <c r="AF54" s="10" t="inlineStr">
        <is>
          <t>Unavailable</t>
        </is>
      </c>
      <c r="AG54" s="10" t="inlineStr">
        <is>
          <t>Unavailable</t>
        </is>
      </c>
      <c r="AH54" s="10" t="inlineStr">
        <is>
          <t>Unavailable</t>
        </is>
      </c>
      <c r="AI54" s="10" t="inlineStr">
        <is>
          <t>Unavailable</t>
        </is>
      </c>
      <c r="AJ54" s="10" t="inlineStr">
        <is>
          <t>Unavailable</t>
        </is>
      </c>
      <c r="AK54" s="10" t="inlineStr">
        <is>
          <t>Unavailable</t>
        </is>
      </c>
      <c r="AL54" s="10" t="inlineStr">
        <is>
          <t>Unavailable</t>
        </is>
      </c>
      <c r="AM54" s="10" t="inlineStr">
        <is>
          <t>Unavailable</t>
        </is>
      </c>
      <c r="AN54" s="10" t="inlineStr">
        <is>
          <t>Unavailable</t>
        </is>
      </c>
      <c r="AO54" s="10" t="inlineStr">
        <is>
          <t>Unavailable</t>
        </is>
      </c>
    </row>
    <row r="55" ht="102" customHeight="1">
      <c r="A55" s="9" t="inlineStr">
        <is>
          <t>mikkel_net_actual</t>
        </is>
      </c>
      <c r="B55" s="11" t="inlineStr">
        <is>
          <t>Unavailable</t>
        </is>
      </c>
      <c r="C55" s="9" t="inlineStr">
        <is>
          <t>VERIFIED_HISTORICAL_RESPONSE</t>
        </is>
      </c>
      <c r="D55" s="9" t="inlineStr">
        <is>
          <t>NPD\monthly_by_field\marketed_production\mikkel\gas-saleable</t>
        </is>
      </c>
      <c r="E55" s="9" t="inlineStr">
        <is>
          <t>production_npd</t>
        </is>
      </c>
      <c r="F55" s="11" t="inlineStr">
        <is>
          <t>Unavailable</t>
        </is>
      </c>
      <c r="G55" s="11" t="inlineStr">
        <is>
          <t>Unavailable</t>
        </is>
      </c>
      <c r="H55" s="9" t="inlineStr">
        <is>
          <t>sid="NPD\monthly_by_field\marketed_production\mikkel\gas-saleable"</t>
        </is>
      </c>
      <c r="I55" s="9" t="inlineStr">
        <is>
          <t>2024-01-01</t>
        </is>
      </c>
      <c r="J55" s="9" t="inlineStr">
        <is>
          <t>2024-12-31</t>
        </is>
      </c>
      <c r="K55" s="9" t="inlineStr">
        <is>
          <t>2026-10-13T17:04:29.181738+00:00</t>
        </is>
      </c>
      <c r="L55" s="9" t="inlineStr">
        <is>
          <t>bcm</t>
        </is>
      </c>
      <c r="M55" s="9" t="inlineStr">
        <is>
          <t>bcm</t>
        </is>
      </c>
      <c r="N55" s="9" t="inlineStr">
        <is>
          <t>bcm/month</t>
        </is>
      </c>
      <c r="O55" s="9" t="inlineStr">
        <is>
          <t>Unchanged monthly bcm</t>
        </is>
      </c>
      <c r="P55" s="9" t="inlineStr">
        <is>
          <t>Latest revised historical segment; no origin/publication claim</t>
        </is>
      </c>
      <c r="Q55" s="11" t="inlineStr">
        <is>
          <t>Unavailable</t>
        </is>
      </c>
      <c r="R55" s="9" t="inlineStr">
        <is>
          <t>provenance/raw/mikkel_net_actual_2024-01-01_2024-12-31.csv</t>
        </is>
      </c>
      <c r="S55" s="9" t="inlineStr">
        <is>
          <t>5f2fb0fcfe01011336df0fe3e0beca1bcada0046e26e99d098a49881ad9ad644</t>
        </is>
      </c>
      <c r="T55" s="11" t="inlineStr">
        <is>
          <t>Unavailable</t>
        </is>
      </c>
      <c r="U55" s="11" t="inlineStr">
        <is>
          <t>Unavailable</t>
        </is>
      </c>
      <c r="V55" s="11" t="inlineStr">
        <is>
          <t>Unavailable</t>
        </is>
      </c>
      <c r="W55" s="11" t="inlineStr">
        <is>
          <t>Unavailable</t>
        </is>
      </c>
      <c r="X55" s="11" t="inlineStr">
        <is>
          <t>Unavailable</t>
        </is>
      </c>
      <c r="Y55" s="11" t="inlineStr">
        <is>
          <t>Unavailable</t>
        </is>
      </c>
      <c r="Z55" s="11" t="inlineStr">
        <is>
          <t>Unavailable</t>
        </is>
      </c>
      <c r="AA55" s="9" t="inlineStr">
        <is>
          <t>provenance/source_metadata.json</t>
        </is>
      </c>
      <c r="AB55" s="9" t="inlineStr">
        <is>
          <t>['2024-01', '2024-02', '2024-03', '2024-04', '2024-05', '2024-06', '2024-07', '2024-08', '2024-09', '2024-10', '2024-11', '2024-12']</t>
        </is>
      </c>
      <c r="AC55" s="9" t="inlineStr">
        <is>
          <t>evidence/inputs/routing_sources_b1/verified_sources.json</t>
        </is>
      </c>
      <c r="AD55" s="11" t="inlineStr">
        <is>
          <t>Unavailable</t>
        </is>
      </c>
      <c r="AE55" s="11" t="inlineStr">
        <is>
          <t>Unavailable</t>
        </is>
      </c>
      <c r="AF55" s="11" t="inlineStr">
        <is>
          <t>Unavailable</t>
        </is>
      </c>
      <c r="AG55" s="11" t="inlineStr">
        <is>
          <t>Unavailable</t>
        </is>
      </c>
      <c r="AH55" s="11" t="inlineStr">
        <is>
          <t>Unavailable</t>
        </is>
      </c>
      <c r="AI55" s="11" t="inlineStr">
        <is>
          <t>Unavailable</t>
        </is>
      </c>
      <c r="AJ55" s="11" t="inlineStr">
        <is>
          <t>Unavailable</t>
        </is>
      </c>
      <c r="AK55" s="11" t="inlineStr">
        <is>
          <t>Unavailable</t>
        </is>
      </c>
      <c r="AL55" s="11" t="inlineStr">
        <is>
          <t>Unavailable</t>
        </is>
      </c>
      <c r="AM55" s="11" t="inlineStr">
        <is>
          <t>Unavailable</t>
        </is>
      </c>
      <c r="AN55" s="11" t="inlineStr">
        <is>
          <t>Unavailable</t>
        </is>
      </c>
      <c r="AO55" s="11" t="inlineStr">
        <is>
          <t>Unavailable</t>
        </is>
      </c>
    </row>
    <row r="56" ht="102" customHeight="1">
      <c r="A56" s="6" t="inlineStr">
        <is>
          <t>morvin_net_actual</t>
        </is>
      </c>
      <c r="B56" s="10" t="inlineStr">
        <is>
          <t>Unavailable</t>
        </is>
      </c>
      <c r="C56" s="6" t="inlineStr">
        <is>
          <t>VERIFIED_HISTORICAL_RESPONSE</t>
        </is>
      </c>
      <c r="D56" s="6" t="inlineStr">
        <is>
          <t>NPD\monthly_by_field\marketed_production\morvin\gas-saleable</t>
        </is>
      </c>
      <c r="E56" s="6" t="inlineStr">
        <is>
          <t>production_npd</t>
        </is>
      </c>
      <c r="F56" s="10" t="inlineStr">
        <is>
          <t>Unavailable</t>
        </is>
      </c>
      <c r="G56" s="10" t="inlineStr">
        <is>
          <t>Unavailable</t>
        </is>
      </c>
      <c r="H56" s="6" t="inlineStr">
        <is>
          <t>sid="NPD\monthly_by_field\marketed_production\morvin\gas-saleable"</t>
        </is>
      </c>
      <c r="I56" s="6" t="inlineStr">
        <is>
          <t>2024-01-01</t>
        </is>
      </c>
      <c r="J56" s="6" t="inlineStr">
        <is>
          <t>2024-12-31</t>
        </is>
      </c>
      <c r="K56" s="6" t="inlineStr">
        <is>
          <t>2026-10-13T17:04:29.999420+00:00</t>
        </is>
      </c>
      <c r="L56" s="6" t="inlineStr">
        <is>
          <t>bcm</t>
        </is>
      </c>
      <c r="M56" s="6" t="inlineStr">
        <is>
          <t>bcm</t>
        </is>
      </c>
      <c r="N56" s="6" t="inlineStr">
        <is>
          <t>bcm/month</t>
        </is>
      </c>
      <c r="O56" s="6" t="inlineStr">
        <is>
          <t>Unchanged monthly bcm</t>
        </is>
      </c>
      <c r="P56" s="6" t="inlineStr">
        <is>
          <t>Latest revised historical segment; no origin/publication claim</t>
        </is>
      </c>
      <c r="Q56" s="10" t="inlineStr">
        <is>
          <t>Unavailable</t>
        </is>
      </c>
      <c r="R56" s="6" t="inlineStr">
        <is>
          <t>provenance/raw/morvin_net_actual_2024-01-01_2024-12-31.csv</t>
        </is>
      </c>
      <c r="S56" s="6" t="inlineStr">
        <is>
          <t>227a882bd3818bb348ca924ac22609d5938fa711ea072ef3a5a50f0ada08ba26</t>
        </is>
      </c>
      <c r="T56" s="10" t="inlineStr">
        <is>
          <t>Unavailable</t>
        </is>
      </c>
      <c r="U56" s="10" t="inlineStr">
        <is>
          <t>Unavailable</t>
        </is>
      </c>
      <c r="V56" s="10" t="inlineStr">
        <is>
          <t>Unavailable</t>
        </is>
      </c>
      <c r="W56" s="10" t="inlineStr">
        <is>
          <t>Unavailable</t>
        </is>
      </c>
      <c r="X56" s="10" t="inlineStr">
        <is>
          <t>Unavailable</t>
        </is>
      </c>
      <c r="Y56" s="10" t="inlineStr">
        <is>
          <t>Unavailable</t>
        </is>
      </c>
      <c r="Z56" s="10" t="inlineStr">
        <is>
          <t>Unavailable</t>
        </is>
      </c>
      <c r="AA56" s="6" t="inlineStr">
        <is>
          <t>provenance/source_metadata.json</t>
        </is>
      </c>
      <c r="AB56" s="6" t="inlineStr">
        <is>
          <t>['2024-01', '2024-02', '2024-03', '2024-04', '2024-05', '2024-06', '2024-07', '2024-08', '2024-09', '2024-10', '2024-11', '2024-12']</t>
        </is>
      </c>
      <c r="AC56" s="6" t="inlineStr">
        <is>
          <t>evidence/inputs/routing_sources_b1/verified_sources.json</t>
        </is>
      </c>
      <c r="AD56" s="10" t="inlineStr">
        <is>
          <t>Unavailable</t>
        </is>
      </c>
      <c r="AE56" s="10" t="inlineStr">
        <is>
          <t>Unavailable</t>
        </is>
      </c>
      <c r="AF56" s="10" t="inlineStr">
        <is>
          <t>Unavailable</t>
        </is>
      </c>
      <c r="AG56" s="10" t="inlineStr">
        <is>
          <t>Unavailable</t>
        </is>
      </c>
      <c r="AH56" s="10" t="inlineStr">
        <is>
          <t>Unavailable</t>
        </is>
      </c>
      <c r="AI56" s="10" t="inlineStr">
        <is>
          <t>Unavailable</t>
        </is>
      </c>
      <c r="AJ56" s="10" t="inlineStr">
        <is>
          <t>Unavailable</t>
        </is>
      </c>
      <c r="AK56" s="10" t="inlineStr">
        <is>
          <t>Unavailable</t>
        </is>
      </c>
      <c r="AL56" s="10" t="inlineStr">
        <is>
          <t>Unavailable</t>
        </is>
      </c>
      <c r="AM56" s="10" t="inlineStr">
        <is>
          <t>Unavailable</t>
        </is>
      </c>
      <c r="AN56" s="10" t="inlineStr">
        <is>
          <t>Unavailable</t>
        </is>
      </c>
      <c r="AO56" s="10" t="inlineStr">
        <is>
          <t>Unavailable</t>
        </is>
      </c>
    </row>
    <row r="57" ht="102" customHeight="1">
      <c r="A57" s="9" t="inlineStr">
        <is>
          <t>njord_net_actual</t>
        </is>
      </c>
      <c r="B57" s="11" t="inlineStr">
        <is>
          <t>Unavailable</t>
        </is>
      </c>
      <c r="C57" s="9" t="inlineStr">
        <is>
          <t>VERIFIED_HISTORICAL_RESPONSE</t>
        </is>
      </c>
      <c r="D57" s="9" t="inlineStr">
        <is>
          <t>NPD\monthly_by_field\marketed_production\njord\gas-saleable</t>
        </is>
      </c>
      <c r="E57" s="9" t="inlineStr">
        <is>
          <t>production_npd</t>
        </is>
      </c>
      <c r="F57" s="11" t="inlineStr">
        <is>
          <t>Unavailable</t>
        </is>
      </c>
      <c r="G57" s="11" t="inlineStr">
        <is>
          <t>Unavailable</t>
        </is>
      </c>
      <c r="H57" s="9" t="inlineStr">
        <is>
          <t>sid="NPD\monthly_by_field\marketed_production\njord\gas-saleable"</t>
        </is>
      </c>
      <c r="I57" s="9" t="inlineStr">
        <is>
          <t>2024-01-01</t>
        </is>
      </c>
      <c r="J57" s="9" t="inlineStr">
        <is>
          <t>2024-12-31</t>
        </is>
      </c>
      <c r="K57" s="9" t="inlineStr">
        <is>
          <t>2026-10-13T17:04:30.750160+00:00</t>
        </is>
      </c>
      <c r="L57" s="9" t="inlineStr">
        <is>
          <t>bcm</t>
        </is>
      </c>
      <c r="M57" s="9" t="inlineStr">
        <is>
          <t>bcm</t>
        </is>
      </c>
      <c r="N57" s="9" t="inlineStr">
        <is>
          <t>bcm/month</t>
        </is>
      </c>
      <c r="O57" s="9" t="inlineStr">
        <is>
          <t>Unchanged monthly bcm</t>
        </is>
      </c>
      <c r="P57" s="9" t="inlineStr">
        <is>
          <t>Latest revised historical segment; no origin/publication claim</t>
        </is>
      </c>
      <c r="Q57" s="11" t="inlineStr">
        <is>
          <t>Unavailable</t>
        </is>
      </c>
      <c r="R57" s="9" t="inlineStr">
        <is>
          <t>provenance/raw/njord_net_actual_2024-01-01_2024-12-31.csv</t>
        </is>
      </c>
      <c r="S57" s="9" t="inlineStr">
        <is>
          <t>9d23d5c8e50a7df60c6f96d74aa365c985429b97801f9e5e23277ecaba717bc8</t>
        </is>
      </c>
      <c r="T57" s="11" t="inlineStr">
        <is>
          <t>Unavailable</t>
        </is>
      </c>
      <c r="U57" s="11" t="inlineStr">
        <is>
          <t>Unavailable</t>
        </is>
      </c>
      <c r="V57" s="11" t="inlineStr">
        <is>
          <t>Unavailable</t>
        </is>
      </c>
      <c r="W57" s="11" t="inlineStr">
        <is>
          <t>Unavailable</t>
        </is>
      </c>
      <c r="X57" s="11" t="inlineStr">
        <is>
          <t>Unavailable</t>
        </is>
      </c>
      <c r="Y57" s="11" t="inlineStr">
        <is>
          <t>Unavailable</t>
        </is>
      </c>
      <c r="Z57" s="11" t="inlineStr">
        <is>
          <t>Unavailable</t>
        </is>
      </c>
      <c r="AA57" s="9" t="inlineStr">
        <is>
          <t>provenance/source_metadata.json</t>
        </is>
      </c>
      <c r="AB57" s="9" t="inlineStr">
        <is>
          <t>['2024-01', '2024-02', '2024-03', '2024-04', '2024-05', '2024-06', '2024-07', '2024-08', '2024-09', '2024-10', '2024-11', '2024-12']</t>
        </is>
      </c>
      <c r="AC57" s="9" t="inlineStr">
        <is>
          <t>evidence/inputs/routing_sources_b1/verified_sources.json</t>
        </is>
      </c>
      <c r="AD57" s="11" t="inlineStr">
        <is>
          <t>Unavailable</t>
        </is>
      </c>
      <c r="AE57" s="11" t="inlineStr">
        <is>
          <t>Unavailable</t>
        </is>
      </c>
      <c r="AF57" s="11" t="inlineStr">
        <is>
          <t>Unavailable</t>
        </is>
      </c>
      <c r="AG57" s="11" t="inlineStr">
        <is>
          <t>Unavailable</t>
        </is>
      </c>
      <c r="AH57" s="11" t="inlineStr">
        <is>
          <t>Unavailable</t>
        </is>
      </c>
      <c r="AI57" s="11" t="inlineStr">
        <is>
          <t>Unavailable</t>
        </is>
      </c>
      <c r="AJ57" s="11" t="inlineStr">
        <is>
          <t>Unavailable</t>
        </is>
      </c>
      <c r="AK57" s="11" t="inlineStr">
        <is>
          <t>Unavailable</t>
        </is>
      </c>
      <c r="AL57" s="11" t="inlineStr">
        <is>
          <t>Unavailable</t>
        </is>
      </c>
      <c r="AM57" s="11" t="inlineStr">
        <is>
          <t>Unavailable</t>
        </is>
      </c>
      <c r="AN57" s="11" t="inlineStr">
        <is>
          <t>Unavailable</t>
        </is>
      </c>
      <c r="AO57" s="11" t="inlineStr">
        <is>
          <t>Unavailable</t>
        </is>
      </c>
    </row>
    <row r="58" ht="102" customHeight="1">
      <c r="A58" s="6" t="inlineStr">
        <is>
          <t>rev_net_actual</t>
        </is>
      </c>
      <c r="B58" s="10" t="inlineStr">
        <is>
          <t>Unavailable</t>
        </is>
      </c>
      <c r="C58" s="6" t="inlineStr">
        <is>
          <t>VERIFIED_HISTORICAL_RESPONSE</t>
        </is>
      </c>
      <c r="D58" s="6" t="inlineStr">
        <is>
          <t>NPD\monthly_by_field\marketed_production\rev\gas-saleable</t>
        </is>
      </c>
      <c r="E58" s="6" t="inlineStr">
        <is>
          <t>production_npd</t>
        </is>
      </c>
      <c r="F58" s="10" t="inlineStr">
        <is>
          <t>Unavailable</t>
        </is>
      </c>
      <c r="G58" s="10" t="inlineStr">
        <is>
          <t>Unavailable</t>
        </is>
      </c>
      <c r="H58" s="6" t="inlineStr">
        <is>
          <t>sid="NPD\monthly_by_field\marketed_production\rev\gas-saleable"</t>
        </is>
      </c>
      <c r="I58" s="6" t="inlineStr">
        <is>
          <t>2024-01-01</t>
        </is>
      </c>
      <c r="J58" s="6" t="inlineStr">
        <is>
          <t>2024-12-31</t>
        </is>
      </c>
      <c r="K58" s="6" t="inlineStr">
        <is>
          <t>2026-10-13T17:04:31.543821+00:00</t>
        </is>
      </c>
      <c r="L58" s="6" t="inlineStr">
        <is>
          <t>bcm</t>
        </is>
      </c>
      <c r="M58" s="6" t="inlineStr">
        <is>
          <t>bcm</t>
        </is>
      </c>
      <c r="N58" s="6" t="inlineStr">
        <is>
          <t>bcm/month</t>
        </is>
      </c>
      <c r="O58" s="6" t="inlineStr">
        <is>
          <t>Unchanged monthly bcm</t>
        </is>
      </c>
      <c r="P58" s="6" t="inlineStr">
        <is>
          <t>Latest revised historical segment; no origin/publication claim</t>
        </is>
      </c>
      <c r="Q58" s="10" t="inlineStr">
        <is>
          <t>Unavailable</t>
        </is>
      </c>
      <c r="R58" s="6" t="inlineStr">
        <is>
          <t>provenance/raw/rev_net_actual_2024-01-01_2024-12-31.csv</t>
        </is>
      </c>
      <c r="S58" s="6" t="inlineStr">
        <is>
          <t>ea0608fca26d1bea424b2005ab06c2326dd82e4341f212bcb802ad40eaa02d0b</t>
        </is>
      </c>
      <c r="T58" s="10" t="inlineStr">
        <is>
          <t>Unavailable</t>
        </is>
      </c>
      <c r="U58" s="10" t="inlineStr">
        <is>
          <t>Unavailable</t>
        </is>
      </c>
      <c r="V58" s="10" t="inlineStr">
        <is>
          <t>Unavailable</t>
        </is>
      </c>
      <c r="W58" s="10" t="inlineStr">
        <is>
          <t>Unavailable</t>
        </is>
      </c>
      <c r="X58" s="10" t="inlineStr">
        <is>
          <t>Unavailable</t>
        </is>
      </c>
      <c r="Y58" s="10" t="inlineStr">
        <is>
          <t>Unavailable</t>
        </is>
      </c>
      <c r="Z58" s="10" t="inlineStr">
        <is>
          <t>Unavailable</t>
        </is>
      </c>
      <c r="AA58" s="6" t="inlineStr">
        <is>
          <t>provenance/source_metadata.json</t>
        </is>
      </c>
      <c r="AB58" s="6" t="inlineStr">
        <is>
          <t>['2024-01', '2024-02', '2024-03', '2024-04', '2024-05', '2024-06', '2024-07', '2024-08', '2024-09', '2024-10', '2024-11', '2024-12']</t>
        </is>
      </c>
      <c r="AC58" s="6" t="inlineStr">
        <is>
          <t>evidence/inputs/routing_sources_b1/verified_sources.json</t>
        </is>
      </c>
      <c r="AD58" s="10" t="inlineStr">
        <is>
          <t>Unavailable</t>
        </is>
      </c>
      <c r="AE58" s="10" t="inlineStr">
        <is>
          <t>Unavailable</t>
        </is>
      </c>
      <c r="AF58" s="10" t="inlineStr">
        <is>
          <t>Unavailable</t>
        </is>
      </c>
      <c r="AG58" s="10" t="inlineStr">
        <is>
          <t>Unavailable</t>
        </is>
      </c>
      <c r="AH58" s="10" t="inlineStr">
        <is>
          <t>Unavailable</t>
        </is>
      </c>
      <c r="AI58" s="10" t="inlineStr">
        <is>
          <t>Unavailable</t>
        </is>
      </c>
      <c r="AJ58" s="10" t="inlineStr">
        <is>
          <t>Unavailable</t>
        </is>
      </c>
      <c r="AK58" s="10" t="inlineStr">
        <is>
          <t>Unavailable</t>
        </is>
      </c>
      <c r="AL58" s="10" t="inlineStr">
        <is>
          <t>Unavailable</t>
        </is>
      </c>
      <c r="AM58" s="10" t="inlineStr">
        <is>
          <t>Unavailable</t>
        </is>
      </c>
      <c r="AN58" s="10" t="inlineStr">
        <is>
          <t>Unavailable</t>
        </is>
      </c>
      <c r="AO58" s="10" t="inlineStr">
        <is>
          <t>Unavailable</t>
        </is>
      </c>
    </row>
    <row r="59" ht="102" customHeight="1">
      <c r="A59" s="9" t="inlineStr">
        <is>
          <t>sigyn_net_actual</t>
        </is>
      </c>
      <c r="B59" s="11" t="inlineStr">
        <is>
          <t>Unavailable</t>
        </is>
      </c>
      <c r="C59" s="9" t="inlineStr">
        <is>
          <t>VERIFIED_HISTORICAL_RESPONSE</t>
        </is>
      </c>
      <c r="D59" s="9" t="inlineStr">
        <is>
          <t>NPD\monthly_by_field\marketed_production\sigyn\gas-saleable</t>
        </is>
      </c>
      <c r="E59" s="9" t="inlineStr">
        <is>
          <t>production_npd</t>
        </is>
      </c>
      <c r="F59" s="11" t="inlineStr">
        <is>
          <t>Unavailable</t>
        </is>
      </c>
      <c r="G59" s="11" t="inlineStr">
        <is>
          <t>Unavailable</t>
        </is>
      </c>
      <c r="H59" s="9" t="inlineStr">
        <is>
          <t>sid="NPD\monthly_by_field\marketed_production\sigyn\gas-saleable"</t>
        </is>
      </c>
      <c r="I59" s="9" t="inlineStr">
        <is>
          <t>2024-01-01</t>
        </is>
      </c>
      <c r="J59" s="9" t="inlineStr">
        <is>
          <t>2024-12-31</t>
        </is>
      </c>
      <c r="K59" s="9" t="inlineStr">
        <is>
          <t>2026-10-13T17:04:32.285093+00:00</t>
        </is>
      </c>
      <c r="L59" s="9" t="inlineStr">
        <is>
          <t>bcm</t>
        </is>
      </c>
      <c r="M59" s="9" t="inlineStr">
        <is>
          <t>bcm</t>
        </is>
      </c>
      <c r="N59" s="9" t="inlineStr">
        <is>
          <t>bcm/month</t>
        </is>
      </c>
      <c r="O59" s="9" t="inlineStr">
        <is>
          <t>Unchanged monthly bcm</t>
        </is>
      </c>
      <c r="P59" s="9" t="inlineStr">
        <is>
          <t>Latest revised historical segment; no origin/publication claim</t>
        </is>
      </c>
      <c r="Q59" s="11" t="inlineStr">
        <is>
          <t>Unavailable</t>
        </is>
      </c>
      <c r="R59" s="9" t="inlineStr">
        <is>
          <t>provenance/raw/sigyn_net_actual_2024-01-01_2024-12-31.csv</t>
        </is>
      </c>
      <c r="S59" s="9" t="inlineStr">
        <is>
          <t>ea2ab14dd9b169320faaf39f80dc906100593592d4d65fdf2548268c1c3fce0e</t>
        </is>
      </c>
      <c r="T59" s="11" t="inlineStr">
        <is>
          <t>Unavailable</t>
        </is>
      </c>
      <c r="U59" s="11" t="inlineStr">
        <is>
          <t>Unavailable</t>
        </is>
      </c>
      <c r="V59" s="11" t="inlineStr">
        <is>
          <t>Unavailable</t>
        </is>
      </c>
      <c r="W59" s="11" t="inlineStr">
        <is>
          <t>Unavailable</t>
        </is>
      </c>
      <c r="X59" s="11" t="inlineStr">
        <is>
          <t>Unavailable</t>
        </is>
      </c>
      <c r="Y59" s="11" t="inlineStr">
        <is>
          <t>Unavailable</t>
        </is>
      </c>
      <c r="Z59" s="11" t="inlineStr">
        <is>
          <t>Unavailable</t>
        </is>
      </c>
      <c r="AA59" s="9" t="inlineStr">
        <is>
          <t>provenance/source_metadata.json</t>
        </is>
      </c>
      <c r="AB59" s="9" t="inlineStr">
        <is>
          <t>['2024-01', '2024-02', '2024-03', '2024-04', '2024-05', '2024-06', '2024-07', '2024-08', '2024-09', '2024-10', '2024-11', '2024-12']</t>
        </is>
      </c>
      <c r="AC59" s="9" t="inlineStr">
        <is>
          <t>evidence/inputs/routing_sources_b1/verified_sources.json</t>
        </is>
      </c>
      <c r="AD59" s="11" t="inlineStr">
        <is>
          <t>Unavailable</t>
        </is>
      </c>
      <c r="AE59" s="11" t="inlineStr">
        <is>
          <t>Unavailable</t>
        </is>
      </c>
      <c r="AF59" s="11" t="inlineStr">
        <is>
          <t>Unavailable</t>
        </is>
      </c>
      <c r="AG59" s="11" t="inlineStr">
        <is>
          <t>Unavailable</t>
        </is>
      </c>
      <c r="AH59" s="11" t="inlineStr">
        <is>
          <t>Unavailable</t>
        </is>
      </c>
      <c r="AI59" s="11" t="inlineStr">
        <is>
          <t>Unavailable</t>
        </is>
      </c>
      <c r="AJ59" s="11" t="inlineStr">
        <is>
          <t>Unavailable</t>
        </is>
      </c>
      <c r="AK59" s="11" t="inlineStr">
        <is>
          <t>Unavailable</t>
        </is>
      </c>
      <c r="AL59" s="11" t="inlineStr">
        <is>
          <t>Unavailable</t>
        </is>
      </c>
      <c r="AM59" s="11" t="inlineStr">
        <is>
          <t>Unavailable</t>
        </is>
      </c>
      <c r="AN59" s="11" t="inlineStr">
        <is>
          <t>Unavailable</t>
        </is>
      </c>
      <c r="AO59" s="11" t="inlineStr">
        <is>
          <t>Unavailable</t>
        </is>
      </c>
    </row>
    <row r="60" ht="102" customHeight="1">
      <c r="A60" s="6" t="inlineStr">
        <is>
          <t>statfjord_net_actual</t>
        </is>
      </c>
      <c r="B60" s="10" t="inlineStr">
        <is>
          <t>Unavailable</t>
        </is>
      </c>
      <c r="C60" s="6" t="inlineStr">
        <is>
          <t>VERIFIED_HISTORICAL_RESPONSE</t>
        </is>
      </c>
      <c r="D60" s="6" t="inlineStr">
        <is>
          <t>NPD\monthly_by_field\marketed_production\statfjord\gas-saleable</t>
        </is>
      </c>
      <c r="E60" s="6" t="inlineStr">
        <is>
          <t>production_npd</t>
        </is>
      </c>
      <c r="F60" s="10" t="inlineStr">
        <is>
          <t>Unavailable</t>
        </is>
      </c>
      <c r="G60" s="10" t="inlineStr">
        <is>
          <t>Unavailable</t>
        </is>
      </c>
      <c r="H60" s="6" t="inlineStr">
        <is>
          <t>sid="NPD\monthly_by_field\marketed_production\statfjord\gas-saleable"</t>
        </is>
      </c>
      <c r="I60" s="6" t="inlineStr">
        <is>
          <t>2024-01-01</t>
        </is>
      </c>
      <c r="J60" s="6" t="inlineStr">
        <is>
          <t>2024-12-31</t>
        </is>
      </c>
      <c r="K60" s="6" t="inlineStr">
        <is>
          <t>2026-10-13T17:04:33.015926+00:00</t>
        </is>
      </c>
      <c r="L60" s="6" t="inlineStr">
        <is>
          <t>bcm</t>
        </is>
      </c>
      <c r="M60" s="6" t="inlineStr">
        <is>
          <t>bcm</t>
        </is>
      </c>
      <c r="N60" s="6" t="inlineStr">
        <is>
          <t>bcm/month</t>
        </is>
      </c>
      <c r="O60" s="6" t="inlineStr">
        <is>
          <t>Unchanged monthly bcm</t>
        </is>
      </c>
      <c r="P60" s="6" t="inlineStr">
        <is>
          <t>Latest revised historical segment; no origin/publication claim</t>
        </is>
      </c>
      <c r="Q60" s="10" t="inlineStr">
        <is>
          <t>Unavailable</t>
        </is>
      </c>
      <c r="R60" s="6" t="inlineStr">
        <is>
          <t>provenance/raw/statfjord_net_actual_2024-01-01_2024-12-31.csv</t>
        </is>
      </c>
      <c r="S60" s="6" t="inlineStr">
        <is>
          <t>e15de1329ab3314437832afb6d219aa9b64feff1be09428392f4f88dcb62077c</t>
        </is>
      </c>
      <c r="T60" s="10" t="inlineStr">
        <is>
          <t>Unavailable</t>
        </is>
      </c>
      <c r="U60" s="10" t="inlineStr">
        <is>
          <t>Unavailable</t>
        </is>
      </c>
      <c r="V60" s="10" t="inlineStr">
        <is>
          <t>Unavailable</t>
        </is>
      </c>
      <c r="W60" s="10" t="inlineStr">
        <is>
          <t>Unavailable</t>
        </is>
      </c>
      <c r="X60" s="10" t="inlineStr">
        <is>
          <t>Unavailable</t>
        </is>
      </c>
      <c r="Y60" s="10" t="inlineStr">
        <is>
          <t>Unavailable</t>
        </is>
      </c>
      <c r="Z60" s="10" t="inlineStr">
        <is>
          <t>Unavailable</t>
        </is>
      </c>
      <c r="AA60" s="6" t="inlineStr">
        <is>
          <t>provenance/source_metadata.json</t>
        </is>
      </c>
      <c r="AB60" s="6" t="inlineStr">
        <is>
          <t>['2024-01', '2024-02', '2024-03', '2024-04', '2024-05', '2024-06', '2024-07', '2024-08', '2024-09', '2024-10', '2024-11', '2024-12']</t>
        </is>
      </c>
      <c r="AC60" s="6" t="inlineStr">
        <is>
          <t>evidence/inputs/routing_sources_b1/verified_sources.json</t>
        </is>
      </c>
      <c r="AD60" s="10" t="inlineStr">
        <is>
          <t>Unavailable</t>
        </is>
      </c>
      <c r="AE60" s="10" t="inlineStr">
        <is>
          <t>Unavailable</t>
        </is>
      </c>
      <c r="AF60" s="10" t="inlineStr">
        <is>
          <t>Unavailable</t>
        </is>
      </c>
      <c r="AG60" s="10" t="inlineStr">
        <is>
          <t>Unavailable</t>
        </is>
      </c>
      <c r="AH60" s="10" t="inlineStr">
        <is>
          <t>Unavailable</t>
        </is>
      </c>
      <c r="AI60" s="10" t="inlineStr">
        <is>
          <t>Unavailable</t>
        </is>
      </c>
      <c r="AJ60" s="10" t="inlineStr">
        <is>
          <t>Unavailable</t>
        </is>
      </c>
      <c r="AK60" s="10" t="inlineStr">
        <is>
          <t>Unavailable</t>
        </is>
      </c>
      <c r="AL60" s="10" t="inlineStr">
        <is>
          <t>Unavailable</t>
        </is>
      </c>
      <c r="AM60" s="10" t="inlineStr">
        <is>
          <t>Unavailable</t>
        </is>
      </c>
      <c r="AN60" s="10" t="inlineStr">
        <is>
          <t>Unavailable</t>
        </is>
      </c>
      <c r="AO60" s="10" t="inlineStr">
        <is>
          <t>Unavailable</t>
        </is>
      </c>
    </row>
    <row r="61" ht="102" customHeight="1">
      <c r="A61" s="9" t="inlineStr">
        <is>
          <t>statfjord_nord_net_actual</t>
        </is>
      </c>
      <c r="B61" s="11" t="inlineStr">
        <is>
          <t>Unavailable</t>
        </is>
      </c>
      <c r="C61" s="9" t="inlineStr">
        <is>
          <t>VERIFIED_HISTORICAL_RESPONSE</t>
        </is>
      </c>
      <c r="D61" s="9" t="inlineStr">
        <is>
          <t>NPD\monthly_by_field\marketed_production\statfjord_nord\gas-saleable</t>
        </is>
      </c>
      <c r="E61" s="9" t="inlineStr">
        <is>
          <t>production_npd</t>
        </is>
      </c>
      <c r="F61" s="11" t="inlineStr">
        <is>
          <t>Unavailable</t>
        </is>
      </c>
      <c r="G61" s="11" t="inlineStr">
        <is>
          <t>Unavailable</t>
        </is>
      </c>
      <c r="H61" s="9" t="inlineStr">
        <is>
          <t>sid="NPD\monthly_by_field\marketed_production\statfjord_nord\gas-saleable"</t>
        </is>
      </c>
      <c r="I61" s="9" t="inlineStr">
        <is>
          <t>2024-01-01</t>
        </is>
      </c>
      <c r="J61" s="9" t="inlineStr">
        <is>
          <t>2024-12-31</t>
        </is>
      </c>
      <c r="K61" s="9" t="inlineStr">
        <is>
          <t>2026-10-13T17:04:33.761318+00:00</t>
        </is>
      </c>
      <c r="L61" s="9" t="inlineStr">
        <is>
          <t>bcm</t>
        </is>
      </c>
      <c r="M61" s="9" t="inlineStr">
        <is>
          <t>bcm</t>
        </is>
      </c>
      <c r="N61" s="9" t="inlineStr">
        <is>
          <t>bcm/month</t>
        </is>
      </c>
      <c r="O61" s="9" t="inlineStr">
        <is>
          <t>Unchanged monthly bcm</t>
        </is>
      </c>
      <c r="P61" s="9" t="inlineStr">
        <is>
          <t>Latest revised historical segment; no origin/publication claim</t>
        </is>
      </c>
      <c r="Q61" s="11" t="inlineStr">
        <is>
          <t>Unavailable</t>
        </is>
      </c>
      <c r="R61" s="9" t="inlineStr">
        <is>
          <t>provenance/raw/statfjord_nord_net_actual_2024-01-01_2024-12-31.csv</t>
        </is>
      </c>
      <c r="S61" s="9" t="inlineStr">
        <is>
          <t>7a91ef21940071456269a297668acd8442bb72cea02bb06db9b6376598d00162</t>
        </is>
      </c>
      <c r="T61" s="11" t="inlineStr">
        <is>
          <t>Unavailable</t>
        </is>
      </c>
      <c r="U61" s="11" t="inlineStr">
        <is>
          <t>Unavailable</t>
        </is>
      </c>
      <c r="V61" s="11" t="inlineStr">
        <is>
          <t>Unavailable</t>
        </is>
      </c>
      <c r="W61" s="11" t="inlineStr">
        <is>
          <t>Unavailable</t>
        </is>
      </c>
      <c r="X61" s="11" t="inlineStr">
        <is>
          <t>Unavailable</t>
        </is>
      </c>
      <c r="Y61" s="11" t="inlineStr">
        <is>
          <t>Unavailable</t>
        </is>
      </c>
      <c r="Z61" s="11" t="inlineStr">
        <is>
          <t>Unavailable</t>
        </is>
      </c>
      <c r="AA61" s="9" t="inlineStr">
        <is>
          <t>provenance/source_metadata.json</t>
        </is>
      </c>
      <c r="AB61" s="9" t="inlineStr">
        <is>
          <t>['2024-01', '2024-02', '2024-03', '2024-04', '2024-05', '2024-06', '2024-07', '2024-08', '2024-09', '2024-10', '2024-11', '2024-12']</t>
        </is>
      </c>
      <c r="AC61" s="9" t="inlineStr">
        <is>
          <t>evidence/inputs/routing_sources_b1/verified_sources.json</t>
        </is>
      </c>
      <c r="AD61" s="11" t="inlineStr">
        <is>
          <t>Unavailable</t>
        </is>
      </c>
      <c r="AE61" s="11" t="inlineStr">
        <is>
          <t>Unavailable</t>
        </is>
      </c>
      <c r="AF61" s="11" t="inlineStr">
        <is>
          <t>Unavailable</t>
        </is>
      </c>
      <c r="AG61" s="11" t="inlineStr">
        <is>
          <t>Unavailable</t>
        </is>
      </c>
      <c r="AH61" s="11" t="inlineStr">
        <is>
          <t>Unavailable</t>
        </is>
      </c>
      <c r="AI61" s="11" t="inlineStr">
        <is>
          <t>Unavailable</t>
        </is>
      </c>
      <c r="AJ61" s="11" t="inlineStr">
        <is>
          <t>Unavailable</t>
        </is>
      </c>
      <c r="AK61" s="11" t="inlineStr">
        <is>
          <t>Unavailable</t>
        </is>
      </c>
      <c r="AL61" s="11" t="inlineStr">
        <is>
          <t>Unavailable</t>
        </is>
      </c>
      <c r="AM61" s="11" t="inlineStr">
        <is>
          <t>Unavailable</t>
        </is>
      </c>
      <c r="AN61" s="11" t="inlineStr">
        <is>
          <t>Unavailable</t>
        </is>
      </c>
      <c r="AO61" s="11" t="inlineStr">
        <is>
          <t>Unavailable</t>
        </is>
      </c>
    </row>
    <row r="62" ht="102" customHeight="1">
      <c r="A62" s="6" t="inlineStr">
        <is>
          <t>statfjord_ost_net_actual</t>
        </is>
      </c>
      <c r="B62" s="10" t="inlineStr">
        <is>
          <t>Unavailable</t>
        </is>
      </c>
      <c r="C62" s="6" t="inlineStr">
        <is>
          <t>VERIFIED_HISTORICAL_RESPONSE</t>
        </is>
      </c>
      <c r="D62" s="6" t="inlineStr">
        <is>
          <t>NPD\monthly_by_field\marketed_production\statfjord_ost\gas-saleable</t>
        </is>
      </c>
      <c r="E62" s="6" t="inlineStr">
        <is>
          <t>production_npd</t>
        </is>
      </c>
      <c r="F62" s="10" t="inlineStr">
        <is>
          <t>Unavailable</t>
        </is>
      </c>
      <c r="G62" s="10" t="inlineStr">
        <is>
          <t>Unavailable</t>
        </is>
      </c>
      <c r="H62" s="6" t="inlineStr">
        <is>
          <t>sid="NPD\monthly_by_field\marketed_production\statfjord_ost\gas-saleable"</t>
        </is>
      </c>
      <c r="I62" s="6" t="inlineStr">
        <is>
          <t>2024-01-01</t>
        </is>
      </c>
      <c r="J62" s="6" t="inlineStr">
        <is>
          <t>2024-12-31</t>
        </is>
      </c>
      <c r="K62" s="6" t="inlineStr">
        <is>
          <t>2026-10-13T17:04:34.526336+00:00</t>
        </is>
      </c>
      <c r="L62" s="6" t="inlineStr">
        <is>
          <t>bcm</t>
        </is>
      </c>
      <c r="M62" s="6" t="inlineStr">
        <is>
          <t>bcm</t>
        </is>
      </c>
      <c r="N62" s="6" t="inlineStr">
        <is>
          <t>bcm/month</t>
        </is>
      </c>
      <c r="O62" s="6" t="inlineStr">
        <is>
          <t>Unchanged monthly bcm</t>
        </is>
      </c>
      <c r="P62" s="6" t="inlineStr">
        <is>
          <t>Latest revised historical segment; no origin/publication claim</t>
        </is>
      </c>
      <c r="Q62" s="10" t="inlineStr">
        <is>
          <t>Unavailable</t>
        </is>
      </c>
      <c r="R62" s="6" t="inlineStr">
        <is>
          <t>provenance/raw/statfjord_ost_net_actual_2024-01-01_2024-12-31.csv</t>
        </is>
      </c>
      <c r="S62" s="6" t="inlineStr">
        <is>
          <t>32351ace78303c493e7f8783b5640b260770256f2ccdf789ae144c8d88dc2dc9</t>
        </is>
      </c>
      <c r="T62" s="10" t="inlineStr">
        <is>
          <t>Unavailable</t>
        </is>
      </c>
      <c r="U62" s="10" t="inlineStr">
        <is>
          <t>Unavailable</t>
        </is>
      </c>
      <c r="V62" s="10" t="inlineStr">
        <is>
          <t>Unavailable</t>
        </is>
      </c>
      <c r="W62" s="10" t="inlineStr">
        <is>
          <t>Unavailable</t>
        </is>
      </c>
      <c r="X62" s="10" t="inlineStr">
        <is>
          <t>Unavailable</t>
        </is>
      </c>
      <c r="Y62" s="10" t="inlineStr">
        <is>
          <t>Unavailable</t>
        </is>
      </c>
      <c r="Z62" s="10" t="inlineStr">
        <is>
          <t>Unavailable</t>
        </is>
      </c>
      <c r="AA62" s="6" t="inlineStr">
        <is>
          <t>provenance/source_metadata.json</t>
        </is>
      </c>
      <c r="AB62" s="6" t="inlineStr">
        <is>
          <t>['2024-01', '2024-02', '2024-03', '2024-04', '2024-05', '2024-06', '2024-07', '2024-08', '2024-09', '2024-10', '2024-11', '2024-12']</t>
        </is>
      </c>
      <c r="AC62" s="6" t="inlineStr">
        <is>
          <t>evidence/inputs/routing_sources_b1/verified_sources.json</t>
        </is>
      </c>
      <c r="AD62" s="10" t="inlineStr">
        <is>
          <t>Unavailable</t>
        </is>
      </c>
      <c r="AE62" s="10" t="inlineStr">
        <is>
          <t>Unavailable</t>
        </is>
      </c>
      <c r="AF62" s="10" t="inlineStr">
        <is>
          <t>Unavailable</t>
        </is>
      </c>
      <c r="AG62" s="10" t="inlineStr">
        <is>
          <t>Unavailable</t>
        </is>
      </c>
      <c r="AH62" s="10" t="inlineStr">
        <is>
          <t>Unavailable</t>
        </is>
      </c>
      <c r="AI62" s="10" t="inlineStr">
        <is>
          <t>Unavailable</t>
        </is>
      </c>
      <c r="AJ62" s="10" t="inlineStr">
        <is>
          <t>Unavailable</t>
        </is>
      </c>
      <c r="AK62" s="10" t="inlineStr">
        <is>
          <t>Unavailable</t>
        </is>
      </c>
      <c r="AL62" s="10" t="inlineStr">
        <is>
          <t>Unavailable</t>
        </is>
      </c>
      <c r="AM62" s="10" t="inlineStr">
        <is>
          <t>Unavailable</t>
        </is>
      </c>
      <c r="AN62" s="10" t="inlineStr">
        <is>
          <t>Unavailable</t>
        </is>
      </c>
      <c r="AO62" s="10" t="inlineStr">
        <is>
          <t>Unavailable</t>
        </is>
      </c>
    </row>
    <row r="63" ht="102" customHeight="1">
      <c r="A63" s="9" t="inlineStr">
        <is>
          <t>solveig_net_actual</t>
        </is>
      </c>
      <c r="B63" s="11" t="inlineStr">
        <is>
          <t>Unavailable</t>
        </is>
      </c>
      <c r="C63" s="9" t="inlineStr">
        <is>
          <t>VERIFIED_HISTORICAL_RESPONSE</t>
        </is>
      </c>
      <c r="D63" s="9" t="inlineStr">
        <is>
          <t>NPD\monthly_by_field\marketed_production\solveig\gas-saleable</t>
        </is>
      </c>
      <c r="E63" s="9" t="inlineStr">
        <is>
          <t>production_npd</t>
        </is>
      </c>
      <c r="F63" s="11" t="inlineStr">
        <is>
          <t>Unavailable</t>
        </is>
      </c>
      <c r="G63" s="11" t="inlineStr">
        <is>
          <t>Unavailable</t>
        </is>
      </c>
      <c r="H63" s="9" t="inlineStr">
        <is>
          <t>sid="NPD\monthly_by_field\marketed_production\solveig\gas-saleable"</t>
        </is>
      </c>
      <c r="I63" s="9" t="inlineStr">
        <is>
          <t>2024-01-01</t>
        </is>
      </c>
      <c r="J63" s="9" t="inlineStr">
        <is>
          <t>2024-12-31</t>
        </is>
      </c>
      <c r="K63" s="9" t="inlineStr">
        <is>
          <t>2026-10-13T17:04:35.260455+00:00</t>
        </is>
      </c>
      <c r="L63" s="9" t="inlineStr">
        <is>
          <t>bcm</t>
        </is>
      </c>
      <c r="M63" s="9" t="inlineStr">
        <is>
          <t>bcm</t>
        </is>
      </c>
      <c r="N63" s="9" t="inlineStr">
        <is>
          <t>bcm/month</t>
        </is>
      </c>
      <c r="O63" s="9" t="inlineStr">
        <is>
          <t>Unchanged monthly bcm</t>
        </is>
      </c>
      <c r="P63" s="9" t="inlineStr">
        <is>
          <t>Latest revised historical segment; no origin/publication claim</t>
        </is>
      </c>
      <c r="Q63" s="11" t="inlineStr">
        <is>
          <t>Unavailable</t>
        </is>
      </c>
      <c r="R63" s="9" t="inlineStr">
        <is>
          <t>provenance/raw/solveig_net_actual_2024-01-01_2024-12-31.csv</t>
        </is>
      </c>
      <c r="S63" s="9" t="inlineStr">
        <is>
          <t>c71c9d32856b5b42b4d76cf854b38f6a0c614d3ea74dc7b135268c105fa224a0</t>
        </is>
      </c>
      <c r="T63" s="11" t="inlineStr">
        <is>
          <t>Unavailable</t>
        </is>
      </c>
      <c r="U63" s="11" t="inlineStr">
        <is>
          <t>Unavailable</t>
        </is>
      </c>
      <c r="V63" s="11" t="inlineStr">
        <is>
          <t>Unavailable</t>
        </is>
      </c>
      <c r="W63" s="11" t="inlineStr">
        <is>
          <t>Unavailable</t>
        </is>
      </c>
      <c r="X63" s="11" t="inlineStr">
        <is>
          <t>Unavailable</t>
        </is>
      </c>
      <c r="Y63" s="11" t="inlineStr">
        <is>
          <t>Unavailable</t>
        </is>
      </c>
      <c r="Z63" s="11" t="inlineStr">
        <is>
          <t>Unavailable</t>
        </is>
      </c>
      <c r="AA63" s="9" t="inlineStr">
        <is>
          <t>provenance/source_metadata.json</t>
        </is>
      </c>
      <c r="AB63" s="9" t="inlineStr">
        <is>
          <t>['2024-01', '2024-02', '2024-03', '2024-04', '2024-05', '2024-06', '2024-07', '2024-08', '2024-09', '2024-10', '2024-11', '2024-12']</t>
        </is>
      </c>
      <c r="AC63" s="9" t="inlineStr">
        <is>
          <t>evidence/inputs/routing_sources_b1/verified_sources.json</t>
        </is>
      </c>
      <c r="AD63" s="11" t="inlineStr">
        <is>
          <t>Unavailable</t>
        </is>
      </c>
      <c r="AE63" s="11" t="inlineStr">
        <is>
          <t>Unavailable</t>
        </is>
      </c>
      <c r="AF63" s="11" t="inlineStr">
        <is>
          <t>Unavailable</t>
        </is>
      </c>
      <c r="AG63" s="11" t="inlineStr">
        <is>
          <t>Unavailable</t>
        </is>
      </c>
      <c r="AH63" s="11" t="inlineStr">
        <is>
          <t>Unavailable</t>
        </is>
      </c>
      <c r="AI63" s="11" t="inlineStr">
        <is>
          <t>Unavailable</t>
        </is>
      </c>
      <c r="AJ63" s="11" t="inlineStr">
        <is>
          <t>Unavailable</t>
        </is>
      </c>
      <c r="AK63" s="11" t="inlineStr">
        <is>
          <t>Unavailable</t>
        </is>
      </c>
      <c r="AL63" s="11" t="inlineStr">
        <is>
          <t>Unavailable</t>
        </is>
      </c>
      <c r="AM63" s="11" t="inlineStr">
        <is>
          <t>Unavailable</t>
        </is>
      </c>
      <c r="AN63" s="11" t="inlineStr">
        <is>
          <t>Unavailable</t>
        </is>
      </c>
      <c r="AO63" s="11" t="inlineStr">
        <is>
          <t>Unavailable</t>
        </is>
      </c>
    </row>
    <row r="64" ht="102" customHeight="1">
      <c r="A64" s="6" t="inlineStr">
        <is>
          <t>tor_net_actual</t>
        </is>
      </c>
      <c r="B64" s="10" t="inlineStr">
        <is>
          <t>Unavailable</t>
        </is>
      </c>
      <c r="C64" s="6" t="inlineStr">
        <is>
          <t>VERIFIED_HISTORICAL_RESPONSE</t>
        </is>
      </c>
      <c r="D64" s="6" t="inlineStr">
        <is>
          <t>NPD\monthly_by_field\marketed_production\tor\gas-saleable</t>
        </is>
      </c>
      <c r="E64" s="6" t="inlineStr">
        <is>
          <t>production_npd</t>
        </is>
      </c>
      <c r="F64" s="10" t="inlineStr">
        <is>
          <t>Unavailable</t>
        </is>
      </c>
      <c r="G64" s="10" t="inlineStr">
        <is>
          <t>Unavailable</t>
        </is>
      </c>
      <c r="H64" s="6" t="inlineStr">
        <is>
          <t>sid="NPD\monthly_by_field\marketed_production\tor\gas-saleable"</t>
        </is>
      </c>
      <c r="I64" s="6" t="inlineStr">
        <is>
          <t>2024-01-01</t>
        </is>
      </c>
      <c r="J64" s="6" t="inlineStr">
        <is>
          <t>2024-12-31</t>
        </is>
      </c>
      <c r="K64" s="6" t="inlineStr">
        <is>
          <t>2026-10-13T17:04:36.292681+00:00</t>
        </is>
      </c>
      <c r="L64" s="6" t="inlineStr">
        <is>
          <t>bcm</t>
        </is>
      </c>
      <c r="M64" s="6" t="inlineStr">
        <is>
          <t>bcm</t>
        </is>
      </c>
      <c r="N64" s="6" t="inlineStr">
        <is>
          <t>bcm/month</t>
        </is>
      </c>
      <c r="O64" s="6" t="inlineStr">
        <is>
          <t>Unchanged monthly bcm</t>
        </is>
      </c>
      <c r="P64" s="6" t="inlineStr">
        <is>
          <t>Latest revised historical segment; no origin/publication claim</t>
        </is>
      </c>
      <c r="Q64" s="10" t="inlineStr">
        <is>
          <t>Unavailable</t>
        </is>
      </c>
      <c r="R64" s="6" t="inlineStr">
        <is>
          <t>provenance/raw/tor_net_actual_2024-01-01_2024-12-31.csv</t>
        </is>
      </c>
      <c r="S64" s="6" t="inlineStr">
        <is>
          <t>7f59b2dff32af899377bcd336ba47052aea94f52f0a167d9a433eb1fabfa78fe</t>
        </is>
      </c>
      <c r="T64" s="10" t="inlineStr">
        <is>
          <t>Unavailable</t>
        </is>
      </c>
      <c r="U64" s="10" t="inlineStr">
        <is>
          <t>Unavailable</t>
        </is>
      </c>
      <c r="V64" s="10" t="inlineStr">
        <is>
          <t>Unavailable</t>
        </is>
      </c>
      <c r="W64" s="10" t="inlineStr">
        <is>
          <t>Unavailable</t>
        </is>
      </c>
      <c r="X64" s="10" t="inlineStr">
        <is>
          <t>Unavailable</t>
        </is>
      </c>
      <c r="Y64" s="10" t="inlineStr">
        <is>
          <t>Unavailable</t>
        </is>
      </c>
      <c r="Z64" s="10" t="inlineStr">
        <is>
          <t>Unavailable</t>
        </is>
      </c>
      <c r="AA64" s="6" t="inlineStr">
        <is>
          <t>provenance/source_metadata.json</t>
        </is>
      </c>
      <c r="AB64" s="6" t="inlineStr">
        <is>
          <t>['2024-01', '2024-02', '2024-03', '2024-04', '2024-05', '2024-06', '2024-07', '2024-08', '2024-09', '2024-10', '2024-11', '2024-12']</t>
        </is>
      </c>
      <c r="AC64" s="6" t="inlineStr">
        <is>
          <t>evidence/inputs/routing_sources_b1/verified_sources.json</t>
        </is>
      </c>
      <c r="AD64" s="10" t="inlineStr">
        <is>
          <t>Unavailable</t>
        </is>
      </c>
      <c r="AE64" s="10" t="inlineStr">
        <is>
          <t>Unavailable</t>
        </is>
      </c>
      <c r="AF64" s="10" t="inlineStr">
        <is>
          <t>Unavailable</t>
        </is>
      </c>
      <c r="AG64" s="10" t="inlineStr">
        <is>
          <t>Unavailable</t>
        </is>
      </c>
      <c r="AH64" s="10" t="inlineStr">
        <is>
          <t>Unavailable</t>
        </is>
      </c>
      <c r="AI64" s="10" t="inlineStr">
        <is>
          <t>Unavailable</t>
        </is>
      </c>
      <c r="AJ64" s="10" t="inlineStr">
        <is>
          <t>Unavailable</t>
        </is>
      </c>
      <c r="AK64" s="10" t="inlineStr">
        <is>
          <t>Unavailable</t>
        </is>
      </c>
      <c r="AL64" s="10" t="inlineStr">
        <is>
          <t>Unavailable</t>
        </is>
      </c>
      <c r="AM64" s="10" t="inlineStr">
        <is>
          <t>Unavailable</t>
        </is>
      </c>
      <c r="AN64" s="10" t="inlineStr">
        <is>
          <t>Unavailable</t>
        </is>
      </c>
      <c r="AO64" s="10" t="inlineStr">
        <is>
          <t>Unavailable</t>
        </is>
      </c>
    </row>
    <row r="65" ht="102" customHeight="1">
      <c r="A65" s="9" t="inlineStr">
        <is>
          <t>tordis_net_actual</t>
        </is>
      </c>
      <c r="B65" s="11" t="inlineStr">
        <is>
          <t>Unavailable</t>
        </is>
      </c>
      <c r="C65" s="9" t="inlineStr">
        <is>
          <t>VERIFIED_HISTORICAL_RESPONSE</t>
        </is>
      </c>
      <c r="D65" s="9" t="inlineStr">
        <is>
          <t>NPD\monthly_by_field\marketed_production\tordis\gas-saleable</t>
        </is>
      </c>
      <c r="E65" s="9" t="inlineStr">
        <is>
          <t>production_npd</t>
        </is>
      </c>
      <c r="F65" s="11" t="inlineStr">
        <is>
          <t>Unavailable</t>
        </is>
      </c>
      <c r="G65" s="11" t="inlineStr">
        <is>
          <t>Unavailable</t>
        </is>
      </c>
      <c r="H65" s="9" t="inlineStr">
        <is>
          <t>sid="NPD\monthly_by_field\marketed_production\tordis\gas-saleable"</t>
        </is>
      </c>
      <c r="I65" s="9" t="inlineStr">
        <is>
          <t>2024-01-01</t>
        </is>
      </c>
      <c r="J65" s="9" t="inlineStr">
        <is>
          <t>2024-12-31</t>
        </is>
      </c>
      <c r="K65" s="9" t="inlineStr">
        <is>
          <t>2026-10-13T17:04:37.031806+00:00</t>
        </is>
      </c>
      <c r="L65" s="9" t="inlineStr">
        <is>
          <t>bcm</t>
        </is>
      </c>
      <c r="M65" s="9" t="inlineStr">
        <is>
          <t>bcm</t>
        </is>
      </c>
      <c r="N65" s="9" t="inlineStr">
        <is>
          <t>bcm/month</t>
        </is>
      </c>
      <c r="O65" s="9" t="inlineStr">
        <is>
          <t>Unchanged monthly bcm</t>
        </is>
      </c>
      <c r="P65" s="9" t="inlineStr">
        <is>
          <t>Latest revised historical segment; no origin/publication claim</t>
        </is>
      </c>
      <c r="Q65" s="11" t="inlineStr">
        <is>
          <t>Unavailable</t>
        </is>
      </c>
      <c r="R65" s="9" t="inlineStr">
        <is>
          <t>provenance/raw/tordis_net_actual_2024-01-01_2024-12-31.csv</t>
        </is>
      </c>
      <c r="S65" s="9" t="inlineStr">
        <is>
          <t>944d6fba35067f1689f7acf9d99a96cf54154f2a07750efc5ea44d5a42b9b22d</t>
        </is>
      </c>
      <c r="T65" s="11" t="inlineStr">
        <is>
          <t>Unavailable</t>
        </is>
      </c>
      <c r="U65" s="11" t="inlineStr">
        <is>
          <t>Unavailable</t>
        </is>
      </c>
      <c r="V65" s="11" t="inlineStr">
        <is>
          <t>Unavailable</t>
        </is>
      </c>
      <c r="W65" s="11" t="inlineStr">
        <is>
          <t>Unavailable</t>
        </is>
      </c>
      <c r="X65" s="11" t="inlineStr">
        <is>
          <t>Unavailable</t>
        </is>
      </c>
      <c r="Y65" s="11" t="inlineStr">
        <is>
          <t>Unavailable</t>
        </is>
      </c>
      <c r="Z65" s="11" t="inlineStr">
        <is>
          <t>Unavailable</t>
        </is>
      </c>
      <c r="AA65" s="9" t="inlineStr">
        <is>
          <t>provenance/source_metadata.json</t>
        </is>
      </c>
      <c r="AB65" s="9" t="inlineStr">
        <is>
          <t>['2024-01', '2024-02', '2024-03', '2024-04', '2024-05', '2024-06', '2024-07', '2024-08', '2024-09', '2024-10', '2024-11', '2024-12']</t>
        </is>
      </c>
      <c r="AC65" s="9" t="inlineStr">
        <is>
          <t>evidence/inputs/routing_sources_b1/verified_sources.json</t>
        </is>
      </c>
      <c r="AD65" s="11" t="inlineStr">
        <is>
          <t>Unavailable</t>
        </is>
      </c>
      <c r="AE65" s="11" t="inlineStr">
        <is>
          <t>Unavailable</t>
        </is>
      </c>
      <c r="AF65" s="11" t="inlineStr">
        <is>
          <t>Unavailable</t>
        </is>
      </c>
      <c r="AG65" s="11" t="inlineStr">
        <is>
          <t>Unavailable</t>
        </is>
      </c>
      <c r="AH65" s="11" t="inlineStr">
        <is>
          <t>Unavailable</t>
        </is>
      </c>
      <c r="AI65" s="11" t="inlineStr">
        <is>
          <t>Unavailable</t>
        </is>
      </c>
      <c r="AJ65" s="11" t="inlineStr">
        <is>
          <t>Unavailable</t>
        </is>
      </c>
      <c r="AK65" s="11" t="inlineStr">
        <is>
          <t>Unavailable</t>
        </is>
      </c>
      <c r="AL65" s="11" t="inlineStr">
        <is>
          <t>Unavailable</t>
        </is>
      </c>
      <c r="AM65" s="11" t="inlineStr">
        <is>
          <t>Unavailable</t>
        </is>
      </c>
      <c r="AN65" s="11" t="inlineStr">
        <is>
          <t>Unavailable</t>
        </is>
      </c>
      <c r="AO65" s="11" t="inlineStr">
        <is>
          <t>Unavailable</t>
        </is>
      </c>
    </row>
    <row r="66" ht="102" customHeight="1">
      <c r="A66" s="6" t="inlineStr">
        <is>
          <t>tyrihans_net_actual</t>
        </is>
      </c>
      <c r="B66" s="10" t="inlineStr">
        <is>
          <t>Unavailable</t>
        </is>
      </c>
      <c r="C66" s="6" t="inlineStr">
        <is>
          <t>VERIFIED_HISTORICAL_RESPONSE</t>
        </is>
      </c>
      <c r="D66" s="6" t="inlineStr">
        <is>
          <t>NPD\monthly_by_field\marketed_production\tyrihans\gas-saleable</t>
        </is>
      </c>
      <c r="E66" s="6" t="inlineStr">
        <is>
          <t>production_npd</t>
        </is>
      </c>
      <c r="F66" s="10" t="inlineStr">
        <is>
          <t>Unavailable</t>
        </is>
      </c>
      <c r="G66" s="10" t="inlineStr">
        <is>
          <t>Unavailable</t>
        </is>
      </c>
      <c r="H66" s="6" t="inlineStr">
        <is>
          <t>sid="NPD\monthly_by_field\marketed_production\tyrihans\gas-saleable"</t>
        </is>
      </c>
      <c r="I66" s="6" t="inlineStr">
        <is>
          <t>2024-01-01</t>
        </is>
      </c>
      <c r="J66" s="6" t="inlineStr">
        <is>
          <t>2024-12-31</t>
        </is>
      </c>
      <c r="K66" s="6" t="inlineStr">
        <is>
          <t>2026-10-13T17:04:37.775406+00:00</t>
        </is>
      </c>
      <c r="L66" s="6" t="inlineStr">
        <is>
          <t>bcm</t>
        </is>
      </c>
      <c r="M66" s="6" t="inlineStr">
        <is>
          <t>bcm</t>
        </is>
      </c>
      <c r="N66" s="6" t="inlineStr">
        <is>
          <t>bcm/month</t>
        </is>
      </c>
      <c r="O66" s="6" t="inlineStr">
        <is>
          <t>Unchanged monthly bcm</t>
        </is>
      </c>
      <c r="P66" s="6" t="inlineStr">
        <is>
          <t>Latest revised historical segment; no origin/publication claim</t>
        </is>
      </c>
      <c r="Q66" s="10" t="inlineStr">
        <is>
          <t>Unavailable</t>
        </is>
      </c>
      <c r="R66" s="6" t="inlineStr">
        <is>
          <t>provenance/raw/tyrihans_net_actual_2024-01-01_2024-12-31.csv</t>
        </is>
      </c>
      <c r="S66" s="6" t="inlineStr">
        <is>
          <t>b1d1e67b61330433092b47106cbda8d30b1efebb06535be0e189b536e52824e0</t>
        </is>
      </c>
      <c r="T66" s="10" t="inlineStr">
        <is>
          <t>Unavailable</t>
        </is>
      </c>
      <c r="U66" s="10" t="inlineStr">
        <is>
          <t>Unavailable</t>
        </is>
      </c>
      <c r="V66" s="10" t="inlineStr">
        <is>
          <t>Unavailable</t>
        </is>
      </c>
      <c r="W66" s="10" t="inlineStr">
        <is>
          <t>Unavailable</t>
        </is>
      </c>
      <c r="X66" s="10" t="inlineStr">
        <is>
          <t>Unavailable</t>
        </is>
      </c>
      <c r="Y66" s="10" t="inlineStr">
        <is>
          <t>Unavailable</t>
        </is>
      </c>
      <c r="Z66" s="10" t="inlineStr">
        <is>
          <t>Unavailable</t>
        </is>
      </c>
      <c r="AA66" s="6" t="inlineStr">
        <is>
          <t>provenance/source_metadata.json</t>
        </is>
      </c>
      <c r="AB66" s="6" t="inlineStr">
        <is>
          <t>['2024-01', '2024-02', '2024-03', '2024-04', '2024-05', '2024-06', '2024-07', '2024-08', '2024-09', '2024-10', '2024-11', '2024-12']</t>
        </is>
      </c>
      <c r="AC66" s="6" t="inlineStr">
        <is>
          <t>evidence/inputs/routing_sources_b1/verified_sources.json</t>
        </is>
      </c>
      <c r="AD66" s="10" t="inlineStr">
        <is>
          <t>Unavailable</t>
        </is>
      </c>
      <c r="AE66" s="10" t="inlineStr">
        <is>
          <t>Unavailable</t>
        </is>
      </c>
      <c r="AF66" s="10" t="inlineStr">
        <is>
          <t>Unavailable</t>
        </is>
      </c>
      <c r="AG66" s="10" t="inlineStr">
        <is>
          <t>Unavailable</t>
        </is>
      </c>
      <c r="AH66" s="10" t="inlineStr">
        <is>
          <t>Unavailable</t>
        </is>
      </c>
      <c r="AI66" s="10" t="inlineStr">
        <is>
          <t>Unavailable</t>
        </is>
      </c>
      <c r="AJ66" s="10" t="inlineStr">
        <is>
          <t>Unavailable</t>
        </is>
      </c>
      <c r="AK66" s="10" t="inlineStr">
        <is>
          <t>Unavailable</t>
        </is>
      </c>
      <c r="AL66" s="10" t="inlineStr">
        <is>
          <t>Unavailable</t>
        </is>
      </c>
      <c r="AM66" s="10" t="inlineStr">
        <is>
          <t>Unavailable</t>
        </is>
      </c>
      <c r="AN66" s="10" t="inlineStr">
        <is>
          <t>Unavailable</t>
        </is>
      </c>
      <c r="AO66" s="10" t="inlineStr">
        <is>
          <t>Unavailable</t>
        </is>
      </c>
    </row>
    <row r="67" ht="102" customHeight="1">
      <c r="A67" s="9" t="inlineStr">
        <is>
          <t>valemon_net_actual</t>
        </is>
      </c>
      <c r="B67" s="11" t="inlineStr">
        <is>
          <t>Unavailable</t>
        </is>
      </c>
      <c r="C67" s="9" t="inlineStr">
        <is>
          <t>VERIFIED_HISTORICAL_RESPONSE</t>
        </is>
      </c>
      <c r="D67" s="9" t="inlineStr">
        <is>
          <t>NPD\monthly_by_field\marketed_production\valemon\gas-saleable</t>
        </is>
      </c>
      <c r="E67" s="9" t="inlineStr">
        <is>
          <t>production_npd</t>
        </is>
      </c>
      <c r="F67" s="11" t="inlineStr">
        <is>
          <t>Unavailable</t>
        </is>
      </c>
      <c r="G67" s="11" t="inlineStr">
        <is>
          <t>Unavailable</t>
        </is>
      </c>
      <c r="H67" s="9" t="inlineStr">
        <is>
          <t>sid="NPD\monthly_by_field\marketed_production\valemon\gas-saleable"</t>
        </is>
      </c>
      <c r="I67" s="9" t="inlineStr">
        <is>
          <t>2024-01-01</t>
        </is>
      </c>
      <c r="J67" s="9" t="inlineStr">
        <is>
          <t>2024-12-31</t>
        </is>
      </c>
      <c r="K67" s="9" t="inlineStr">
        <is>
          <t>2026-10-13T17:04:38.753898+00:00</t>
        </is>
      </c>
      <c r="L67" s="9" t="inlineStr">
        <is>
          <t>bcm</t>
        </is>
      </c>
      <c r="M67" s="9" t="inlineStr">
        <is>
          <t>bcm</t>
        </is>
      </c>
      <c r="N67" s="9" t="inlineStr">
        <is>
          <t>bcm/month</t>
        </is>
      </c>
      <c r="O67" s="9" t="inlineStr">
        <is>
          <t>Unchanged monthly bcm</t>
        </is>
      </c>
      <c r="P67" s="9" t="inlineStr">
        <is>
          <t>Latest revised historical segment; no origin/publication claim</t>
        </is>
      </c>
      <c r="Q67" s="11" t="inlineStr">
        <is>
          <t>Unavailable</t>
        </is>
      </c>
      <c r="R67" s="9" t="inlineStr">
        <is>
          <t>provenance/raw/valemon_net_actual_2024-01-01_2024-12-31.csv</t>
        </is>
      </c>
      <c r="S67" s="9" t="inlineStr">
        <is>
          <t>969b990dc5cc2ff024205b368edd528b5795eaa3b6a9b9d1243250a81112bbb7</t>
        </is>
      </c>
      <c r="T67" s="11" t="inlineStr">
        <is>
          <t>Unavailable</t>
        </is>
      </c>
      <c r="U67" s="11" t="inlineStr">
        <is>
          <t>Unavailable</t>
        </is>
      </c>
      <c r="V67" s="11" t="inlineStr">
        <is>
          <t>Unavailable</t>
        </is>
      </c>
      <c r="W67" s="11" t="inlineStr">
        <is>
          <t>Unavailable</t>
        </is>
      </c>
      <c r="X67" s="11" t="inlineStr">
        <is>
          <t>Unavailable</t>
        </is>
      </c>
      <c r="Y67" s="11" t="inlineStr">
        <is>
          <t>Unavailable</t>
        </is>
      </c>
      <c r="Z67" s="11" t="inlineStr">
        <is>
          <t>Unavailable</t>
        </is>
      </c>
      <c r="AA67" s="9" t="inlineStr">
        <is>
          <t>provenance/source_metadata.json</t>
        </is>
      </c>
      <c r="AB67" s="9" t="inlineStr">
        <is>
          <t>['2024-01', '2024-02', '2024-03', '2024-04', '2024-05', '2024-06', '2024-07', '2024-08', '2024-09', '2024-10', '2024-11', '2024-12']</t>
        </is>
      </c>
      <c r="AC67" s="9" t="inlineStr">
        <is>
          <t>evidence/inputs/routing_sources_b1/verified_sources.json</t>
        </is>
      </c>
      <c r="AD67" s="11" t="inlineStr">
        <is>
          <t>Unavailable</t>
        </is>
      </c>
      <c r="AE67" s="11" t="inlineStr">
        <is>
          <t>Unavailable</t>
        </is>
      </c>
      <c r="AF67" s="11" t="inlineStr">
        <is>
          <t>Unavailable</t>
        </is>
      </c>
      <c r="AG67" s="11" t="inlineStr">
        <is>
          <t>Unavailable</t>
        </is>
      </c>
      <c r="AH67" s="11" t="inlineStr">
        <is>
          <t>Unavailable</t>
        </is>
      </c>
      <c r="AI67" s="11" t="inlineStr">
        <is>
          <t>Unavailable</t>
        </is>
      </c>
      <c r="AJ67" s="11" t="inlineStr">
        <is>
          <t>Unavailable</t>
        </is>
      </c>
      <c r="AK67" s="11" t="inlineStr">
        <is>
          <t>Unavailable</t>
        </is>
      </c>
      <c r="AL67" s="11" t="inlineStr">
        <is>
          <t>Unavailable</t>
        </is>
      </c>
      <c r="AM67" s="11" t="inlineStr">
        <is>
          <t>Unavailable</t>
        </is>
      </c>
      <c r="AN67" s="11" t="inlineStr">
        <is>
          <t>Unavailable</t>
        </is>
      </c>
      <c r="AO67" s="11" t="inlineStr">
        <is>
          <t>Unavailable</t>
        </is>
      </c>
    </row>
    <row r="68" ht="102" customHeight="1">
      <c r="A68" s="6" t="inlineStr">
        <is>
          <t>valhall_net_actual</t>
        </is>
      </c>
      <c r="B68" s="10" t="inlineStr">
        <is>
          <t>Unavailable</t>
        </is>
      </c>
      <c r="C68" s="6" t="inlineStr">
        <is>
          <t>VERIFIED_HISTORICAL_RESPONSE</t>
        </is>
      </c>
      <c r="D68" s="6" t="inlineStr">
        <is>
          <t>NPD\monthly_by_field\marketed_production\valhall\gas-saleable</t>
        </is>
      </c>
      <c r="E68" s="6" t="inlineStr">
        <is>
          <t>production_npd</t>
        </is>
      </c>
      <c r="F68" s="10" t="inlineStr">
        <is>
          <t>Unavailable</t>
        </is>
      </c>
      <c r="G68" s="10" t="inlineStr">
        <is>
          <t>Unavailable</t>
        </is>
      </c>
      <c r="H68" s="6" t="inlineStr">
        <is>
          <t>sid="NPD\monthly_by_field\marketed_production\valhall\gas-saleable"</t>
        </is>
      </c>
      <c r="I68" s="6" t="inlineStr">
        <is>
          <t>2024-01-01</t>
        </is>
      </c>
      <c r="J68" s="6" t="inlineStr">
        <is>
          <t>2024-12-31</t>
        </is>
      </c>
      <c r="K68" s="6" t="inlineStr">
        <is>
          <t>2026-10-13T17:04:39.490858+00:00</t>
        </is>
      </c>
      <c r="L68" s="6" t="inlineStr">
        <is>
          <t>bcm</t>
        </is>
      </c>
      <c r="M68" s="6" t="inlineStr">
        <is>
          <t>bcm</t>
        </is>
      </c>
      <c r="N68" s="6" t="inlineStr">
        <is>
          <t>bcm/month</t>
        </is>
      </c>
      <c r="O68" s="6" t="inlineStr">
        <is>
          <t>Unchanged monthly bcm</t>
        </is>
      </c>
      <c r="P68" s="6" t="inlineStr">
        <is>
          <t>Latest revised historical segment; no origin/publication claim</t>
        </is>
      </c>
      <c r="Q68" s="10" t="inlineStr">
        <is>
          <t>Unavailable</t>
        </is>
      </c>
      <c r="R68" s="6" t="inlineStr">
        <is>
          <t>provenance/raw/valhall_net_actual_2024-01-01_2024-12-31.csv</t>
        </is>
      </c>
      <c r="S68" s="6" t="inlineStr">
        <is>
          <t>64b8e7c36f51dcf310a6b524d121fe2de482738c0cd38994a1a5b12652e1ebcf</t>
        </is>
      </c>
      <c r="T68" s="10" t="inlineStr">
        <is>
          <t>Unavailable</t>
        </is>
      </c>
      <c r="U68" s="10" t="inlineStr">
        <is>
          <t>Unavailable</t>
        </is>
      </c>
      <c r="V68" s="10" t="inlineStr">
        <is>
          <t>Unavailable</t>
        </is>
      </c>
      <c r="W68" s="10" t="inlineStr">
        <is>
          <t>Unavailable</t>
        </is>
      </c>
      <c r="X68" s="10" t="inlineStr">
        <is>
          <t>Unavailable</t>
        </is>
      </c>
      <c r="Y68" s="10" t="inlineStr">
        <is>
          <t>Unavailable</t>
        </is>
      </c>
      <c r="Z68" s="10" t="inlineStr">
        <is>
          <t>Unavailable</t>
        </is>
      </c>
      <c r="AA68" s="6" t="inlineStr">
        <is>
          <t>provenance/source_metadata.json</t>
        </is>
      </c>
      <c r="AB68" s="6" t="inlineStr">
        <is>
          <t>['2024-01', '2024-02', '2024-03', '2024-04', '2024-05', '2024-06', '2024-07', '2024-08', '2024-09', '2024-10', '2024-11', '2024-12']</t>
        </is>
      </c>
      <c r="AC68" s="6" t="inlineStr">
        <is>
          <t>evidence/inputs/routing_sources_b1/verified_sources.json</t>
        </is>
      </c>
      <c r="AD68" s="10" t="inlineStr">
        <is>
          <t>Unavailable</t>
        </is>
      </c>
      <c r="AE68" s="10" t="inlineStr">
        <is>
          <t>Unavailable</t>
        </is>
      </c>
      <c r="AF68" s="10" t="inlineStr">
        <is>
          <t>Unavailable</t>
        </is>
      </c>
      <c r="AG68" s="10" t="inlineStr">
        <is>
          <t>Unavailable</t>
        </is>
      </c>
      <c r="AH68" s="10" t="inlineStr">
        <is>
          <t>Unavailable</t>
        </is>
      </c>
      <c r="AI68" s="10" t="inlineStr">
        <is>
          <t>Unavailable</t>
        </is>
      </c>
      <c r="AJ68" s="10" t="inlineStr">
        <is>
          <t>Unavailable</t>
        </is>
      </c>
      <c r="AK68" s="10" t="inlineStr">
        <is>
          <t>Unavailable</t>
        </is>
      </c>
      <c r="AL68" s="10" t="inlineStr">
        <is>
          <t>Unavailable</t>
        </is>
      </c>
      <c r="AM68" s="10" t="inlineStr">
        <is>
          <t>Unavailable</t>
        </is>
      </c>
      <c r="AN68" s="10" t="inlineStr">
        <is>
          <t>Unavailable</t>
        </is>
      </c>
      <c r="AO68" s="10" t="inlineStr">
        <is>
          <t>Unavailable</t>
        </is>
      </c>
    </row>
    <row r="69" ht="102" customHeight="1">
      <c r="A69" s="9" t="inlineStr">
        <is>
          <t>vega_net_actual</t>
        </is>
      </c>
      <c r="B69" s="11" t="inlineStr">
        <is>
          <t>Unavailable</t>
        </is>
      </c>
      <c r="C69" s="9" t="inlineStr">
        <is>
          <t>VERIFIED_HISTORICAL_RESPONSE</t>
        </is>
      </c>
      <c r="D69" s="9" t="inlineStr">
        <is>
          <t>NPD\monthly_by_field\marketed_production\vega\gas-saleable</t>
        </is>
      </c>
      <c r="E69" s="9" t="inlineStr">
        <is>
          <t>production_npd</t>
        </is>
      </c>
      <c r="F69" s="11" t="inlineStr">
        <is>
          <t>Unavailable</t>
        </is>
      </c>
      <c r="G69" s="11" t="inlineStr">
        <is>
          <t>Unavailable</t>
        </is>
      </c>
      <c r="H69" s="9" t="inlineStr">
        <is>
          <t>sid="NPD\monthly_by_field\marketed_production\vega\gas-saleable"</t>
        </is>
      </c>
      <c r="I69" s="9" t="inlineStr">
        <is>
          <t>2024-01-01</t>
        </is>
      </c>
      <c r="J69" s="9" t="inlineStr">
        <is>
          <t>2024-12-31</t>
        </is>
      </c>
      <c r="K69" s="9" t="inlineStr">
        <is>
          <t>2026-10-13T17:04:40.196606+00:00</t>
        </is>
      </c>
      <c r="L69" s="9" t="inlineStr">
        <is>
          <t>bcm</t>
        </is>
      </c>
      <c r="M69" s="9" t="inlineStr">
        <is>
          <t>bcm</t>
        </is>
      </c>
      <c r="N69" s="9" t="inlineStr">
        <is>
          <t>bcm/month</t>
        </is>
      </c>
      <c r="O69" s="9" t="inlineStr">
        <is>
          <t>Unchanged monthly bcm</t>
        </is>
      </c>
      <c r="P69" s="9" t="inlineStr">
        <is>
          <t>Latest revised historical segment; no origin/publication claim</t>
        </is>
      </c>
      <c r="Q69" s="11" t="inlineStr">
        <is>
          <t>Unavailable</t>
        </is>
      </c>
      <c r="R69" s="9" t="inlineStr">
        <is>
          <t>provenance/raw/vega_net_actual_2024-01-01_2024-12-31.csv</t>
        </is>
      </c>
      <c r="S69" s="9" t="inlineStr">
        <is>
          <t>b36c938edbbc9608d690c0cf4e35958d996456bf3ed9e2ec7222041607f097d4</t>
        </is>
      </c>
      <c r="T69" s="11" t="inlineStr">
        <is>
          <t>Unavailable</t>
        </is>
      </c>
      <c r="U69" s="11" t="inlineStr">
        <is>
          <t>Unavailable</t>
        </is>
      </c>
      <c r="V69" s="11" t="inlineStr">
        <is>
          <t>Unavailable</t>
        </is>
      </c>
      <c r="W69" s="11" t="inlineStr">
        <is>
          <t>Unavailable</t>
        </is>
      </c>
      <c r="X69" s="11" t="inlineStr">
        <is>
          <t>Unavailable</t>
        </is>
      </c>
      <c r="Y69" s="11" t="inlineStr">
        <is>
          <t>Unavailable</t>
        </is>
      </c>
      <c r="Z69" s="11" t="inlineStr">
        <is>
          <t>Unavailable</t>
        </is>
      </c>
      <c r="AA69" s="9" t="inlineStr">
        <is>
          <t>provenance/source_metadata.json</t>
        </is>
      </c>
      <c r="AB69" s="9" t="inlineStr">
        <is>
          <t>['2024-01', '2024-02', '2024-03', '2024-04', '2024-05', '2024-06', '2024-07', '2024-08', '2024-09', '2024-10', '2024-11', '2024-12']</t>
        </is>
      </c>
      <c r="AC69" s="9" t="inlineStr">
        <is>
          <t>evidence/inputs/routing_sources_b1/verified_sources.json</t>
        </is>
      </c>
      <c r="AD69" s="11" t="inlineStr">
        <is>
          <t>Unavailable</t>
        </is>
      </c>
      <c r="AE69" s="11" t="inlineStr">
        <is>
          <t>Unavailable</t>
        </is>
      </c>
      <c r="AF69" s="11" t="inlineStr">
        <is>
          <t>Unavailable</t>
        </is>
      </c>
      <c r="AG69" s="11" t="inlineStr">
        <is>
          <t>Unavailable</t>
        </is>
      </c>
      <c r="AH69" s="11" t="inlineStr">
        <is>
          <t>Unavailable</t>
        </is>
      </c>
      <c r="AI69" s="11" t="inlineStr">
        <is>
          <t>Unavailable</t>
        </is>
      </c>
      <c r="AJ69" s="11" t="inlineStr">
        <is>
          <t>Unavailable</t>
        </is>
      </c>
      <c r="AK69" s="11" t="inlineStr">
        <is>
          <t>Unavailable</t>
        </is>
      </c>
      <c r="AL69" s="11" t="inlineStr">
        <is>
          <t>Unavailable</t>
        </is>
      </c>
      <c r="AM69" s="11" t="inlineStr">
        <is>
          <t>Unavailable</t>
        </is>
      </c>
      <c r="AN69" s="11" t="inlineStr">
        <is>
          <t>Unavailable</t>
        </is>
      </c>
      <c r="AO69" s="11" t="inlineStr">
        <is>
          <t>Unavailable</t>
        </is>
      </c>
    </row>
    <row r="70" ht="102" customHeight="1">
      <c r="A70" s="6" t="inlineStr">
        <is>
          <t>visund_sor_net_actual</t>
        </is>
      </c>
      <c r="B70" s="10" t="inlineStr">
        <is>
          <t>Unavailable</t>
        </is>
      </c>
      <c r="C70" s="6" t="inlineStr">
        <is>
          <t>VERIFIED_HISTORICAL_RESPONSE</t>
        </is>
      </c>
      <c r="D70" s="6" t="inlineStr">
        <is>
          <t>NPD\monthly_by_field\marketed_production\visund_sor\gas-saleable</t>
        </is>
      </c>
      <c r="E70" s="6" t="inlineStr">
        <is>
          <t>production_npd</t>
        </is>
      </c>
      <c r="F70" s="10" t="inlineStr">
        <is>
          <t>Unavailable</t>
        </is>
      </c>
      <c r="G70" s="10" t="inlineStr">
        <is>
          <t>Unavailable</t>
        </is>
      </c>
      <c r="H70" s="6" t="inlineStr">
        <is>
          <t>sid="NPD\monthly_by_field\marketed_production\visund_sor\gas-saleable"</t>
        </is>
      </c>
      <c r="I70" s="6" t="inlineStr">
        <is>
          <t>2024-01-01</t>
        </is>
      </c>
      <c r="J70" s="6" t="inlineStr">
        <is>
          <t>2024-12-31</t>
        </is>
      </c>
      <c r="K70" s="6" t="inlineStr">
        <is>
          <t>2026-10-13T17:04:41.260064+00:00</t>
        </is>
      </c>
      <c r="L70" s="6" t="inlineStr">
        <is>
          <t>bcm</t>
        </is>
      </c>
      <c r="M70" s="6" t="inlineStr">
        <is>
          <t>bcm</t>
        </is>
      </c>
      <c r="N70" s="6" t="inlineStr">
        <is>
          <t>bcm/month</t>
        </is>
      </c>
      <c r="O70" s="6" t="inlineStr">
        <is>
          <t>Unchanged monthly bcm</t>
        </is>
      </c>
      <c r="P70" s="6" t="inlineStr">
        <is>
          <t>Latest revised historical segment; no origin/publication claim</t>
        </is>
      </c>
      <c r="Q70" s="10" t="inlineStr">
        <is>
          <t>Unavailable</t>
        </is>
      </c>
      <c r="R70" s="6" t="inlineStr">
        <is>
          <t>provenance/raw/visund_sor_net_actual_2024-01-01_2024-12-31.csv</t>
        </is>
      </c>
      <c r="S70" s="6" t="inlineStr">
        <is>
          <t>929e6d91913127ea3117486a81bf8ebdda0864020c36d66e1c0957588e810a95</t>
        </is>
      </c>
      <c r="T70" s="10" t="inlineStr">
        <is>
          <t>Unavailable</t>
        </is>
      </c>
      <c r="U70" s="10" t="inlineStr">
        <is>
          <t>Unavailable</t>
        </is>
      </c>
      <c r="V70" s="10" t="inlineStr">
        <is>
          <t>Unavailable</t>
        </is>
      </c>
      <c r="W70" s="10" t="inlineStr">
        <is>
          <t>Unavailable</t>
        </is>
      </c>
      <c r="X70" s="10" t="inlineStr">
        <is>
          <t>Unavailable</t>
        </is>
      </c>
      <c r="Y70" s="10" t="inlineStr">
        <is>
          <t>Unavailable</t>
        </is>
      </c>
      <c r="Z70" s="10" t="inlineStr">
        <is>
          <t>Unavailable</t>
        </is>
      </c>
      <c r="AA70" s="6" t="inlineStr">
        <is>
          <t>provenance/source_metadata.json</t>
        </is>
      </c>
      <c r="AB70" s="6" t="inlineStr">
        <is>
          <t>['2024-01', '2024-02', '2024-03', '2024-04', '2024-05', '2024-06', '2024-07', '2024-08', '2024-09', '2024-10', '2024-11', '2024-12']</t>
        </is>
      </c>
      <c r="AC70" s="6" t="inlineStr">
        <is>
          <t>evidence/inputs/routing_sources_b1/verified_sources.json</t>
        </is>
      </c>
      <c r="AD70" s="10" t="inlineStr">
        <is>
          <t>Unavailable</t>
        </is>
      </c>
      <c r="AE70" s="10" t="inlineStr">
        <is>
          <t>Unavailable</t>
        </is>
      </c>
      <c r="AF70" s="10" t="inlineStr">
        <is>
          <t>Unavailable</t>
        </is>
      </c>
      <c r="AG70" s="10" t="inlineStr">
        <is>
          <t>Unavailable</t>
        </is>
      </c>
      <c r="AH70" s="10" t="inlineStr">
        <is>
          <t>Unavailable</t>
        </is>
      </c>
      <c r="AI70" s="10" t="inlineStr">
        <is>
          <t>Unavailable</t>
        </is>
      </c>
      <c r="AJ70" s="10" t="inlineStr">
        <is>
          <t>Unavailable</t>
        </is>
      </c>
      <c r="AK70" s="10" t="inlineStr">
        <is>
          <t>Unavailable</t>
        </is>
      </c>
      <c r="AL70" s="10" t="inlineStr">
        <is>
          <t>Unavailable</t>
        </is>
      </c>
      <c r="AM70" s="10" t="inlineStr">
        <is>
          <t>Unavailable</t>
        </is>
      </c>
      <c r="AN70" s="10" t="inlineStr">
        <is>
          <t>Unavailable</t>
        </is>
      </c>
      <c r="AO70" s="10" t="inlineStr">
        <is>
          <t>Unavailable</t>
        </is>
      </c>
    </row>
    <row r="71" ht="102" customHeight="1">
      <c r="A71" s="9" t="inlineStr">
        <is>
          <t>volund_net_actual</t>
        </is>
      </c>
      <c r="B71" s="11" t="inlineStr">
        <is>
          <t>Unavailable</t>
        </is>
      </c>
      <c r="C71" s="9" t="inlineStr">
        <is>
          <t>VERIFIED_HISTORICAL_RESPONSE</t>
        </is>
      </c>
      <c r="D71" s="9" t="inlineStr">
        <is>
          <t>NPD\monthly_by_field\marketed_production\volund\gas-saleable</t>
        </is>
      </c>
      <c r="E71" s="9" t="inlineStr">
        <is>
          <t>production_npd</t>
        </is>
      </c>
      <c r="F71" s="11" t="inlineStr">
        <is>
          <t>Unavailable</t>
        </is>
      </c>
      <c r="G71" s="11" t="inlineStr">
        <is>
          <t>Unavailable</t>
        </is>
      </c>
      <c r="H71" s="9" t="inlineStr">
        <is>
          <t>sid="NPD\monthly_by_field\marketed_production\volund\gas-saleable"</t>
        </is>
      </c>
      <c r="I71" s="9" t="inlineStr">
        <is>
          <t>2024-01-01</t>
        </is>
      </c>
      <c r="J71" s="9" t="inlineStr">
        <is>
          <t>2024-12-31</t>
        </is>
      </c>
      <c r="K71" s="9" t="inlineStr">
        <is>
          <t>2026-10-13T17:04:41.992618+00:00</t>
        </is>
      </c>
      <c r="L71" s="9" t="inlineStr">
        <is>
          <t>bcm</t>
        </is>
      </c>
      <c r="M71" s="9" t="inlineStr">
        <is>
          <t>bcm</t>
        </is>
      </c>
      <c r="N71" s="9" t="inlineStr">
        <is>
          <t>bcm/month</t>
        </is>
      </c>
      <c r="O71" s="9" t="inlineStr">
        <is>
          <t>Unchanged monthly bcm</t>
        </is>
      </c>
      <c r="P71" s="9" t="inlineStr">
        <is>
          <t>Latest revised historical segment; no origin/publication claim</t>
        </is>
      </c>
      <c r="Q71" s="11" t="inlineStr">
        <is>
          <t>Unavailable</t>
        </is>
      </c>
      <c r="R71" s="9" t="inlineStr">
        <is>
          <t>provenance/raw/volund_net_actual_2024-01-01_2024-12-31.csv</t>
        </is>
      </c>
      <c r="S71" s="9" t="inlineStr">
        <is>
          <t>9922fa7f20fdc54afa69fb0655703710d4f630cb60b6eec8f93effef737b240f</t>
        </is>
      </c>
      <c r="T71" s="11" t="inlineStr">
        <is>
          <t>Unavailable</t>
        </is>
      </c>
      <c r="U71" s="11" t="inlineStr">
        <is>
          <t>Unavailable</t>
        </is>
      </c>
      <c r="V71" s="11" t="inlineStr">
        <is>
          <t>Unavailable</t>
        </is>
      </c>
      <c r="W71" s="11" t="inlineStr">
        <is>
          <t>Unavailable</t>
        </is>
      </c>
      <c r="X71" s="11" t="inlineStr">
        <is>
          <t>Unavailable</t>
        </is>
      </c>
      <c r="Y71" s="11" t="inlineStr">
        <is>
          <t>Unavailable</t>
        </is>
      </c>
      <c r="Z71" s="11" t="inlineStr">
        <is>
          <t>Unavailable</t>
        </is>
      </c>
      <c r="AA71" s="9" t="inlineStr">
        <is>
          <t>provenance/source_metadata.json</t>
        </is>
      </c>
      <c r="AB71" s="9" t="inlineStr">
        <is>
          <t>['2024-01', '2024-02', '2024-03', '2024-04', '2024-05', '2024-06', '2024-07', '2024-08', '2024-09', '2024-10', '2024-11', '2024-12']</t>
        </is>
      </c>
      <c r="AC71" s="9" t="inlineStr">
        <is>
          <t>evidence/inputs/routing_sources_b1/verified_sources.json</t>
        </is>
      </c>
      <c r="AD71" s="11" t="inlineStr">
        <is>
          <t>Unavailable</t>
        </is>
      </c>
      <c r="AE71" s="11" t="inlineStr">
        <is>
          <t>Unavailable</t>
        </is>
      </c>
      <c r="AF71" s="11" t="inlineStr">
        <is>
          <t>Unavailable</t>
        </is>
      </c>
      <c r="AG71" s="11" t="inlineStr">
        <is>
          <t>Unavailable</t>
        </is>
      </c>
      <c r="AH71" s="11" t="inlineStr">
        <is>
          <t>Unavailable</t>
        </is>
      </c>
      <c r="AI71" s="11" t="inlineStr">
        <is>
          <t>Unavailable</t>
        </is>
      </c>
      <c r="AJ71" s="11" t="inlineStr">
        <is>
          <t>Unavailable</t>
        </is>
      </c>
      <c r="AK71" s="11" t="inlineStr">
        <is>
          <t>Unavailable</t>
        </is>
      </c>
      <c r="AL71" s="11" t="inlineStr">
        <is>
          <t>Unavailable</t>
        </is>
      </c>
      <c r="AM71" s="11" t="inlineStr">
        <is>
          <t>Unavailable</t>
        </is>
      </c>
      <c r="AN71" s="11" t="inlineStr">
        <is>
          <t>Unavailable</t>
        </is>
      </c>
      <c r="AO71" s="11" t="inlineStr">
        <is>
          <t>Unavailable</t>
        </is>
      </c>
    </row>
    <row r="72" ht="102" customHeight="1">
      <c r="A72" s="6" t="inlineStr">
        <is>
          <t>ivar_aasen_net_actual</t>
        </is>
      </c>
      <c r="B72" s="10" t="inlineStr">
        <is>
          <t>Unavailable</t>
        </is>
      </c>
      <c r="C72" s="6" t="inlineStr">
        <is>
          <t>VERIFIED_HISTORICAL_RESPONSE</t>
        </is>
      </c>
      <c r="D72" s="6" t="inlineStr">
        <is>
          <t>NPD\monthly_by_field\marketed_production\ivar_aasen\gas-saleable</t>
        </is>
      </c>
      <c r="E72" s="6" t="inlineStr">
        <is>
          <t>production_npd</t>
        </is>
      </c>
      <c r="F72" s="10" t="inlineStr">
        <is>
          <t>Unavailable</t>
        </is>
      </c>
      <c r="G72" s="10" t="inlineStr">
        <is>
          <t>Unavailable</t>
        </is>
      </c>
      <c r="H72" s="6" t="inlineStr">
        <is>
          <t>sid="NPD\monthly_by_field\marketed_production\ivar_aasen\gas-saleable"</t>
        </is>
      </c>
      <c r="I72" s="6" t="inlineStr">
        <is>
          <t>2024-01-01</t>
        </is>
      </c>
      <c r="J72" s="6" t="inlineStr">
        <is>
          <t>2024-12-31</t>
        </is>
      </c>
      <c r="K72" s="6" t="inlineStr">
        <is>
          <t>2026-10-13T17:04:42.708565+00:00</t>
        </is>
      </c>
      <c r="L72" s="6" t="inlineStr">
        <is>
          <t>bcm</t>
        </is>
      </c>
      <c r="M72" s="6" t="inlineStr">
        <is>
          <t>bcm</t>
        </is>
      </c>
      <c r="N72" s="6" t="inlineStr">
        <is>
          <t>bcm/month</t>
        </is>
      </c>
      <c r="O72" s="6" t="inlineStr">
        <is>
          <t>Unchanged monthly bcm</t>
        </is>
      </c>
      <c r="P72" s="6" t="inlineStr">
        <is>
          <t>Latest revised historical segment; no origin/publication claim</t>
        </is>
      </c>
      <c r="Q72" s="10" t="inlineStr">
        <is>
          <t>Unavailable</t>
        </is>
      </c>
      <c r="R72" s="6" t="inlineStr">
        <is>
          <t>provenance/raw/ivar_aasen_net_actual_2024-01-01_2024-12-31.csv</t>
        </is>
      </c>
      <c r="S72" s="6" t="inlineStr">
        <is>
          <t>e9519c39c1153fbee833a6e2091d9b9e8a49e699b8bcc4d39503e8b5f0eea0a3</t>
        </is>
      </c>
      <c r="T72" s="10" t="inlineStr">
        <is>
          <t>Unavailable</t>
        </is>
      </c>
      <c r="U72" s="10" t="inlineStr">
        <is>
          <t>Unavailable</t>
        </is>
      </c>
      <c r="V72" s="10" t="inlineStr">
        <is>
          <t>Unavailable</t>
        </is>
      </c>
      <c r="W72" s="10" t="inlineStr">
        <is>
          <t>Unavailable</t>
        </is>
      </c>
      <c r="X72" s="10" t="inlineStr">
        <is>
          <t>Unavailable</t>
        </is>
      </c>
      <c r="Y72" s="10" t="inlineStr">
        <is>
          <t>Unavailable</t>
        </is>
      </c>
      <c r="Z72" s="10" t="inlineStr">
        <is>
          <t>Unavailable</t>
        </is>
      </c>
      <c r="AA72" s="6" t="inlineStr">
        <is>
          <t>provenance/source_metadata.json</t>
        </is>
      </c>
      <c r="AB72" s="6" t="inlineStr">
        <is>
          <t>['2024-01', '2024-02', '2024-03', '2024-04', '2024-05', '2024-06', '2024-07', '2024-08', '2024-09', '2024-10', '2024-11', '2024-12']</t>
        </is>
      </c>
      <c r="AC72" s="6" t="inlineStr">
        <is>
          <t>evidence/inputs/routing_sources_b1/verified_sources.json</t>
        </is>
      </c>
      <c r="AD72" s="10" t="inlineStr">
        <is>
          <t>Unavailable</t>
        </is>
      </c>
      <c r="AE72" s="10" t="inlineStr">
        <is>
          <t>Unavailable</t>
        </is>
      </c>
      <c r="AF72" s="10" t="inlineStr">
        <is>
          <t>Unavailable</t>
        </is>
      </c>
      <c r="AG72" s="10" t="inlineStr">
        <is>
          <t>Unavailable</t>
        </is>
      </c>
      <c r="AH72" s="10" t="inlineStr">
        <is>
          <t>Unavailable</t>
        </is>
      </c>
      <c r="AI72" s="10" t="inlineStr">
        <is>
          <t>Unavailable</t>
        </is>
      </c>
      <c r="AJ72" s="10" t="inlineStr">
        <is>
          <t>Unavailable</t>
        </is>
      </c>
      <c r="AK72" s="10" t="inlineStr">
        <is>
          <t>Unavailable</t>
        </is>
      </c>
      <c r="AL72" s="10" t="inlineStr">
        <is>
          <t>Unavailable</t>
        </is>
      </c>
      <c r="AM72" s="10" t="inlineStr">
        <is>
          <t>Unavailable</t>
        </is>
      </c>
      <c r="AN72" s="10" t="inlineStr">
        <is>
          <t>Unavailable</t>
        </is>
      </c>
      <c r="AO72" s="10" t="inlineStr">
        <is>
          <t>Unavailable</t>
        </is>
      </c>
    </row>
    <row r="73" ht="102" customHeight="1">
      <c r="A73" s="9" t="inlineStr">
        <is>
          <t>sindre_net_actual</t>
        </is>
      </c>
      <c r="B73" s="11" t="inlineStr">
        <is>
          <t>Unavailable</t>
        </is>
      </c>
      <c r="C73" s="9" t="inlineStr">
        <is>
          <t>VERIFIED_HISTORICAL_RESPONSE</t>
        </is>
      </c>
      <c r="D73" s="9" t="inlineStr">
        <is>
          <t>NPD\monthly_by_field\marketed_production\sindre\gas-saleable</t>
        </is>
      </c>
      <c r="E73" s="9" t="inlineStr">
        <is>
          <t>production_npd</t>
        </is>
      </c>
      <c r="F73" s="11" t="inlineStr">
        <is>
          <t>Unavailable</t>
        </is>
      </c>
      <c r="G73" s="11" t="inlineStr">
        <is>
          <t>Unavailable</t>
        </is>
      </c>
      <c r="H73" s="9" t="inlineStr">
        <is>
          <t>sid="NPD\monthly_by_field\marketed_production\sindre\gas-saleable"</t>
        </is>
      </c>
      <c r="I73" s="9" t="inlineStr">
        <is>
          <t>2024-01-01</t>
        </is>
      </c>
      <c r="J73" s="9" t="inlineStr">
        <is>
          <t>2024-12-31</t>
        </is>
      </c>
      <c r="K73" s="9" t="inlineStr">
        <is>
          <t>2026-10-13T17:04:43.431370+00:00</t>
        </is>
      </c>
      <c r="L73" s="9" t="inlineStr">
        <is>
          <t>bcm</t>
        </is>
      </c>
      <c r="M73" s="9" t="inlineStr">
        <is>
          <t>bcm</t>
        </is>
      </c>
      <c r="N73" s="9" t="inlineStr">
        <is>
          <t>bcm/month</t>
        </is>
      </c>
      <c r="O73" s="9" t="inlineStr">
        <is>
          <t>Unchanged monthly bcm</t>
        </is>
      </c>
      <c r="P73" s="9" t="inlineStr">
        <is>
          <t>Latest revised historical segment; no origin/publication claim</t>
        </is>
      </c>
      <c r="Q73" s="11" t="inlineStr">
        <is>
          <t>Unavailable</t>
        </is>
      </c>
      <c r="R73" s="9" t="inlineStr">
        <is>
          <t>provenance/raw/sindre_net_actual_2024-01-01_2024-12-31.csv</t>
        </is>
      </c>
      <c r="S73" s="9" t="inlineStr">
        <is>
          <t>c709acb9f36d9907f4e4810aec568de37e270b5867681b09af45caef29c73a15</t>
        </is>
      </c>
      <c r="T73" s="11" t="inlineStr">
        <is>
          <t>Unavailable</t>
        </is>
      </c>
      <c r="U73" s="11" t="inlineStr">
        <is>
          <t>Unavailable</t>
        </is>
      </c>
      <c r="V73" s="11" t="inlineStr">
        <is>
          <t>Unavailable</t>
        </is>
      </c>
      <c r="W73" s="11" t="inlineStr">
        <is>
          <t>Unavailable</t>
        </is>
      </c>
      <c r="X73" s="11" t="inlineStr">
        <is>
          <t>Unavailable</t>
        </is>
      </c>
      <c r="Y73" s="11" t="inlineStr">
        <is>
          <t>Unavailable</t>
        </is>
      </c>
      <c r="Z73" s="11" t="inlineStr">
        <is>
          <t>Unavailable</t>
        </is>
      </c>
      <c r="AA73" s="9" t="inlineStr">
        <is>
          <t>provenance/source_metadata.json</t>
        </is>
      </c>
      <c r="AB73" s="9" t="inlineStr">
        <is>
          <t>['2024-01', '2024-02', '2024-03', '2024-04', '2024-05', '2024-06', '2024-07', '2024-08', '2024-09', '2024-10', '2024-11', '2024-12']</t>
        </is>
      </c>
      <c r="AC73" s="9" t="inlineStr">
        <is>
          <t>evidence/inputs/routing_sources_b1/verified_sources.json</t>
        </is>
      </c>
      <c r="AD73" s="11" t="inlineStr">
        <is>
          <t>Unavailable</t>
        </is>
      </c>
      <c r="AE73" s="11" t="inlineStr">
        <is>
          <t>Unavailable</t>
        </is>
      </c>
      <c r="AF73" s="11" t="inlineStr">
        <is>
          <t>Unavailable</t>
        </is>
      </c>
      <c r="AG73" s="11" t="inlineStr">
        <is>
          <t>Unavailable</t>
        </is>
      </c>
      <c r="AH73" s="11" t="inlineStr">
        <is>
          <t>Unavailable</t>
        </is>
      </c>
      <c r="AI73" s="11" t="inlineStr">
        <is>
          <t>Unavailable</t>
        </is>
      </c>
      <c r="AJ73" s="11" t="inlineStr">
        <is>
          <t>Unavailable</t>
        </is>
      </c>
      <c r="AK73" s="11" t="inlineStr">
        <is>
          <t>Unavailable</t>
        </is>
      </c>
      <c r="AL73" s="11" t="inlineStr">
        <is>
          <t>Unavailable</t>
        </is>
      </c>
      <c r="AM73" s="11" t="inlineStr">
        <is>
          <t>Unavailable</t>
        </is>
      </c>
      <c r="AN73" s="11" t="inlineStr">
        <is>
          <t>Unavailable</t>
        </is>
      </c>
      <c r="AO73" s="11" t="inlineStr">
        <is>
          <t>Unavailable</t>
        </is>
      </c>
    </row>
    <row r="74" ht="102" customHeight="1">
      <c r="A74" s="6" t="inlineStr">
        <is>
          <t>maria_net_actual</t>
        </is>
      </c>
      <c r="B74" s="10" t="inlineStr">
        <is>
          <t>Unavailable</t>
        </is>
      </c>
      <c r="C74" s="6" t="inlineStr">
        <is>
          <t>VERIFIED_HISTORICAL_RESPONSE</t>
        </is>
      </c>
      <c r="D74" s="6" t="inlineStr">
        <is>
          <t>NPD\monthly_by_field\marketed_production\maria\gas-saleable</t>
        </is>
      </c>
      <c r="E74" s="6" t="inlineStr">
        <is>
          <t>production_npd</t>
        </is>
      </c>
      <c r="F74" s="10" t="inlineStr">
        <is>
          <t>Unavailable</t>
        </is>
      </c>
      <c r="G74" s="10" t="inlineStr">
        <is>
          <t>Unavailable</t>
        </is>
      </c>
      <c r="H74" s="6" t="inlineStr">
        <is>
          <t>sid="NPD\monthly_by_field\marketed_production\maria\gas-saleable"</t>
        </is>
      </c>
      <c r="I74" s="6" t="inlineStr">
        <is>
          <t>2024-01-01</t>
        </is>
      </c>
      <c r="J74" s="6" t="inlineStr">
        <is>
          <t>2024-12-31</t>
        </is>
      </c>
      <c r="K74" s="6" t="inlineStr">
        <is>
          <t>2026-10-13T17:04:44.150296+00:00</t>
        </is>
      </c>
      <c r="L74" s="6" t="inlineStr">
        <is>
          <t>bcm</t>
        </is>
      </c>
      <c r="M74" s="6" t="inlineStr">
        <is>
          <t>bcm</t>
        </is>
      </c>
      <c r="N74" s="6" t="inlineStr">
        <is>
          <t>bcm/month</t>
        </is>
      </c>
      <c r="O74" s="6" t="inlineStr">
        <is>
          <t>Unchanged monthly bcm</t>
        </is>
      </c>
      <c r="P74" s="6" t="inlineStr">
        <is>
          <t>Latest revised historical segment; no origin/publication claim</t>
        </is>
      </c>
      <c r="Q74" s="10" t="inlineStr">
        <is>
          <t>Unavailable</t>
        </is>
      </c>
      <c r="R74" s="6" t="inlineStr">
        <is>
          <t>provenance/raw/maria_net_actual_2024-01-01_2024-12-31.csv</t>
        </is>
      </c>
      <c r="S74" s="6" t="inlineStr">
        <is>
          <t>566439bbeed91d1b163d53d6ae98021e97490681bab3527cfae07bb4e1076575</t>
        </is>
      </c>
      <c r="T74" s="10" t="inlineStr">
        <is>
          <t>Unavailable</t>
        </is>
      </c>
      <c r="U74" s="10" t="inlineStr">
        <is>
          <t>Unavailable</t>
        </is>
      </c>
      <c r="V74" s="10" t="inlineStr">
        <is>
          <t>Unavailable</t>
        </is>
      </c>
      <c r="W74" s="10" t="inlineStr">
        <is>
          <t>Unavailable</t>
        </is>
      </c>
      <c r="X74" s="10" t="inlineStr">
        <is>
          <t>Unavailable</t>
        </is>
      </c>
      <c r="Y74" s="10" t="inlineStr">
        <is>
          <t>Unavailable</t>
        </is>
      </c>
      <c r="Z74" s="10" t="inlineStr">
        <is>
          <t>Unavailable</t>
        </is>
      </c>
      <c r="AA74" s="6" t="inlineStr">
        <is>
          <t>provenance/source_metadata.json</t>
        </is>
      </c>
      <c r="AB74" s="6" t="inlineStr">
        <is>
          <t>['2024-01', '2024-02', '2024-03', '2024-04', '2024-05', '2024-06', '2024-07', '2024-08', '2024-09', '2024-10', '2024-11', '2024-12']</t>
        </is>
      </c>
      <c r="AC74" s="6" t="inlineStr">
        <is>
          <t>evidence/inputs/routing_sources_b1/verified_sources.json</t>
        </is>
      </c>
      <c r="AD74" s="10" t="inlineStr">
        <is>
          <t>Unavailable</t>
        </is>
      </c>
      <c r="AE74" s="10" t="inlineStr">
        <is>
          <t>Unavailable</t>
        </is>
      </c>
      <c r="AF74" s="10" t="inlineStr">
        <is>
          <t>Unavailable</t>
        </is>
      </c>
      <c r="AG74" s="10" t="inlineStr">
        <is>
          <t>Unavailable</t>
        </is>
      </c>
      <c r="AH74" s="10" t="inlineStr">
        <is>
          <t>Unavailable</t>
        </is>
      </c>
      <c r="AI74" s="10" t="inlineStr">
        <is>
          <t>Unavailable</t>
        </is>
      </c>
      <c r="AJ74" s="10" t="inlineStr">
        <is>
          <t>Unavailable</t>
        </is>
      </c>
      <c r="AK74" s="10" t="inlineStr">
        <is>
          <t>Unavailable</t>
        </is>
      </c>
      <c r="AL74" s="10" t="inlineStr">
        <is>
          <t>Unavailable</t>
        </is>
      </c>
      <c r="AM74" s="10" t="inlineStr">
        <is>
          <t>Unavailable</t>
        </is>
      </c>
      <c r="AN74" s="10" t="inlineStr">
        <is>
          <t>Unavailable</t>
        </is>
      </c>
      <c r="AO74" s="10" t="inlineStr">
        <is>
          <t>Unavailable</t>
        </is>
      </c>
    </row>
    <row r="75" ht="102" customHeight="1">
      <c r="A75" s="9" t="inlineStr">
        <is>
          <t>johan_sverdrup_net_actual</t>
        </is>
      </c>
      <c r="B75" s="11" t="inlineStr">
        <is>
          <t>Unavailable</t>
        </is>
      </c>
      <c r="C75" s="9" t="inlineStr">
        <is>
          <t>VERIFIED_HISTORICAL_RESPONSE</t>
        </is>
      </c>
      <c r="D75" s="9" t="inlineStr">
        <is>
          <t>NPD\monthly_by_field\marketed_production\johan_sverdrup\gas-saleable</t>
        </is>
      </c>
      <c r="E75" s="9" t="inlineStr">
        <is>
          <t>production_npd</t>
        </is>
      </c>
      <c r="F75" s="11" t="inlineStr">
        <is>
          <t>Unavailable</t>
        </is>
      </c>
      <c r="G75" s="11" t="inlineStr">
        <is>
          <t>Unavailable</t>
        </is>
      </c>
      <c r="H75" s="9" t="inlineStr">
        <is>
          <t>sid="NPD\monthly_by_field\marketed_production\johan_sverdrup\gas-saleable"</t>
        </is>
      </c>
      <c r="I75" s="9" t="inlineStr">
        <is>
          <t>2024-01-01</t>
        </is>
      </c>
      <c r="J75" s="9" t="inlineStr">
        <is>
          <t>2024-12-31</t>
        </is>
      </c>
      <c r="K75" s="9" t="inlineStr">
        <is>
          <t>2026-10-13T17:04:45.009390+00:00</t>
        </is>
      </c>
      <c r="L75" s="9" t="inlineStr">
        <is>
          <t>bcm</t>
        </is>
      </c>
      <c r="M75" s="9" t="inlineStr">
        <is>
          <t>bcm</t>
        </is>
      </c>
      <c r="N75" s="9" t="inlineStr">
        <is>
          <t>bcm/month</t>
        </is>
      </c>
      <c r="O75" s="9" t="inlineStr">
        <is>
          <t>Unchanged monthly bcm</t>
        </is>
      </c>
      <c r="P75" s="9" t="inlineStr">
        <is>
          <t>Latest revised historical segment; no origin/publication claim</t>
        </is>
      </c>
      <c r="Q75" s="11" t="inlineStr">
        <is>
          <t>Unavailable</t>
        </is>
      </c>
      <c r="R75" s="9" t="inlineStr">
        <is>
          <t>provenance/raw/johan_sverdrup_net_actual_2024-01-01_2024-12-31.csv</t>
        </is>
      </c>
      <c r="S75" s="9" t="inlineStr">
        <is>
          <t>67a6c616900e9f25885d729d6d9def259e1134f9f2c096bfc76c3c12b4df2255</t>
        </is>
      </c>
      <c r="T75" s="11" t="inlineStr">
        <is>
          <t>Unavailable</t>
        </is>
      </c>
      <c r="U75" s="11" t="inlineStr">
        <is>
          <t>Unavailable</t>
        </is>
      </c>
      <c r="V75" s="11" t="inlineStr">
        <is>
          <t>Unavailable</t>
        </is>
      </c>
      <c r="W75" s="11" t="inlineStr">
        <is>
          <t>Unavailable</t>
        </is>
      </c>
      <c r="X75" s="11" t="inlineStr">
        <is>
          <t>Unavailable</t>
        </is>
      </c>
      <c r="Y75" s="11" t="inlineStr">
        <is>
          <t>Unavailable</t>
        </is>
      </c>
      <c r="Z75" s="11" t="inlineStr">
        <is>
          <t>Unavailable</t>
        </is>
      </c>
      <c r="AA75" s="9" t="inlineStr">
        <is>
          <t>provenance/source_metadata.json</t>
        </is>
      </c>
      <c r="AB75" s="9" t="inlineStr">
        <is>
          <t>['2024-01', '2024-02', '2024-03', '2024-04', '2024-05', '2024-06', '2024-07', '2024-08', '2024-09', '2024-10', '2024-11', '2024-12']</t>
        </is>
      </c>
      <c r="AC75" s="9" t="inlineStr">
        <is>
          <t>evidence/inputs/routing_sources_b1/verified_sources.json</t>
        </is>
      </c>
      <c r="AD75" s="11" t="inlineStr">
        <is>
          <t>Unavailable</t>
        </is>
      </c>
      <c r="AE75" s="11" t="inlineStr">
        <is>
          <t>Unavailable</t>
        </is>
      </c>
      <c r="AF75" s="11" t="inlineStr">
        <is>
          <t>Unavailable</t>
        </is>
      </c>
      <c r="AG75" s="11" t="inlineStr">
        <is>
          <t>Unavailable</t>
        </is>
      </c>
      <c r="AH75" s="11" t="inlineStr">
        <is>
          <t>Unavailable</t>
        </is>
      </c>
      <c r="AI75" s="11" t="inlineStr">
        <is>
          <t>Unavailable</t>
        </is>
      </c>
      <c r="AJ75" s="11" t="inlineStr">
        <is>
          <t>Unavailable</t>
        </is>
      </c>
      <c r="AK75" s="11" t="inlineStr">
        <is>
          <t>Unavailable</t>
        </is>
      </c>
      <c r="AL75" s="11" t="inlineStr">
        <is>
          <t>Unavailable</t>
        </is>
      </c>
      <c r="AM75" s="11" t="inlineStr">
        <is>
          <t>Unavailable</t>
        </is>
      </c>
      <c r="AN75" s="11" t="inlineStr">
        <is>
          <t>Unavailable</t>
        </is>
      </c>
      <c r="AO75" s="11" t="inlineStr">
        <is>
          <t>Unavailable</t>
        </is>
      </c>
    </row>
    <row r="76" ht="102" customHeight="1">
      <c r="A76" s="6" t="inlineStr">
        <is>
          <t>utgard_net_actual</t>
        </is>
      </c>
      <c r="B76" s="10" t="inlineStr">
        <is>
          <t>Unavailable</t>
        </is>
      </c>
      <c r="C76" s="6" t="inlineStr">
        <is>
          <t>VERIFIED_HISTORICAL_RESPONSE</t>
        </is>
      </c>
      <c r="D76" s="6" t="inlineStr">
        <is>
          <t>NPD\monthly_by_field\marketed_production\utgard\gas-saleable</t>
        </is>
      </c>
      <c r="E76" s="6" t="inlineStr">
        <is>
          <t>production_npd</t>
        </is>
      </c>
      <c r="F76" s="10" t="inlineStr">
        <is>
          <t>Unavailable</t>
        </is>
      </c>
      <c r="G76" s="10" t="inlineStr">
        <is>
          <t>Unavailable</t>
        </is>
      </c>
      <c r="H76" s="6" t="inlineStr">
        <is>
          <t>sid="NPD\monthly_by_field\marketed_production\utgard\gas-saleable"</t>
        </is>
      </c>
      <c r="I76" s="6" t="inlineStr">
        <is>
          <t>2024-01-01</t>
        </is>
      </c>
      <c r="J76" s="6" t="inlineStr">
        <is>
          <t>2024-12-31</t>
        </is>
      </c>
      <c r="K76" s="6" t="inlineStr">
        <is>
          <t>2026-10-13T17:04:45.754956+00:00</t>
        </is>
      </c>
      <c r="L76" s="6" t="inlineStr">
        <is>
          <t>bcm</t>
        </is>
      </c>
      <c r="M76" s="6" t="inlineStr">
        <is>
          <t>bcm</t>
        </is>
      </c>
      <c r="N76" s="6" t="inlineStr">
        <is>
          <t>bcm/month</t>
        </is>
      </c>
      <c r="O76" s="6" t="inlineStr">
        <is>
          <t>Unchanged monthly bcm</t>
        </is>
      </c>
      <c r="P76" s="6" t="inlineStr">
        <is>
          <t>Latest revised historical segment; no origin/publication claim</t>
        </is>
      </c>
      <c r="Q76" s="10" t="inlineStr">
        <is>
          <t>Unavailable</t>
        </is>
      </c>
      <c r="R76" s="6" t="inlineStr">
        <is>
          <t>provenance/raw/utgard_net_actual_2024-01-01_2024-12-31.csv</t>
        </is>
      </c>
      <c r="S76" s="6" t="inlineStr">
        <is>
          <t>e38ba13313c5e059b5992ef4b04de87f5b51d13b0aab43f75904618f6780c84f</t>
        </is>
      </c>
      <c r="T76" s="10" t="inlineStr">
        <is>
          <t>Unavailable</t>
        </is>
      </c>
      <c r="U76" s="10" t="inlineStr">
        <is>
          <t>Unavailable</t>
        </is>
      </c>
      <c r="V76" s="10" t="inlineStr">
        <is>
          <t>Unavailable</t>
        </is>
      </c>
      <c r="W76" s="10" t="inlineStr">
        <is>
          <t>Unavailable</t>
        </is>
      </c>
      <c r="X76" s="10" t="inlineStr">
        <is>
          <t>Unavailable</t>
        </is>
      </c>
      <c r="Y76" s="10" t="inlineStr">
        <is>
          <t>Unavailable</t>
        </is>
      </c>
      <c r="Z76" s="10" t="inlineStr">
        <is>
          <t>Unavailable</t>
        </is>
      </c>
      <c r="AA76" s="6" t="inlineStr">
        <is>
          <t>provenance/source_metadata.json</t>
        </is>
      </c>
      <c r="AB76" s="6" t="inlineStr">
        <is>
          <t>['2024-01', '2024-02', '2024-03', '2024-04', '2024-05', '2024-06', '2024-07', '2024-08', '2024-09', '2024-10', '2024-11', '2024-12']</t>
        </is>
      </c>
      <c r="AC76" s="6" t="inlineStr">
        <is>
          <t>evidence/inputs/routing_sources_b1/verified_sources.json</t>
        </is>
      </c>
      <c r="AD76" s="10" t="inlineStr">
        <is>
          <t>Unavailable</t>
        </is>
      </c>
      <c r="AE76" s="10" t="inlineStr">
        <is>
          <t>Unavailable</t>
        </is>
      </c>
      <c r="AF76" s="10" t="inlineStr">
        <is>
          <t>Unavailable</t>
        </is>
      </c>
      <c r="AG76" s="10" t="inlineStr">
        <is>
          <t>Unavailable</t>
        </is>
      </c>
      <c r="AH76" s="10" t="inlineStr">
        <is>
          <t>Unavailable</t>
        </is>
      </c>
      <c r="AI76" s="10" t="inlineStr">
        <is>
          <t>Unavailable</t>
        </is>
      </c>
      <c r="AJ76" s="10" t="inlineStr">
        <is>
          <t>Unavailable</t>
        </is>
      </c>
      <c r="AK76" s="10" t="inlineStr">
        <is>
          <t>Unavailable</t>
        </is>
      </c>
      <c r="AL76" s="10" t="inlineStr">
        <is>
          <t>Unavailable</t>
        </is>
      </c>
      <c r="AM76" s="10" t="inlineStr">
        <is>
          <t>Unavailable</t>
        </is>
      </c>
      <c r="AN76" s="10" t="inlineStr">
        <is>
          <t>Unavailable</t>
        </is>
      </c>
      <c r="AO76" s="10" t="inlineStr">
        <is>
          <t>Unavailable</t>
        </is>
      </c>
    </row>
    <row r="77" ht="102" customHeight="1">
      <c r="A77" s="9" t="inlineStr">
        <is>
          <t>skogul_net_actual</t>
        </is>
      </c>
      <c r="B77" s="11" t="inlineStr">
        <is>
          <t>Unavailable</t>
        </is>
      </c>
      <c r="C77" s="9" t="inlineStr">
        <is>
          <t>VERIFIED_HISTORICAL_RESPONSE</t>
        </is>
      </c>
      <c r="D77" s="9" t="inlineStr">
        <is>
          <t>NPD\monthly_by_field\marketed_production\skogul\gas-saleable</t>
        </is>
      </c>
      <c r="E77" s="9" t="inlineStr">
        <is>
          <t>production_npd</t>
        </is>
      </c>
      <c r="F77" s="11" t="inlineStr">
        <is>
          <t>Unavailable</t>
        </is>
      </c>
      <c r="G77" s="11" t="inlineStr">
        <is>
          <t>Unavailable</t>
        </is>
      </c>
      <c r="H77" s="9" t="inlineStr">
        <is>
          <t>sid="NPD\monthly_by_field\marketed_production\skogul\gas-saleable"</t>
        </is>
      </c>
      <c r="I77" s="9" t="inlineStr">
        <is>
          <t>2024-01-01</t>
        </is>
      </c>
      <c r="J77" s="9" t="inlineStr">
        <is>
          <t>2024-12-31</t>
        </is>
      </c>
      <c r="K77" s="9" t="inlineStr">
        <is>
          <t>2026-10-13T17:04:46.609474+00:00</t>
        </is>
      </c>
      <c r="L77" s="9" t="inlineStr">
        <is>
          <t>bcm</t>
        </is>
      </c>
      <c r="M77" s="9" t="inlineStr">
        <is>
          <t>bcm</t>
        </is>
      </c>
      <c r="N77" s="9" t="inlineStr">
        <is>
          <t>bcm/month</t>
        </is>
      </c>
      <c r="O77" s="9" t="inlineStr">
        <is>
          <t>Unchanged monthly bcm</t>
        </is>
      </c>
      <c r="P77" s="9" t="inlineStr">
        <is>
          <t>Latest revised historical segment; no origin/publication claim</t>
        </is>
      </c>
      <c r="Q77" s="11" t="inlineStr">
        <is>
          <t>Unavailable</t>
        </is>
      </c>
      <c r="R77" s="9" t="inlineStr">
        <is>
          <t>provenance/raw/skogul_net_actual_2024-01-01_2024-12-31.csv</t>
        </is>
      </c>
      <c r="S77" s="9" t="inlineStr">
        <is>
          <t>9cdbfb5636e4081959af2e42b5a6dc52cd627a3251a829448078aad713ac9077</t>
        </is>
      </c>
      <c r="T77" s="11" t="inlineStr">
        <is>
          <t>Unavailable</t>
        </is>
      </c>
      <c r="U77" s="11" t="inlineStr">
        <is>
          <t>Unavailable</t>
        </is>
      </c>
      <c r="V77" s="11" t="inlineStr">
        <is>
          <t>Unavailable</t>
        </is>
      </c>
      <c r="W77" s="11" t="inlineStr">
        <is>
          <t>Unavailable</t>
        </is>
      </c>
      <c r="X77" s="11" t="inlineStr">
        <is>
          <t>Unavailable</t>
        </is>
      </c>
      <c r="Y77" s="11" t="inlineStr">
        <is>
          <t>Unavailable</t>
        </is>
      </c>
      <c r="Z77" s="11" t="inlineStr">
        <is>
          <t>Unavailable</t>
        </is>
      </c>
      <c r="AA77" s="9" t="inlineStr">
        <is>
          <t>provenance/source_metadata.json</t>
        </is>
      </c>
      <c r="AB77" s="9" t="inlineStr">
        <is>
          <t>['2024-01', '2024-02', '2024-03', '2024-04', '2024-05', '2024-06', '2024-07', '2024-08', '2024-09', '2024-10', '2024-11', '2024-12']</t>
        </is>
      </c>
      <c r="AC77" s="9" t="inlineStr">
        <is>
          <t>evidence/inputs/routing_sources_b1/verified_sources.json</t>
        </is>
      </c>
      <c r="AD77" s="11" t="inlineStr">
        <is>
          <t>Unavailable</t>
        </is>
      </c>
      <c r="AE77" s="11" t="inlineStr">
        <is>
          <t>Unavailable</t>
        </is>
      </c>
      <c r="AF77" s="11" t="inlineStr">
        <is>
          <t>Unavailable</t>
        </is>
      </c>
      <c r="AG77" s="11" t="inlineStr">
        <is>
          <t>Unavailable</t>
        </is>
      </c>
      <c r="AH77" s="11" t="inlineStr">
        <is>
          <t>Unavailable</t>
        </is>
      </c>
      <c r="AI77" s="11" t="inlineStr">
        <is>
          <t>Unavailable</t>
        </is>
      </c>
      <c r="AJ77" s="11" t="inlineStr">
        <is>
          <t>Unavailable</t>
        </is>
      </c>
      <c r="AK77" s="11" t="inlineStr">
        <is>
          <t>Unavailable</t>
        </is>
      </c>
      <c r="AL77" s="11" t="inlineStr">
        <is>
          <t>Unavailable</t>
        </is>
      </c>
      <c r="AM77" s="11" t="inlineStr">
        <is>
          <t>Unavailable</t>
        </is>
      </c>
      <c r="AN77" s="11" t="inlineStr">
        <is>
          <t>Unavailable</t>
        </is>
      </c>
      <c r="AO77" s="11" t="inlineStr">
        <is>
          <t>Unavailable</t>
        </is>
      </c>
    </row>
    <row r="78" ht="102" customHeight="1">
      <c r="A78" s="6" t="inlineStr">
        <is>
          <t>aerfugl_nord_net_actual</t>
        </is>
      </c>
      <c r="B78" s="10" t="inlineStr">
        <is>
          <t>Unavailable</t>
        </is>
      </c>
      <c r="C78" s="6" t="inlineStr">
        <is>
          <t>VERIFIED_HISTORICAL_RESPONSE</t>
        </is>
      </c>
      <c r="D78" s="6" t="inlineStr">
        <is>
          <t>NPD\monthly_by_field\marketed_production\aerfugl_nord\gas-saleable</t>
        </is>
      </c>
      <c r="E78" s="6" t="inlineStr">
        <is>
          <t>production_npd</t>
        </is>
      </c>
      <c r="F78" s="10" t="inlineStr">
        <is>
          <t>Unavailable</t>
        </is>
      </c>
      <c r="G78" s="10" t="inlineStr">
        <is>
          <t>Unavailable</t>
        </is>
      </c>
      <c r="H78" s="6" t="inlineStr">
        <is>
          <t>sid="NPD\monthly_by_field\marketed_production\aerfugl_nord\gas-saleable"</t>
        </is>
      </c>
      <c r="I78" s="6" t="inlineStr">
        <is>
          <t>2024-01-01</t>
        </is>
      </c>
      <c r="J78" s="6" t="inlineStr">
        <is>
          <t>2024-12-31</t>
        </is>
      </c>
      <c r="K78" s="6" t="inlineStr">
        <is>
          <t>2026-10-13T17:04:48.086612+00:00</t>
        </is>
      </c>
      <c r="L78" s="6" t="inlineStr">
        <is>
          <t>bcm</t>
        </is>
      </c>
      <c r="M78" s="6" t="inlineStr">
        <is>
          <t>bcm</t>
        </is>
      </c>
      <c r="N78" s="6" t="inlineStr">
        <is>
          <t>bcm/month</t>
        </is>
      </c>
      <c r="O78" s="6" t="inlineStr">
        <is>
          <t>Unchanged monthly bcm</t>
        </is>
      </c>
      <c r="P78" s="6" t="inlineStr">
        <is>
          <t>Latest revised historical segment; no origin/publication claim</t>
        </is>
      </c>
      <c r="Q78" s="10" t="inlineStr">
        <is>
          <t>Unavailable</t>
        </is>
      </c>
      <c r="R78" s="6" t="inlineStr">
        <is>
          <t>provenance/raw/aerfugl_nord_net_actual_2024-01-01_2024-12-31.csv</t>
        </is>
      </c>
      <c r="S78" s="6" t="inlineStr">
        <is>
          <t>0f7902f84301ec4e95d00777f05c3bdf8849670f25518e7b41d2bebfc9d0d774</t>
        </is>
      </c>
      <c r="T78" s="10" t="inlineStr">
        <is>
          <t>Unavailable</t>
        </is>
      </c>
      <c r="U78" s="10" t="inlineStr">
        <is>
          <t>Unavailable</t>
        </is>
      </c>
      <c r="V78" s="10" t="inlineStr">
        <is>
          <t>Unavailable</t>
        </is>
      </c>
      <c r="W78" s="10" t="inlineStr">
        <is>
          <t>Unavailable</t>
        </is>
      </c>
      <c r="X78" s="10" t="inlineStr">
        <is>
          <t>Unavailable</t>
        </is>
      </c>
      <c r="Y78" s="10" t="inlineStr">
        <is>
          <t>Unavailable</t>
        </is>
      </c>
      <c r="Z78" s="10" t="inlineStr">
        <is>
          <t>Unavailable</t>
        </is>
      </c>
      <c r="AA78" s="6" t="inlineStr">
        <is>
          <t>provenance/source_metadata.json</t>
        </is>
      </c>
      <c r="AB78" s="6" t="inlineStr">
        <is>
          <t>['2024-01', '2024-02', '2024-03', '2024-04', '2024-05', '2024-06', '2024-07', '2024-08', '2024-09', '2024-10', '2024-11', '2024-12']</t>
        </is>
      </c>
      <c r="AC78" s="6" t="inlineStr">
        <is>
          <t>evidence/inputs/routing_sources_b1/verified_sources.json</t>
        </is>
      </c>
      <c r="AD78" s="10" t="inlineStr">
        <is>
          <t>Unavailable</t>
        </is>
      </c>
      <c r="AE78" s="10" t="inlineStr">
        <is>
          <t>Unavailable</t>
        </is>
      </c>
      <c r="AF78" s="10" t="inlineStr">
        <is>
          <t>Unavailable</t>
        </is>
      </c>
      <c r="AG78" s="10" t="inlineStr">
        <is>
          <t>Unavailable</t>
        </is>
      </c>
      <c r="AH78" s="10" t="inlineStr">
        <is>
          <t>Unavailable</t>
        </is>
      </c>
      <c r="AI78" s="10" t="inlineStr">
        <is>
          <t>Unavailable</t>
        </is>
      </c>
      <c r="AJ78" s="10" t="inlineStr">
        <is>
          <t>Unavailable</t>
        </is>
      </c>
      <c r="AK78" s="10" t="inlineStr">
        <is>
          <t>Unavailable</t>
        </is>
      </c>
      <c r="AL78" s="10" t="inlineStr">
        <is>
          <t>Unavailable</t>
        </is>
      </c>
      <c r="AM78" s="10" t="inlineStr">
        <is>
          <t>Unavailable</t>
        </is>
      </c>
      <c r="AN78" s="10" t="inlineStr">
        <is>
          <t>Unavailable</t>
        </is>
      </c>
      <c r="AO78" s="10" t="inlineStr">
        <is>
          <t>Unavailable</t>
        </is>
      </c>
    </row>
    <row r="79" ht="102" customHeight="1">
      <c r="A79" s="9" t="inlineStr">
        <is>
          <t>duva_net_actual</t>
        </is>
      </c>
      <c r="B79" s="11" t="inlineStr">
        <is>
          <t>Unavailable</t>
        </is>
      </c>
      <c r="C79" s="9" t="inlineStr">
        <is>
          <t>VERIFIED_HISTORICAL_RESPONSE</t>
        </is>
      </c>
      <c r="D79" s="9" t="inlineStr">
        <is>
          <t>NPD\monthly_by_field\marketed_production\duva\gas-saleable</t>
        </is>
      </c>
      <c r="E79" s="9" t="inlineStr">
        <is>
          <t>production_npd</t>
        </is>
      </c>
      <c r="F79" s="11" t="inlineStr">
        <is>
          <t>Unavailable</t>
        </is>
      </c>
      <c r="G79" s="11" t="inlineStr">
        <is>
          <t>Unavailable</t>
        </is>
      </c>
      <c r="H79" s="9" t="inlineStr">
        <is>
          <t>sid="NPD\monthly_by_field\marketed_production\duva\gas-saleable"</t>
        </is>
      </c>
      <c r="I79" s="9" t="inlineStr">
        <is>
          <t>2024-01-01</t>
        </is>
      </c>
      <c r="J79" s="9" t="inlineStr">
        <is>
          <t>2024-12-31</t>
        </is>
      </c>
      <c r="K79" s="9" t="inlineStr">
        <is>
          <t>2026-10-13T17:04:48.844795+00:00</t>
        </is>
      </c>
      <c r="L79" s="9" t="inlineStr">
        <is>
          <t>bcm</t>
        </is>
      </c>
      <c r="M79" s="9" t="inlineStr">
        <is>
          <t>bcm</t>
        </is>
      </c>
      <c r="N79" s="9" t="inlineStr">
        <is>
          <t>bcm/month</t>
        </is>
      </c>
      <c r="O79" s="9" t="inlineStr">
        <is>
          <t>Unchanged monthly bcm</t>
        </is>
      </c>
      <c r="P79" s="9" t="inlineStr">
        <is>
          <t>Latest revised historical segment; no origin/publication claim</t>
        </is>
      </c>
      <c r="Q79" s="11" t="inlineStr">
        <is>
          <t>Unavailable</t>
        </is>
      </c>
      <c r="R79" s="9" t="inlineStr">
        <is>
          <t>provenance/raw/duva_net_actual_2024-01-01_2024-12-31.csv</t>
        </is>
      </c>
      <c r="S79" s="9" t="inlineStr">
        <is>
          <t>ccf0dad03f643f28f32b802f48f6a349bf17471f3b959e466132a1f37c6e56c4</t>
        </is>
      </c>
      <c r="T79" s="11" t="inlineStr">
        <is>
          <t>Unavailable</t>
        </is>
      </c>
      <c r="U79" s="11" t="inlineStr">
        <is>
          <t>Unavailable</t>
        </is>
      </c>
      <c r="V79" s="11" t="inlineStr">
        <is>
          <t>Unavailable</t>
        </is>
      </c>
      <c r="W79" s="11" t="inlineStr">
        <is>
          <t>Unavailable</t>
        </is>
      </c>
      <c r="X79" s="11" t="inlineStr">
        <is>
          <t>Unavailable</t>
        </is>
      </c>
      <c r="Y79" s="11" t="inlineStr">
        <is>
          <t>Unavailable</t>
        </is>
      </c>
      <c r="Z79" s="11" t="inlineStr">
        <is>
          <t>Unavailable</t>
        </is>
      </c>
      <c r="AA79" s="9" t="inlineStr">
        <is>
          <t>provenance/source_metadata.json</t>
        </is>
      </c>
      <c r="AB79" s="9" t="inlineStr">
        <is>
          <t>['2024-01', '2024-02', '2024-03', '2024-04', '2024-05', '2024-06', '2024-07', '2024-08', '2024-09', '2024-10', '2024-11', '2024-12']</t>
        </is>
      </c>
      <c r="AC79" s="9" t="inlineStr">
        <is>
          <t>evidence/inputs/routing_sources_b1/verified_sources.json</t>
        </is>
      </c>
      <c r="AD79" s="11" t="inlineStr">
        <is>
          <t>Unavailable</t>
        </is>
      </c>
      <c r="AE79" s="11" t="inlineStr">
        <is>
          <t>Unavailable</t>
        </is>
      </c>
      <c r="AF79" s="11" t="inlineStr">
        <is>
          <t>Unavailable</t>
        </is>
      </c>
      <c r="AG79" s="11" t="inlineStr">
        <is>
          <t>Unavailable</t>
        </is>
      </c>
      <c r="AH79" s="11" t="inlineStr">
        <is>
          <t>Unavailable</t>
        </is>
      </c>
      <c r="AI79" s="11" t="inlineStr">
        <is>
          <t>Unavailable</t>
        </is>
      </c>
      <c r="AJ79" s="11" t="inlineStr">
        <is>
          <t>Unavailable</t>
        </is>
      </c>
      <c r="AK79" s="11" t="inlineStr">
        <is>
          <t>Unavailable</t>
        </is>
      </c>
      <c r="AL79" s="11" t="inlineStr">
        <is>
          <t>Unavailable</t>
        </is>
      </c>
      <c r="AM79" s="11" t="inlineStr">
        <is>
          <t>Unavailable</t>
        </is>
      </c>
      <c r="AN79" s="11" t="inlineStr">
        <is>
          <t>Unavailable</t>
        </is>
      </c>
      <c r="AO79" s="11" t="inlineStr">
        <is>
          <t>Unavailable</t>
        </is>
      </c>
    </row>
    <row r="80" ht="102" customHeight="1">
      <c r="A80" s="6" t="inlineStr">
        <is>
          <t>nova_net_actual</t>
        </is>
      </c>
      <c r="B80" s="10" t="inlineStr">
        <is>
          <t>Unavailable</t>
        </is>
      </c>
      <c r="C80" s="6" t="inlineStr">
        <is>
          <t>VERIFIED_HISTORICAL_RESPONSE</t>
        </is>
      </c>
      <c r="D80" s="6" t="inlineStr">
        <is>
          <t>NPD\monthly_by_field\marketed_production\nova\gas-saleable</t>
        </is>
      </c>
      <c r="E80" s="6" t="inlineStr">
        <is>
          <t>production_npd</t>
        </is>
      </c>
      <c r="F80" s="10" t="inlineStr">
        <is>
          <t>Unavailable</t>
        </is>
      </c>
      <c r="G80" s="10" t="inlineStr">
        <is>
          <t>Unavailable</t>
        </is>
      </c>
      <c r="H80" s="6" t="inlineStr">
        <is>
          <t>sid="NPD\monthly_by_field\marketed_production\nova\gas-saleable"</t>
        </is>
      </c>
      <c r="I80" s="6" t="inlineStr">
        <is>
          <t>2024-01-01</t>
        </is>
      </c>
      <c r="J80" s="6" t="inlineStr">
        <is>
          <t>2024-12-31</t>
        </is>
      </c>
      <c r="K80" s="6" t="inlineStr">
        <is>
          <t>2026-10-13T17:04:49.610572+00:00</t>
        </is>
      </c>
      <c r="L80" s="6" t="inlineStr">
        <is>
          <t>bcm</t>
        </is>
      </c>
      <c r="M80" s="6" t="inlineStr">
        <is>
          <t>bcm</t>
        </is>
      </c>
      <c r="N80" s="6" t="inlineStr">
        <is>
          <t>bcm/month</t>
        </is>
      </c>
      <c r="O80" s="6" t="inlineStr">
        <is>
          <t>Unchanged monthly bcm</t>
        </is>
      </c>
      <c r="P80" s="6" t="inlineStr">
        <is>
          <t>Latest revised historical segment; no origin/publication claim</t>
        </is>
      </c>
      <c r="Q80" s="10" t="inlineStr">
        <is>
          <t>Unavailable</t>
        </is>
      </c>
      <c r="R80" s="6" t="inlineStr">
        <is>
          <t>provenance/raw/nova_net_actual_2024-01-01_2024-12-31.csv</t>
        </is>
      </c>
      <c r="S80" s="6" t="inlineStr">
        <is>
          <t>fd568369728d9e0585d12111c7d7f911e50be24cd1d6e82a5b1bcd31f01b1be2</t>
        </is>
      </c>
      <c r="T80" s="10" t="inlineStr">
        <is>
          <t>Unavailable</t>
        </is>
      </c>
      <c r="U80" s="10" t="inlineStr">
        <is>
          <t>Unavailable</t>
        </is>
      </c>
      <c r="V80" s="10" t="inlineStr">
        <is>
          <t>Unavailable</t>
        </is>
      </c>
      <c r="W80" s="10" t="inlineStr">
        <is>
          <t>Unavailable</t>
        </is>
      </c>
      <c r="X80" s="10" t="inlineStr">
        <is>
          <t>Unavailable</t>
        </is>
      </c>
      <c r="Y80" s="10" t="inlineStr">
        <is>
          <t>Unavailable</t>
        </is>
      </c>
      <c r="Z80" s="10" t="inlineStr">
        <is>
          <t>Unavailable</t>
        </is>
      </c>
      <c r="AA80" s="6" t="inlineStr">
        <is>
          <t>provenance/source_metadata.json</t>
        </is>
      </c>
      <c r="AB80" s="6" t="inlineStr">
        <is>
          <t>['2024-01', '2024-02', '2024-03', '2024-04', '2024-05', '2024-06', '2024-07', '2024-08', '2024-09', '2024-10', '2024-11', '2024-12']</t>
        </is>
      </c>
      <c r="AC80" s="6" t="inlineStr">
        <is>
          <t>evidence/inputs/routing_sources_b1/verified_sources.json</t>
        </is>
      </c>
      <c r="AD80" s="10" t="inlineStr">
        <is>
          <t>Unavailable</t>
        </is>
      </c>
      <c r="AE80" s="10" t="inlineStr">
        <is>
          <t>Unavailable</t>
        </is>
      </c>
      <c r="AF80" s="10" t="inlineStr">
        <is>
          <t>Unavailable</t>
        </is>
      </c>
      <c r="AG80" s="10" t="inlineStr">
        <is>
          <t>Unavailable</t>
        </is>
      </c>
      <c r="AH80" s="10" t="inlineStr">
        <is>
          <t>Unavailable</t>
        </is>
      </c>
      <c r="AI80" s="10" t="inlineStr">
        <is>
          <t>Unavailable</t>
        </is>
      </c>
      <c r="AJ80" s="10" t="inlineStr">
        <is>
          <t>Unavailable</t>
        </is>
      </c>
      <c r="AK80" s="10" t="inlineStr">
        <is>
          <t>Unavailable</t>
        </is>
      </c>
      <c r="AL80" s="10" t="inlineStr">
        <is>
          <t>Unavailable</t>
        </is>
      </c>
      <c r="AM80" s="10" t="inlineStr">
        <is>
          <t>Unavailable</t>
        </is>
      </c>
      <c r="AN80" s="10" t="inlineStr">
        <is>
          <t>Unavailable</t>
        </is>
      </c>
      <c r="AO80" s="10" t="inlineStr">
        <is>
          <t>Unavailable</t>
        </is>
      </c>
    </row>
    <row r="81" ht="102" customHeight="1">
      <c r="A81" s="9" t="inlineStr">
        <is>
          <t>bauge_net_actual</t>
        </is>
      </c>
      <c r="B81" s="11" t="inlineStr">
        <is>
          <t>Unavailable</t>
        </is>
      </c>
      <c r="C81" s="9" t="inlineStr">
        <is>
          <t>VERIFIED_HISTORICAL_RESPONSE</t>
        </is>
      </c>
      <c r="D81" s="9" t="inlineStr">
        <is>
          <t>NPD\monthly_by_field\marketed_production\bauge\gas-saleable</t>
        </is>
      </c>
      <c r="E81" s="9" t="inlineStr">
        <is>
          <t>production_npd</t>
        </is>
      </c>
      <c r="F81" s="11" t="inlineStr">
        <is>
          <t>Unavailable</t>
        </is>
      </c>
      <c r="G81" s="11" t="inlineStr">
        <is>
          <t>Unavailable</t>
        </is>
      </c>
      <c r="H81" s="9" t="inlineStr">
        <is>
          <t>sid="NPD\monthly_by_field\marketed_production\bauge\gas-saleable"</t>
        </is>
      </c>
      <c r="I81" s="9" t="inlineStr">
        <is>
          <t>2024-01-01</t>
        </is>
      </c>
      <c r="J81" s="9" t="inlineStr">
        <is>
          <t>2024-12-31</t>
        </is>
      </c>
      <c r="K81" s="9" t="inlineStr">
        <is>
          <t>2026-10-13T17:04:50.368115+00:00</t>
        </is>
      </c>
      <c r="L81" s="9" t="inlineStr">
        <is>
          <t>bcm</t>
        </is>
      </c>
      <c r="M81" s="9" t="inlineStr">
        <is>
          <t>bcm</t>
        </is>
      </c>
      <c r="N81" s="9" t="inlineStr">
        <is>
          <t>bcm/month</t>
        </is>
      </c>
      <c r="O81" s="9" t="inlineStr">
        <is>
          <t>Unchanged monthly bcm</t>
        </is>
      </c>
      <c r="P81" s="9" t="inlineStr">
        <is>
          <t>Latest revised historical segment; no origin/publication claim</t>
        </is>
      </c>
      <c r="Q81" s="11" t="inlineStr">
        <is>
          <t>Unavailable</t>
        </is>
      </c>
      <c r="R81" s="9" t="inlineStr">
        <is>
          <t>provenance/raw/bauge_net_actual_2024-01-01_2024-12-31.csv</t>
        </is>
      </c>
      <c r="S81" s="9" t="inlineStr">
        <is>
          <t>822bb23a869b46be663f5c86a5eeb471cef9e58f8dce3aecbb37e94a38c7b055</t>
        </is>
      </c>
      <c r="T81" s="11" t="inlineStr">
        <is>
          <t>Unavailable</t>
        </is>
      </c>
      <c r="U81" s="11" t="inlineStr">
        <is>
          <t>Unavailable</t>
        </is>
      </c>
      <c r="V81" s="11" t="inlineStr">
        <is>
          <t>Unavailable</t>
        </is>
      </c>
      <c r="W81" s="11" t="inlineStr">
        <is>
          <t>Unavailable</t>
        </is>
      </c>
      <c r="X81" s="11" t="inlineStr">
        <is>
          <t>Unavailable</t>
        </is>
      </c>
      <c r="Y81" s="11" t="inlineStr">
        <is>
          <t>Unavailable</t>
        </is>
      </c>
      <c r="Z81" s="11" t="inlineStr">
        <is>
          <t>Unavailable</t>
        </is>
      </c>
      <c r="AA81" s="9" t="inlineStr">
        <is>
          <t>provenance/source_metadata.json</t>
        </is>
      </c>
      <c r="AB81" s="9" t="inlineStr">
        <is>
          <t>['2024-01', '2024-02', '2024-03', '2024-04', '2024-05', '2024-06', '2024-07', '2024-08', '2024-09', '2024-10', '2024-11', '2024-12']</t>
        </is>
      </c>
      <c r="AC81" s="9" t="inlineStr">
        <is>
          <t>evidence/inputs/routing_sources_b1/verified_sources.json</t>
        </is>
      </c>
      <c r="AD81" s="11" t="inlineStr">
        <is>
          <t>Unavailable</t>
        </is>
      </c>
      <c r="AE81" s="11" t="inlineStr">
        <is>
          <t>Unavailable</t>
        </is>
      </c>
      <c r="AF81" s="11" t="inlineStr">
        <is>
          <t>Unavailable</t>
        </is>
      </c>
      <c r="AG81" s="11" t="inlineStr">
        <is>
          <t>Unavailable</t>
        </is>
      </c>
      <c r="AH81" s="11" t="inlineStr">
        <is>
          <t>Unavailable</t>
        </is>
      </c>
      <c r="AI81" s="11" t="inlineStr">
        <is>
          <t>Unavailable</t>
        </is>
      </c>
      <c r="AJ81" s="11" t="inlineStr">
        <is>
          <t>Unavailable</t>
        </is>
      </c>
      <c r="AK81" s="11" t="inlineStr">
        <is>
          <t>Unavailable</t>
        </is>
      </c>
      <c r="AL81" s="11" t="inlineStr">
        <is>
          <t>Unavailable</t>
        </is>
      </c>
      <c r="AM81" s="11" t="inlineStr">
        <is>
          <t>Unavailable</t>
        </is>
      </c>
      <c r="AN81" s="11" t="inlineStr">
        <is>
          <t>Unavailable</t>
        </is>
      </c>
      <c r="AO81" s="11" t="inlineStr">
        <is>
          <t>Unavailable</t>
        </is>
      </c>
    </row>
    <row r="82" ht="102" customHeight="1">
      <c r="A82" s="6" t="inlineStr">
        <is>
          <t>fenja_net_actual</t>
        </is>
      </c>
      <c r="B82" s="10" t="inlineStr">
        <is>
          <t>Unavailable</t>
        </is>
      </c>
      <c r="C82" s="6" t="inlineStr">
        <is>
          <t>VERIFIED_HISTORICAL_RESPONSE</t>
        </is>
      </c>
      <c r="D82" s="6" t="inlineStr">
        <is>
          <t>NPD\monthly_by_field\marketed_production\fenja\gas-saleable</t>
        </is>
      </c>
      <c r="E82" s="6" t="inlineStr">
        <is>
          <t>production_npd</t>
        </is>
      </c>
      <c r="F82" s="10" t="inlineStr">
        <is>
          <t>Unavailable</t>
        </is>
      </c>
      <c r="G82" s="10" t="inlineStr">
        <is>
          <t>Unavailable</t>
        </is>
      </c>
      <c r="H82" s="6" t="inlineStr">
        <is>
          <t>sid="NPD\monthly_by_field\marketed_production\fenja\gas-saleable"</t>
        </is>
      </c>
      <c r="I82" s="6" t="inlineStr">
        <is>
          <t>2024-01-01</t>
        </is>
      </c>
      <c r="J82" s="6" t="inlineStr">
        <is>
          <t>2024-12-31</t>
        </is>
      </c>
      <c r="K82" s="6" t="inlineStr">
        <is>
          <t>2026-10-13T17:04:51.110943+00:00</t>
        </is>
      </c>
      <c r="L82" s="6" t="inlineStr">
        <is>
          <t>bcm</t>
        </is>
      </c>
      <c r="M82" s="6" t="inlineStr">
        <is>
          <t>bcm</t>
        </is>
      </c>
      <c r="N82" s="6" t="inlineStr">
        <is>
          <t>bcm/month</t>
        </is>
      </c>
      <c r="O82" s="6" t="inlineStr">
        <is>
          <t>Unchanged monthly bcm</t>
        </is>
      </c>
      <c r="P82" s="6" t="inlineStr">
        <is>
          <t>Latest revised historical segment; no origin/publication claim</t>
        </is>
      </c>
      <c r="Q82" s="10" t="inlineStr">
        <is>
          <t>Unavailable</t>
        </is>
      </c>
      <c r="R82" s="6" t="inlineStr">
        <is>
          <t>provenance/raw/fenja_net_actual_2024-01-01_2024-12-31.csv</t>
        </is>
      </c>
      <c r="S82" s="6" t="inlineStr">
        <is>
          <t>f03d6a097439af80436d2cf6487fc2d48ede29236e89e46db64ffae15284bf02</t>
        </is>
      </c>
      <c r="T82" s="10" t="inlineStr">
        <is>
          <t>Unavailable</t>
        </is>
      </c>
      <c r="U82" s="10" t="inlineStr">
        <is>
          <t>Unavailable</t>
        </is>
      </c>
      <c r="V82" s="10" t="inlineStr">
        <is>
          <t>Unavailable</t>
        </is>
      </c>
      <c r="W82" s="10" t="inlineStr">
        <is>
          <t>Unavailable</t>
        </is>
      </c>
      <c r="X82" s="10" t="inlineStr">
        <is>
          <t>Unavailable</t>
        </is>
      </c>
      <c r="Y82" s="10" t="inlineStr">
        <is>
          <t>Unavailable</t>
        </is>
      </c>
      <c r="Z82" s="10" t="inlineStr">
        <is>
          <t>Unavailable</t>
        </is>
      </c>
      <c r="AA82" s="6" t="inlineStr">
        <is>
          <t>provenance/source_metadata.json</t>
        </is>
      </c>
      <c r="AB82" s="6" t="inlineStr">
        <is>
          <t>['2024-01', '2024-02', '2024-03', '2024-04', '2024-05', '2024-06', '2024-07', '2024-08', '2024-09', '2024-10', '2024-11', '2024-12']</t>
        </is>
      </c>
      <c r="AC82" s="6" t="inlineStr">
        <is>
          <t>evidence/inputs/routing_sources_b1/verified_sources.json</t>
        </is>
      </c>
      <c r="AD82" s="10" t="inlineStr">
        <is>
          <t>Unavailable</t>
        </is>
      </c>
      <c r="AE82" s="10" t="inlineStr">
        <is>
          <t>Unavailable</t>
        </is>
      </c>
      <c r="AF82" s="10" t="inlineStr">
        <is>
          <t>Unavailable</t>
        </is>
      </c>
      <c r="AG82" s="10" t="inlineStr">
        <is>
          <t>Unavailable</t>
        </is>
      </c>
      <c r="AH82" s="10" t="inlineStr">
        <is>
          <t>Unavailable</t>
        </is>
      </c>
      <c r="AI82" s="10" t="inlineStr">
        <is>
          <t>Unavailable</t>
        </is>
      </c>
      <c r="AJ82" s="10" t="inlineStr">
        <is>
          <t>Unavailable</t>
        </is>
      </c>
      <c r="AK82" s="10" t="inlineStr">
        <is>
          <t>Unavailable</t>
        </is>
      </c>
      <c r="AL82" s="10" t="inlineStr">
        <is>
          <t>Unavailable</t>
        </is>
      </c>
      <c r="AM82" s="10" t="inlineStr">
        <is>
          <t>Unavailable</t>
        </is>
      </c>
      <c r="AN82" s="10" t="inlineStr">
        <is>
          <t>Unavailable</t>
        </is>
      </c>
      <c r="AO82" s="10" t="inlineStr">
        <is>
          <t>Unavailable</t>
        </is>
      </c>
    </row>
    <row r="83" ht="102" customHeight="1">
      <c r="A83" s="9" t="inlineStr">
        <is>
          <t>tommeliten_a_net_actual</t>
        </is>
      </c>
      <c r="B83" s="11" t="inlineStr">
        <is>
          <t>Unavailable</t>
        </is>
      </c>
      <c r="C83" s="9" t="inlineStr">
        <is>
          <t>VERIFIED_HISTORICAL_RESPONSE</t>
        </is>
      </c>
      <c r="D83" s="9" t="inlineStr">
        <is>
          <t>NPD\monthly_by_field\marketed_production\tommeliten_a\gas-saleable</t>
        </is>
      </c>
      <c r="E83" s="9" t="inlineStr">
        <is>
          <t>production_npd</t>
        </is>
      </c>
      <c r="F83" s="11" t="inlineStr">
        <is>
          <t>Unavailable</t>
        </is>
      </c>
      <c r="G83" s="11" t="inlineStr">
        <is>
          <t>Unavailable</t>
        </is>
      </c>
      <c r="H83" s="9" t="inlineStr">
        <is>
          <t>sid="NPD\monthly_by_field\marketed_production\tommeliten_a\gas-saleable"</t>
        </is>
      </c>
      <c r="I83" s="9" t="inlineStr">
        <is>
          <t>2024-01-01</t>
        </is>
      </c>
      <c r="J83" s="9" t="inlineStr">
        <is>
          <t>2024-12-31</t>
        </is>
      </c>
      <c r="K83" s="9" t="inlineStr">
        <is>
          <t>2026-10-13T17:04:51.837215+00:00</t>
        </is>
      </c>
      <c r="L83" s="9" t="inlineStr">
        <is>
          <t>bcm</t>
        </is>
      </c>
      <c r="M83" s="9" t="inlineStr">
        <is>
          <t>bcm</t>
        </is>
      </c>
      <c r="N83" s="9" t="inlineStr">
        <is>
          <t>bcm/month</t>
        </is>
      </c>
      <c r="O83" s="9" t="inlineStr">
        <is>
          <t>Unchanged monthly bcm</t>
        </is>
      </c>
      <c r="P83" s="9" t="inlineStr">
        <is>
          <t>Latest revised historical segment; no origin/publication claim</t>
        </is>
      </c>
      <c r="Q83" s="11" t="inlineStr">
        <is>
          <t>Unavailable</t>
        </is>
      </c>
      <c r="R83" s="9" t="inlineStr">
        <is>
          <t>provenance/raw/tommeliten_a_net_actual_2024-01-01_2024-12-31.csv</t>
        </is>
      </c>
      <c r="S83" s="9" t="inlineStr">
        <is>
          <t>186f73773aa2b39e8eb6b742be52a127e1125b5adec2114f5658e937cbf545a4</t>
        </is>
      </c>
      <c r="T83" s="11" t="inlineStr">
        <is>
          <t>Unavailable</t>
        </is>
      </c>
      <c r="U83" s="11" t="inlineStr">
        <is>
          <t>Unavailable</t>
        </is>
      </c>
      <c r="V83" s="11" t="inlineStr">
        <is>
          <t>Unavailable</t>
        </is>
      </c>
      <c r="W83" s="11" t="inlineStr">
        <is>
          <t>Unavailable</t>
        </is>
      </c>
      <c r="X83" s="11" t="inlineStr">
        <is>
          <t>Unavailable</t>
        </is>
      </c>
      <c r="Y83" s="11" t="inlineStr">
        <is>
          <t>Unavailable</t>
        </is>
      </c>
      <c r="Z83" s="11" t="inlineStr">
        <is>
          <t>Unavailable</t>
        </is>
      </c>
      <c r="AA83" s="9" t="inlineStr">
        <is>
          <t>provenance/source_metadata.json</t>
        </is>
      </c>
      <c r="AB83" s="9" t="inlineStr">
        <is>
          <t>['2024-01', '2024-02', '2024-03', '2024-04', '2024-05', '2024-06', '2024-07', '2024-08', '2024-09', '2024-10', '2024-11', '2024-12']</t>
        </is>
      </c>
      <c r="AC83" s="9" t="inlineStr">
        <is>
          <t>evidence/inputs/routing_sources_b1/verified_sources.json</t>
        </is>
      </c>
      <c r="AD83" s="11" t="inlineStr">
        <is>
          <t>Unavailable</t>
        </is>
      </c>
      <c r="AE83" s="11" t="inlineStr">
        <is>
          <t>Unavailable</t>
        </is>
      </c>
      <c r="AF83" s="11" t="inlineStr">
        <is>
          <t>Unavailable</t>
        </is>
      </c>
      <c r="AG83" s="11" t="inlineStr">
        <is>
          <t>Unavailable</t>
        </is>
      </c>
      <c r="AH83" s="11" t="inlineStr">
        <is>
          <t>Unavailable</t>
        </is>
      </c>
      <c r="AI83" s="11" t="inlineStr">
        <is>
          <t>Unavailable</t>
        </is>
      </c>
      <c r="AJ83" s="11" t="inlineStr">
        <is>
          <t>Unavailable</t>
        </is>
      </c>
      <c r="AK83" s="11" t="inlineStr">
        <is>
          <t>Unavailable</t>
        </is>
      </c>
      <c r="AL83" s="11" t="inlineStr">
        <is>
          <t>Unavailable</t>
        </is>
      </c>
      <c r="AM83" s="11" t="inlineStr">
        <is>
          <t>Unavailable</t>
        </is>
      </c>
      <c r="AN83" s="11" t="inlineStr">
        <is>
          <t>Unavailable</t>
        </is>
      </c>
      <c r="AO83" s="11" t="inlineStr">
        <is>
          <t>Unavailable</t>
        </is>
      </c>
    </row>
    <row r="84" ht="262" customHeight="1">
      <c r="A84" s="6" t="inlineStr">
        <is>
          <t>hanz_net_actual</t>
        </is>
      </c>
      <c r="B84" s="10" t="inlineStr">
        <is>
          <t>Unavailable</t>
        </is>
      </c>
      <c r="C84" s="6" t="inlineStr">
        <is>
          <t>VERIFIED_HISTORICAL_RESPONSE</t>
        </is>
      </c>
      <c r="D84" s="6" t="inlineStr">
        <is>
          <t>NPD\monthly_by_field\marketed_production\hanz\gas-saleable</t>
        </is>
      </c>
      <c r="E84" s="6" t="inlineStr">
        <is>
          <t>production_npd</t>
        </is>
      </c>
      <c r="F84" s="10" t="inlineStr">
        <is>
          <t>Unavailable</t>
        </is>
      </c>
      <c r="G84" s="10" t="inlineStr">
        <is>
          <t>Unavailable</t>
        </is>
      </c>
      <c r="H84" s="6" t="inlineStr">
        <is>
          <t>sid="NPD\monthly_by_field\marketed_production\hanz\gas-saleable"</t>
        </is>
      </c>
      <c r="I84" s="6" t="inlineStr">
        <is>
          <t>2024-01-01</t>
        </is>
      </c>
      <c r="J84" s="6" t="inlineStr">
        <is>
          <t>2024-12-31</t>
        </is>
      </c>
      <c r="K84" s="6" t="inlineStr">
        <is>
          <t>2026-10-13T17:04:52.608329+00:00</t>
        </is>
      </c>
      <c r="L84" s="6" t="inlineStr">
        <is>
          <t>bcm</t>
        </is>
      </c>
      <c r="M84" s="6" t="inlineStr">
        <is>
          <t>bcm</t>
        </is>
      </c>
      <c r="N84" s="6" t="inlineStr">
        <is>
          <t>bcm/month</t>
        </is>
      </c>
      <c r="O84" s="6" t="inlineStr">
        <is>
          <t>Unchanged monthly bcm; Hanz-only pre-production structural zeros: 2024-01-01, 2024-02-01</t>
        </is>
      </c>
      <c r="P84" s="6" t="inlineStr">
        <is>
          <t>Latest revised historical segment; no origin/publication claim</t>
        </is>
      </c>
      <c r="Q84" s="10" t="inlineStr">
        <is>
          <t>Unavailable</t>
        </is>
      </c>
      <c r="R84" s="6" t="inlineStr">
        <is>
          <t>provenance/raw/hanz_net_actual_2024-01-01_2024-12-31.csv</t>
        </is>
      </c>
      <c r="S84" s="6" t="inlineStr">
        <is>
          <t>8d121ca3955abca7e9b5b485b334d99755ae669c0a1a795b228333f0166c5d01</t>
        </is>
      </c>
      <c r="T84" s="10" t="inlineStr">
        <is>
          <t>Unavailable</t>
        </is>
      </c>
      <c r="U84" s="10" t="inlineStr">
        <is>
          <t>Unavailable</t>
        </is>
      </c>
      <c r="V84" s="10" t="inlineStr">
        <is>
          <t>Unavailable</t>
        </is>
      </c>
      <c r="W84" s="10" t="inlineStr">
        <is>
          <t>Unavailable</t>
        </is>
      </c>
      <c r="X84" s="10" t="inlineStr">
        <is>
          <t>Unavailable</t>
        </is>
      </c>
      <c r="Y84" s="10" t="inlineStr">
        <is>
          <t>Unavailable</t>
        </is>
      </c>
      <c r="Z84" s="10" t="inlineStr">
        <is>
          <t>Unavailable</t>
        </is>
      </c>
      <c r="AA84" s="6" t="inlineStr">
        <is>
          <t>provenance/source_metadata.json</t>
        </is>
      </c>
      <c r="AB84" s="6" t="inlineStr">
        <is>
          <t>['2024-01', '2024-02', '2024-03', '2024-04', '2024-05', '2024-06', '2024-07', '2024-08', '2024-09', '2024-10', '2024-11', '2024-12']</t>
        </is>
      </c>
      <c r="AC84" s="6" t="inlineStr">
        <is>
          <t>evidence/inputs/routing_sources_b1/verified_sources.json</t>
        </is>
      </c>
      <c r="AD84" s="10" t="inlineStr">
        <is>
          <t>Unavailable</t>
        </is>
      </c>
      <c r="AE84" s="6" t="inlineStr">
        <is>
          <t>{'months': ['2024-01', '2024-02'], 'production_start': '2024-04-20', 'evidence': 'evidence/inputs/routing_sources_b1/hanz_preproduction.json', 'source_url': 'https://factpages.sodir.no/en/field/PageView/All/25307278', 'reason': 'Absent January-February 2024 precede verified production start; March returned zero is not replaced.'}</t>
        </is>
      </c>
      <c r="AF84" s="6" t="inlineStr">
        <is>
          <t>['2024-01-01', '2024-02-01']</t>
        </is>
      </c>
      <c r="AG84" s="10" t="inlineStr">
        <is>
          <t>Unavailable</t>
        </is>
      </c>
      <c r="AH84" s="10" t="inlineStr">
        <is>
          <t>Unavailable</t>
        </is>
      </c>
      <c r="AI84" s="10" t="inlineStr">
        <is>
          <t>Unavailable</t>
        </is>
      </c>
      <c r="AJ84" s="10" t="inlineStr">
        <is>
          <t>Unavailable</t>
        </is>
      </c>
      <c r="AK84" s="10" t="inlineStr">
        <is>
          <t>Unavailable</t>
        </is>
      </c>
      <c r="AL84" s="10" t="inlineStr">
        <is>
          <t>Unavailable</t>
        </is>
      </c>
      <c r="AM84" s="10" t="inlineStr">
        <is>
          <t>Unavailable</t>
        </is>
      </c>
      <c r="AN84" s="10" t="inlineStr">
        <is>
          <t>Unavailable</t>
        </is>
      </c>
      <c r="AO84" s="10" t="inlineStr">
        <is>
          <t>Unavailable</t>
        </is>
      </c>
    </row>
    <row r="85" ht="54" customHeight="1">
      <c r="A85" s="9" t="inlineStr">
        <is>
          <t>brage_net_actual</t>
        </is>
      </c>
      <c r="B85" s="11" t="inlineStr">
        <is>
          <t>Unavailable</t>
        </is>
      </c>
      <c r="C85" s="9" t="inlineStr">
        <is>
          <t>VERIFIED_2024_OWNER</t>
        </is>
      </c>
      <c r="D85" s="9" t="inlineStr">
        <is>
          <t>NPD\monthly_by_field\marketed_production\brage\gas-saleable</t>
        </is>
      </c>
      <c r="E85" s="11" t="inlineStr">
        <is>
          <t>Unavailable</t>
        </is>
      </c>
      <c r="F85" s="9" t="inlineStr">
        <is>
          <t>frozen_2024_owner</t>
        </is>
      </c>
      <c r="G85" s="11" t="inlineStr">
        <is>
          <t>Unavailable</t>
        </is>
      </c>
      <c r="H85" s="11" t="inlineStr">
        <is>
          <t>Unavailable</t>
        </is>
      </c>
      <c r="I85" s="11" t="inlineStr">
        <is>
          <t>Unavailable</t>
        </is>
      </c>
      <c r="J85" s="11" t="inlineStr">
        <is>
          <t>Unavailable</t>
        </is>
      </c>
      <c r="K85" s="11" t="inlineStr">
        <is>
          <t>Unavailable</t>
        </is>
      </c>
      <c r="L85" s="11" t="inlineStr">
        <is>
          <t>Unavailable</t>
        </is>
      </c>
      <c r="M85" s="11" t="inlineStr">
        <is>
          <t>Unavailable</t>
        </is>
      </c>
      <c r="N85" s="11" t="inlineStr">
        <is>
          <t>Unavailable</t>
        </is>
      </c>
      <c r="O85" s="9" t="inlineStr">
        <is>
          <t>Signed monthly bcm; annual net sum. No missing-to-zero.</t>
        </is>
      </c>
      <c r="P85" s="11" t="inlineStr">
        <is>
          <t>Unavailable</t>
        </is>
      </c>
      <c r="Q85" s="11" t="inlineStr">
        <is>
          <t>Unavailable</t>
        </is>
      </c>
      <c r="R85" s="9" t="inlineStr">
        <is>
          <t>provenance/raw/owner_CL_2024.csv</t>
        </is>
      </c>
      <c r="S85" s="9" t="inlineStr">
        <is>
          <t>5e9f0cca586ad8ba0460d427092465da4b01237a20ce870a53e6f991ea7960a7</t>
        </is>
      </c>
      <c r="T85" s="11" t="inlineStr">
        <is>
          <t>Unavailable</t>
        </is>
      </c>
      <c r="U85" s="11" t="inlineStr">
        <is>
          <t>Unavailable</t>
        </is>
      </c>
      <c r="V85" s="11" t="inlineStr">
        <is>
          <t>Unavailable</t>
        </is>
      </c>
      <c r="W85" s="11" t="inlineStr">
        <is>
          <t>Unavailable</t>
        </is>
      </c>
      <c r="X85" s="11" t="inlineStr">
        <is>
          <t>Unavailable</t>
        </is>
      </c>
      <c r="Y85" s="11" t="inlineStr">
        <is>
          <t>Unavailable</t>
        </is>
      </c>
      <c r="Z85" s="11" t="inlineStr">
        <is>
          <t>Unavailable</t>
        </is>
      </c>
      <c r="AA85" s="9" t="inlineStr">
        <is>
          <t>provenance/source_metadata.json</t>
        </is>
      </c>
      <c r="AB85" s="11" t="inlineStr">
        <is>
          <t>Unavailable</t>
        </is>
      </c>
      <c r="AC85" s="11" t="inlineStr">
        <is>
          <t>Unavailable</t>
        </is>
      </c>
      <c r="AD85" s="11" t="inlineStr">
        <is>
          <t>Unavailable</t>
        </is>
      </c>
      <c r="AE85" s="11" t="inlineStr">
        <is>
          <t>Unavailable</t>
        </is>
      </c>
      <c r="AF85" s="11" t="inlineStr">
        <is>
          <t>Unavailable</t>
        </is>
      </c>
      <c r="AG85" s="8" t="n">
        <v>12</v>
      </c>
      <c r="AH85" s="9" t="inlineStr">
        <is>
          <t>[]</t>
        </is>
      </c>
      <c r="AI85" s="11" t="inlineStr">
        <is>
          <t>Unavailable</t>
        </is>
      </c>
      <c r="AJ85" s="11" t="inlineStr">
        <is>
          <t>Unavailable</t>
        </is>
      </c>
      <c r="AK85" s="11" t="inlineStr">
        <is>
          <t>Unavailable</t>
        </is>
      </c>
      <c r="AL85" s="11" t="inlineStr">
        <is>
          <t>Unavailable</t>
        </is>
      </c>
      <c r="AM85" s="11" t="inlineStr">
        <is>
          <t>Unavailable</t>
        </is>
      </c>
      <c r="AN85" s="11" t="inlineStr">
        <is>
          <t>Unavailable</t>
        </is>
      </c>
      <c r="AO85" s="11" t="inlineStr">
        <is>
          <t>Unavailable</t>
        </is>
      </c>
    </row>
    <row r="86" ht="54" customHeight="1">
      <c r="A86" s="6" t="inlineStr">
        <is>
          <t>tune_net_actual</t>
        </is>
      </c>
      <c r="B86" s="10" t="inlineStr">
        <is>
          <t>Unavailable</t>
        </is>
      </c>
      <c r="C86" s="6" t="inlineStr">
        <is>
          <t>VERIFIED_2024_OWNER</t>
        </is>
      </c>
      <c r="D86" s="6" t="inlineStr">
        <is>
          <t>NPD\monthly_by_field\marketed_production\tune\gas-saleable</t>
        </is>
      </c>
      <c r="E86" s="10" t="inlineStr">
        <is>
          <t>Unavailable</t>
        </is>
      </c>
      <c r="F86" s="6" t="inlineStr">
        <is>
          <t>frozen_2024_owner</t>
        </is>
      </c>
      <c r="G86" s="10" t="inlineStr">
        <is>
          <t>Unavailable</t>
        </is>
      </c>
      <c r="H86" s="10" t="inlineStr">
        <is>
          <t>Unavailable</t>
        </is>
      </c>
      <c r="I86" s="10" t="inlineStr">
        <is>
          <t>Unavailable</t>
        </is>
      </c>
      <c r="J86" s="10" t="inlineStr">
        <is>
          <t>Unavailable</t>
        </is>
      </c>
      <c r="K86" s="10" t="inlineStr">
        <is>
          <t>Unavailable</t>
        </is>
      </c>
      <c r="L86" s="10" t="inlineStr">
        <is>
          <t>Unavailable</t>
        </is>
      </c>
      <c r="M86" s="10" t="inlineStr">
        <is>
          <t>Unavailable</t>
        </is>
      </c>
      <c r="N86" s="10" t="inlineStr">
        <is>
          <t>Unavailable</t>
        </is>
      </c>
      <c r="O86" s="6" t="inlineStr">
        <is>
          <t>Signed monthly bcm; annual net sum. No missing-to-zero.</t>
        </is>
      </c>
      <c r="P86" s="10" t="inlineStr">
        <is>
          <t>Unavailable</t>
        </is>
      </c>
      <c r="Q86" s="10" t="inlineStr">
        <is>
          <t>Unavailable</t>
        </is>
      </c>
      <c r="R86" s="6" t="inlineStr">
        <is>
          <t>provenance/raw/owner_ER_2024.csv</t>
        </is>
      </c>
      <c r="S86" s="6" t="inlineStr">
        <is>
          <t>62511a9d49665d25731047190f3e6042378313649fe41a3b387ac19daeec69fa</t>
        </is>
      </c>
      <c r="T86" s="10" t="inlineStr">
        <is>
          <t>Unavailable</t>
        </is>
      </c>
      <c r="U86" s="10" t="inlineStr">
        <is>
          <t>Unavailable</t>
        </is>
      </c>
      <c r="V86" s="10" t="inlineStr">
        <is>
          <t>Unavailable</t>
        </is>
      </c>
      <c r="W86" s="10" t="inlineStr">
        <is>
          <t>Unavailable</t>
        </is>
      </c>
      <c r="X86" s="10" t="inlineStr">
        <is>
          <t>Unavailable</t>
        </is>
      </c>
      <c r="Y86" s="10" t="inlineStr">
        <is>
          <t>Unavailable</t>
        </is>
      </c>
      <c r="Z86" s="10" t="inlineStr">
        <is>
          <t>Unavailable</t>
        </is>
      </c>
      <c r="AA86" s="6" t="inlineStr">
        <is>
          <t>provenance/source_metadata.json</t>
        </is>
      </c>
      <c r="AB86" s="10" t="inlineStr">
        <is>
          <t>Unavailable</t>
        </is>
      </c>
      <c r="AC86" s="10" t="inlineStr">
        <is>
          <t>Unavailable</t>
        </is>
      </c>
      <c r="AD86" s="10" t="inlineStr">
        <is>
          <t>Unavailable</t>
        </is>
      </c>
      <c r="AE86" s="10" t="inlineStr">
        <is>
          <t>Unavailable</t>
        </is>
      </c>
      <c r="AF86" s="10" t="inlineStr">
        <is>
          <t>Unavailable</t>
        </is>
      </c>
      <c r="AG86" s="5" t="n">
        <v>12</v>
      </c>
      <c r="AH86" s="6" t="inlineStr">
        <is>
          <t>[]</t>
        </is>
      </c>
      <c r="AI86" s="10" t="inlineStr">
        <is>
          <t>Unavailable</t>
        </is>
      </c>
      <c r="AJ86" s="10" t="inlineStr">
        <is>
          <t>Unavailable</t>
        </is>
      </c>
      <c r="AK86" s="10" t="inlineStr">
        <is>
          <t>Unavailable</t>
        </is>
      </c>
      <c r="AL86" s="10" t="inlineStr">
        <is>
          <t>Unavailable</t>
        </is>
      </c>
      <c r="AM86" s="10" t="inlineStr">
        <is>
          <t>Unavailable</t>
        </is>
      </c>
      <c r="AN86" s="10" t="inlineStr">
        <is>
          <t>Unavailable</t>
        </is>
      </c>
      <c r="AO86" s="10" t="inlineStr">
        <is>
          <t>Unavailable</t>
        </is>
      </c>
    </row>
    <row r="87" ht="54" customHeight="1">
      <c r="A87" s="9" t="inlineStr">
        <is>
          <t>FD</t>
        </is>
      </c>
      <c r="B87" s="11" t="inlineStr">
        <is>
          <t>Unavailable</t>
        </is>
      </c>
      <c r="C87" s="9" t="inlineStr">
        <is>
          <t>VERIFIED_2024_OWNER</t>
        </is>
      </c>
      <c r="D87" s="9" t="inlineStr">
        <is>
          <t>NPD\monthly_by_field\marketed_production\vilje\gas-saleable</t>
        </is>
      </c>
      <c r="E87" s="11" t="inlineStr">
        <is>
          <t>Unavailable</t>
        </is>
      </c>
      <c r="F87" s="9" t="inlineStr">
        <is>
          <t>frozen_2024_owner</t>
        </is>
      </c>
      <c r="G87" s="11" t="inlineStr">
        <is>
          <t>Unavailable</t>
        </is>
      </c>
      <c r="H87" s="11" t="inlineStr">
        <is>
          <t>Unavailable</t>
        </is>
      </c>
      <c r="I87" s="11" t="inlineStr">
        <is>
          <t>Unavailable</t>
        </is>
      </c>
      <c r="J87" s="11" t="inlineStr">
        <is>
          <t>Unavailable</t>
        </is>
      </c>
      <c r="K87" s="11" t="inlineStr">
        <is>
          <t>Unavailable</t>
        </is>
      </c>
      <c r="L87" s="11" t="inlineStr">
        <is>
          <t>Unavailable</t>
        </is>
      </c>
      <c r="M87" s="11" t="inlineStr">
        <is>
          <t>Unavailable</t>
        </is>
      </c>
      <c r="N87" s="11" t="inlineStr">
        <is>
          <t>Unavailable</t>
        </is>
      </c>
      <c r="O87" s="9" t="inlineStr">
        <is>
          <t>Signed monthly bcm; annual net sum. No missing-to-zero.</t>
        </is>
      </c>
      <c r="P87" s="11" t="inlineStr">
        <is>
          <t>Unavailable</t>
        </is>
      </c>
      <c r="Q87" s="11" t="inlineStr">
        <is>
          <t>Unavailable</t>
        </is>
      </c>
      <c r="R87" s="9" t="inlineStr">
        <is>
          <t>provenance/raw/owner_FD_2024.csv</t>
        </is>
      </c>
      <c r="S87" s="9" t="inlineStr">
        <is>
          <t>4e89a2b654d27c864afe75909ed0079d7d169e74569f42525afb8eb05215dc29</t>
        </is>
      </c>
      <c r="T87" s="11" t="inlineStr">
        <is>
          <t>Unavailable</t>
        </is>
      </c>
      <c r="U87" s="11" t="inlineStr">
        <is>
          <t>Unavailable</t>
        </is>
      </c>
      <c r="V87" s="11" t="inlineStr">
        <is>
          <t>Unavailable</t>
        </is>
      </c>
      <c r="W87" s="11" t="inlineStr">
        <is>
          <t>Unavailable</t>
        </is>
      </c>
      <c r="X87" s="11" t="inlineStr">
        <is>
          <t>Unavailable</t>
        </is>
      </c>
      <c r="Y87" s="11" t="inlineStr">
        <is>
          <t>Unavailable</t>
        </is>
      </c>
      <c r="Z87" s="11" t="inlineStr">
        <is>
          <t>Unavailable</t>
        </is>
      </c>
      <c r="AA87" s="9" t="inlineStr">
        <is>
          <t>provenance/source_metadata.json</t>
        </is>
      </c>
      <c r="AB87" s="11" t="inlineStr">
        <is>
          <t>Unavailable</t>
        </is>
      </c>
      <c r="AC87" s="11" t="inlineStr">
        <is>
          <t>Unavailable</t>
        </is>
      </c>
      <c r="AD87" s="11" t="inlineStr">
        <is>
          <t>Unavailable</t>
        </is>
      </c>
      <c r="AE87" s="11" t="inlineStr">
        <is>
          <t>Unavailable</t>
        </is>
      </c>
      <c r="AF87" s="11" t="inlineStr">
        <is>
          <t>Unavailable</t>
        </is>
      </c>
      <c r="AG87" s="8" t="n">
        <v>12</v>
      </c>
      <c r="AH87" s="9" t="inlineStr">
        <is>
          <t>[]</t>
        </is>
      </c>
      <c r="AI87" s="11" t="inlineStr">
        <is>
          <t>Unavailable</t>
        </is>
      </c>
      <c r="AJ87" s="11" t="inlineStr">
        <is>
          <t>Unavailable</t>
        </is>
      </c>
      <c r="AK87" s="11" t="inlineStr">
        <is>
          <t>Unavailable</t>
        </is>
      </c>
      <c r="AL87" s="11" t="inlineStr">
        <is>
          <t>Unavailable</t>
        </is>
      </c>
      <c r="AM87" s="11" t="inlineStr">
        <is>
          <t>Unavailable</t>
        </is>
      </c>
      <c r="AN87" s="11" t="inlineStr">
        <is>
          <t>Unavailable</t>
        </is>
      </c>
      <c r="AO87" s="11" t="inlineStr">
        <is>
          <t>Unavailable</t>
        </is>
      </c>
    </row>
    <row r="88" ht="86" customHeight="1">
      <c r="A88" s="6" t="inlineStr">
        <is>
          <t>trym_net_actual</t>
        </is>
      </c>
      <c r="B88" s="10" t="inlineStr">
        <is>
          <t>Unavailable</t>
        </is>
      </c>
      <c r="C88" s="6" t="inlineStr">
        <is>
          <t>CORE_APPROVED_ANNUAL_OBSERVED_SUBTOTAL</t>
        </is>
      </c>
      <c r="D88" s="6" t="inlineStr">
        <is>
          <t>NPD\monthly_by_field\marketed_production\trym\gas-saleable</t>
        </is>
      </c>
      <c r="E88" s="10" t="inlineStr">
        <is>
          <t>Unavailable</t>
        </is>
      </c>
      <c r="F88" s="6" t="inlineStr">
        <is>
          <t>frozen_2024_owner</t>
        </is>
      </c>
      <c r="G88" s="10" t="inlineStr">
        <is>
          <t>Unavailable</t>
        </is>
      </c>
      <c r="H88" s="10" t="inlineStr">
        <is>
          <t>Unavailable</t>
        </is>
      </c>
      <c r="I88" s="10" t="inlineStr">
        <is>
          <t>Unavailable</t>
        </is>
      </c>
      <c r="J88" s="10" t="inlineStr">
        <is>
          <t>Unavailable</t>
        </is>
      </c>
      <c r="K88" s="10" t="inlineStr">
        <is>
          <t>Unavailable</t>
        </is>
      </c>
      <c r="L88" s="10" t="inlineStr">
        <is>
          <t>Unavailable</t>
        </is>
      </c>
      <c r="M88" s="10" t="inlineStr">
        <is>
          <t>Unavailable</t>
        </is>
      </c>
      <c r="N88" s="10" t="inlineStr">
        <is>
          <t>Unavailable</t>
        </is>
      </c>
      <c r="O88" s="6" t="inlineStr">
        <is>
          <t>Signed monthly bcm; annual net sum. No missing-to-zero.</t>
        </is>
      </c>
      <c r="P88" s="10" t="inlineStr">
        <is>
          <t>Unavailable</t>
        </is>
      </c>
      <c r="Q88" s="10" t="inlineStr">
        <is>
          <t>Unavailable</t>
        </is>
      </c>
      <c r="R88" s="6" t="inlineStr">
        <is>
          <t>provenance/raw/owner_EQ_2024.csv</t>
        </is>
      </c>
      <c r="S88" s="6" t="inlineStr">
        <is>
          <t>3b3ca9582cbc713f833df9445f41829c1968f498c31b5eac0a1e4091425f853c</t>
        </is>
      </c>
      <c r="T88" s="10" t="inlineStr">
        <is>
          <t>Unavailable</t>
        </is>
      </c>
      <c r="U88" s="10" t="inlineStr">
        <is>
          <t>Unavailable</t>
        </is>
      </c>
      <c r="V88" s="10" t="inlineStr">
        <is>
          <t>Unavailable</t>
        </is>
      </c>
      <c r="W88" s="10" t="inlineStr">
        <is>
          <t>Unavailable</t>
        </is>
      </c>
      <c r="X88" s="10" t="inlineStr">
        <is>
          <t>Unavailable</t>
        </is>
      </c>
      <c r="Y88" s="10" t="inlineStr">
        <is>
          <t>Unavailable</t>
        </is>
      </c>
      <c r="Z88" s="10" t="inlineStr">
        <is>
          <t>Unavailable</t>
        </is>
      </c>
      <c r="AA88" s="6" t="inlineStr">
        <is>
          <t>provenance/source_metadata.json</t>
        </is>
      </c>
      <c r="AB88" s="10" t="inlineStr">
        <is>
          <t>Unavailable</t>
        </is>
      </c>
      <c r="AC88" s="10" t="inlineStr">
        <is>
          <t>Unavailable</t>
        </is>
      </c>
      <c r="AD88" s="10" t="inlineStr">
        <is>
          <t>Unavailable</t>
        </is>
      </c>
      <c r="AE88" s="10" t="inlineStr">
        <is>
          <t>Unavailable</t>
        </is>
      </c>
      <c r="AF88" s="10" t="inlineStr">
        <is>
          <t>Unavailable</t>
        </is>
      </c>
      <c r="AG88" s="5" t="n">
        <v>2</v>
      </c>
      <c r="AH88" s="6" t="inlineStr">
        <is>
          <t>['2024-01', '2024-02', '2024-03', '2024-04', '2024-05', '2024-06', '2024-07', '2024-08', '2024-09', '2024-10']</t>
        </is>
      </c>
      <c r="AI88" s="10" t="inlineStr">
        <is>
          <t>Unavailable</t>
        </is>
      </c>
      <c r="AJ88" s="10" t="inlineStr">
        <is>
          <t>Unavailable</t>
        </is>
      </c>
      <c r="AK88" s="10" t="inlineStr">
        <is>
          <t>Unavailable</t>
        </is>
      </c>
      <c r="AL88" s="10" t="inlineStr">
        <is>
          <t>Unavailable</t>
        </is>
      </c>
      <c r="AM88" s="10" t="inlineStr">
        <is>
          <t>Unavailable</t>
        </is>
      </c>
      <c r="AN88" s="10" t="inlineStr">
        <is>
          <t>Unavailable</t>
        </is>
      </c>
      <c r="AO88" s="10" t="inlineStr">
        <is>
          <t>Unavailable</t>
        </is>
      </c>
    </row>
    <row r="89" ht="54" customHeight="1">
      <c r="A89" s="9" t="inlineStr">
        <is>
          <t>AM</t>
        </is>
      </c>
      <c r="B89" s="11" t="inlineStr">
        <is>
          <t>Unavailable</t>
        </is>
      </c>
      <c r="C89" s="9" t="inlineStr">
        <is>
          <t>VERIFIED_2024_OWNER</t>
        </is>
      </c>
      <c r="D89" s="9" t="inlineStr">
        <is>
          <t>NPD\monthly_by_field\marketed_production\gullfaks\gas-saleable</t>
        </is>
      </c>
      <c r="E89" s="11" t="inlineStr">
        <is>
          <t>Unavailable</t>
        </is>
      </c>
      <c r="F89" s="9" t="inlineStr">
        <is>
          <t>frozen_2024_owner</t>
        </is>
      </c>
      <c r="G89" s="11" t="inlineStr">
        <is>
          <t>Unavailable</t>
        </is>
      </c>
      <c r="H89" s="11" t="inlineStr">
        <is>
          <t>Unavailable</t>
        </is>
      </c>
      <c r="I89" s="11" t="inlineStr">
        <is>
          <t>Unavailable</t>
        </is>
      </c>
      <c r="J89" s="11" t="inlineStr">
        <is>
          <t>Unavailable</t>
        </is>
      </c>
      <c r="K89" s="11" t="inlineStr">
        <is>
          <t>Unavailable</t>
        </is>
      </c>
      <c r="L89" s="11" t="inlineStr">
        <is>
          <t>Unavailable</t>
        </is>
      </c>
      <c r="M89" s="11" t="inlineStr">
        <is>
          <t>Unavailable</t>
        </is>
      </c>
      <c r="N89" s="11" t="inlineStr">
        <is>
          <t>Unavailable</t>
        </is>
      </c>
      <c r="O89" s="9" t="inlineStr">
        <is>
          <t>Signed monthly bcm; annual net sum. No missing-to-zero.</t>
        </is>
      </c>
      <c r="P89" s="11" t="inlineStr">
        <is>
          <t>Unavailable</t>
        </is>
      </c>
      <c r="Q89" s="11" t="inlineStr">
        <is>
          <t>Unavailable</t>
        </is>
      </c>
      <c r="R89" s="9" t="inlineStr">
        <is>
          <t>provenance/raw/owner_AM_2024.csv</t>
        </is>
      </c>
      <c r="S89" s="9" t="inlineStr">
        <is>
          <t>be4b7fd581a8decac1f19e07f6d3b4d477785b6c2e4851c587ad23369cd90126</t>
        </is>
      </c>
      <c r="T89" s="11" t="inlineStr">
        <is>
          <t>Unavailable</t>
        </is>
      </c>
      <c r="U89" s="11" t="inlineStr">
        <is>
          <t>Unavailable</t>
        </is>
      </c>
      <c r="V89" s="11" t="inlineStr">
        <is>
          <t>Unavailable</t>
        </is>
      </c>
      <c r="W89" s="11" t="inlineStr">
        <is>
          <t>Unavailable</t>
        </is>
      </c>
      <c r="X89" s="11" t="inlineStr">
        <is>
          <t>Unavailable</t>
        </is>
      </c>
      <c r="Y89" s="11" t="inlineStr">
        <is>
          <t>Unavailable</t>
        </is>
      </c>
      <c r="Z89" s="11" t="inlineStr">
        <is>
          <t>Unavailable</t>
        </is>
      </c>
      <c r="AA89" s="9" t="inlineStr">
        <is>
          <t>provenance/source_metadata.json</t>
        </is>
      </c>
      <c r="AB89" s="11" t="inlineStr">
        <is>
          <t>Unavailable</t>
        </is>
      </c>
      <c r="AC89" s="11" t="inlineStr">
        <is>
          <t>Unavailable</t>
        </is>
      </c>
      <c r="AD89" s="11" t="inlineStr">
        <is>
          <t>Unavailable</t>
        </is>
      </c>
      <c r="AE89" s="11" t="inlineStr">
        <is>
          <t>Unavailable</t>
        </is>
      </c>
      <c r="AF89" s="11" t="inlineStr">
        <is>
          <t>Unavailable</t>
        </is>
      </c>
      <c r="AG89" s="8" t="n">
        <v>12</v>
      </c>
      <c r="AH89" s="9" t="inlineStr">
        <is>
          <t>[]</t>
        </is>
      </c>
      <c r="AI89" s="11" t="inlineStr">
        <is>
          <t>Unavailable</t>
        </is>
      </c>
      <c r="AJ89" s="11" t="inlineStr">
        <is>
          <t>Unavailable</t>
        </is>
      </c>
      <c r="AK89" s="11" t="inlineStr">
        <is>
          <t>Unavailable</t>
        </is>
      </c>
      <c r="AL89" s="11" t="inlineStr">
        <is>
          <t>Unavailable</t>
        </is>
      </c>
      <c r="AM89" s="11" t="inlineStr">
        <is>
          <t>Unavailable</t>
        </is>
      </c>
      <c r="AN89" s="11" t="inlineStr">
        <is>
          <t>Unavailable</t>
        </is>
      </c>
      <c r="AO89" s="11" t="inlineStr">
        <is>
          <t>Unavailable</t>
        </is>
      </c>
    </row>
    <row r="90" ht="54" customHeight="1">
      <c r="A90" s="6" t="inlineStr">
        <is>
          <t>AT</t>
        </is>
      </c>
      <c r="B90" s="10" t="inlineStr">
        <is>
          <t>Unavailable</t>
        </is>
      </c>
      <c r="C90" s="6" t="inlineStr">
        <is>
          <t>VERIFIED_2024_OWNER</t>
        </is>
      </c>
      <c r="D90" s="6" t="inlineStr">
        <is>
          <t>NPD\monthly_by_field\marketed_production\heimdal\gas-saleable</t>
        </is>
      </c>
      <c r="E90" s="10" t="inlineStr">
        <is>
          <t>Unavailable</t>
        </is>
      </c>
      <c r="F90" s="6" t="inlineStr">
        <is>
          <t>frozen_2024_owner</t>
        </is>
      </c>
      <c r="G90" s="10" t="inlineStr">
        <is>
          <t>Unavailable</t>
        </is>
      </c>
      <c r="H90" s="10" t="inlineStr">
        <is>
          <t>Unavailable</t>
        </is>
      </c>
      <c r="I90" s="10" t="inlineStr">
        <is>
          <t>Unavailable</t>
        </is>
      </c>
      <c r="J90" s="10" t="inlineStr">
        <is>
          <t>Unavailable</t>
        </is>
      </c>
      <c r="K90" s="10" t="inlineStr">
        <is>
          <t>Unavailable</t>
        </is>
      </c>
      <c r="L90" s="10" t="inlineStr">
        <is>
          <t>Unavailable</t>
        </is>
      </c>
      <c r="M90" s="10" t="inlineStr">
        <is>
          <t>Unavailable</t>
        </is>
      </c>
      <c r="N90" s="10" t="inlineStr">
        <is>
          <t>Unavailable</t>
        </is>
      </c>
      <c r="O90" s="6" t="inlineStr">
        <is>
          <t>Signed monthly bcm; annual net sum. No missing-to-zero.</t>
        </is>
      </c>
      <c r="P90" s="10" t="inlineStr">
        <is>
          <t>Unavailable</t>
        </is>
      </c>
      <c r="Q90" s="10" t="inlineStr">
        <is>
          <t>Unavailable</t>
        </is>
      </c>
      <c r="R90" s="6" t="inlineStr">
        <is>
          <t>provenance/raw/owner_AT_2024.csv</t>
        </is>
      </c>
      <c r="S90" s="6" t="inlineStr">
        <is>
          <t>be4b7fd581a8decac1f19e07f6d3b4d477785b6c2e4851c587ad23369cd90126</t>
        </is>
      </c>
      <c r="T90" s="10" t="inlineStr">
        <is>
          <t>Unavailable</t>
        </is>
      </c>
      <c r="U90" s="10" t="inlineStr">
        <is>
          <t>Unavailable</t>
        </is>
      </c>
      <c r="V90" s="10" t="inlineStr">
        <is>
          <t>Unavailable</t>
        </is>
      </c>
      <c r="W90" s="10" t="inlineStr">
        <is>
          <t>Unavailable</t>
        </is>
      </c>
      <c r="X90" s="10" t="inlineStr">
        <is>
          <t>Unavailable</t>
        </is>
      </c>
      <c r="Y90" s="10" t="inlineStr">
        <is>
          <t>Unavailable</t>
        </is>
      </c>
      <c r="Z90" s="10" t="inlineStr">
        <is>
          <t>Unavailable</t>
        </is>
      </c>
      <c r="AA90" s="6" t="inlineStr">
        <is>
          <t>provenance/source_metadata.json</t>
        </is>
      </c>
      <c r="AB90" s="10" t="inlineStr">
        <is>
          <t>Unavailable</t>
        </is>
      </c>
      <c r="AC90" s="10" t="inlineStr">
        <is>
          <t>Unavailable</t>
        </is>
      </c>
      <c r="AD90" s="10" t="inlineStr">
        <is>
          <t>Unavailable</t>
        </is>
      </c>
      <c r="AE90" s="10" t="inlineStr">
        <is>
          <t>Unavailable</t>
        </is>
      </c>
      <c r="AF90" s="10" t="inlineStr">
        <is>
          <t>Unavailable</t>
        </is>
      </c>
      <c r="AG90" s="5" t="n">
        <v>12</v>
      </c>
      <c r="AH90" s="6" t="inlineStr">
        <is>
          <t>[]</t>
        </is>
      </c>
      <c r="AI90" s="10" t="inlineStr">
        <is>
          <t>Unavailable</t>
        </is>
      </c>
      <c r="AJ90" s="10" t="inlineStr">
        <is>
          <t>Unavailable</t>
        </is>
      </c>
      <c r="AK90" s="10" t="inlineStr">
        <is>
          <t>Unavailable</t>
        </is>
      </c>
      <c r="AL90" s="10" t="inlineStr">
        <is>
          <t>Unavailable</t>
        </is>
      </c>
      <c r="AM90" s="10" t="inlineStr">
        <is>
          <t>Unavailable</t>
        </is>
      </c>
      <c r="AN90" s="10" t="inlineStr">
        <is>
          <t>Unavailable</t>
        </is>
      </c>
      <c r="AO90" s="10" t="inlineStr">
        <is>
          <t>Unavailable</t>
        </is>
      </c>
    </row>
    <row r="91" ht="54" customHeight="1">
      <c r="A91" s="9" t="inlineStr">
        <is>
          <t>CH</t>
        </is>
      </c>
      <c r="B91" s="11" t="inlineStr">
        <is>
          <t>Unavailable</t>
        </is>
      </c>
      <c r="C91" s="9" t="inlineStr">
        <is>
          <t>VERIFIED_2024_OWNER</t>
        </is>
      </c>
      <c r="D91" s="9" t="inlineStr">
        <is>
          <t>NPD\monthly_by_field\marketed_production\atla\gas-saleable</t>
        </is>
      </c>
      <c r="E91" s="11" t="inlineStr">
        <is>
          <t>Unavailable</t>
        </is>
      </c>
      <c r="F91" s="9" t="inlineStr">
        <is>
          <t>frozen_2024_owner</t>
        </is>
      </c>
      <c r="G91" s="11" t="inlineStr">
        <is>
          <t>Unavailable</t>
        </is>
      </c>
      <c r="H91" s="11" t="inlineStr">
        <is>
          <t>Unavailable</t>
        </is>
      </c>
      <c r="I91" s="11" t="inlineStr">
        <is>
          <t>Unavailable</t>
        </is>
      </c>
      <c r="J91" s="11" t="inlineStr">
        <is>
          <t>Unavailable</t>
        </is>
      </c>
      <c r="K91" s="11" t="inlineStr">
        <is>
          <t>Unavailable</t>
        </is>
      </c>
      <c r="L91" s="11" t="inlineStr">
        <is>
          <t>Unavailable</t>
        </is>
      </c>
      <c r="M91" s="11" t="inlineStr">
        <is>
          <t>Unavailable</t>
        </is>
      </c>
      <c r="N91" s="11" t="inlineStr">
        <is>
          <t>Unavailable</t>
        </is>
      </c>
      <c r="O91" s="9" t="inlineStr">
        <is>
          <t>Signed monthly bcm; annual net sum. No missing-to-zero.</t>
        </is>
      </c>
      <c r="P91" s="11" t="inlineStr">
        <is>
          <t>Unavailable</t>
        </is>
      </c>
      <c r="Q91" s="11" t="inlineStr">
        <is>
          <t>Unavailable</t>
        </is>
      </c>
      <c r="R91" s="9" t="inlineStr">
        <is>
          <t>provenance/raw/owner_CH_2024.csv</t>
        </is>
      </c>
      <c r="S91" s="9" t="inlineStr">
        <is>
          <t>be4b7fd581a8decac1f19e07f6d3b4d477785b6c2e4851c587ad23369cd90126</t>
        </is>
      </c>
      <c r="T91" s="11" t="inlineStr">
        <is>
          <t>Unavailable</t>
        </is>
      </c>
      <c r="U91" s="11" t="inlineStr">
        <is>
          <t>Unavailable</t>
        </is>
      </c>
      <c r="V91" s="11" t="inlineStr">
        <is>
          <t>Unavailable</t>
        </is>
      </c>
      <c r="W91" s="11" t="inlineStr">
        <is>
          <t>Unavailable</t>
        </is>
      </c>
      <c r="X91" s="11" t="inlineStr">
        <is>
          <t>Unavailable</t>
        </is>
      </c>
      <c r="Y91" s="11" t="inlineStr">
        <is>
          <t>Unavailable</t>
        </is>
      </c>
      <c r="Z91" s="11" t="inlineStr">
        <is>
          <t>Unavailable</t>
        </is>
      </c>
      <c r="AA91" s="9" t="inlineStr">
        <is>
          <t>provenance/source_metadata.json</t>
        </is>
      </c>
      <c r="AB91" s="11" t="inlineStr">
        <is>
          <t>Unavailable</t>
        </is>
      </c>
      <c r="AC91" s="11" t="inlineStr">
        <is>
          <t>Unavailable</t>
        </is>
      </c>
      <c r="AD91" s="11" t="inlineStr">
        <is>
          <t>Unavailable</t>
        </is>
      </c>
      <c r="AE91" s="11" t="inlineStr">
        <is>
          <t>Unavailable</t>
        </is>
      </c>
      <c r="AF91" s="11" t="inlineStr">
        <is>
          <t>Unavailable</t>
        </is>
      </c>
      <c r="AG91" s="8" t="n">
        <v>12</v>
      </c>
      <c r="AH91" s="9" t="inlineStr">
        <is>
          <t>[]</t>
        </is>
      </c>
      <c r="AI91" s="11" t="inlineStr">
        <is>
          <t>Unavailable</t>
        </is>
      </c>
      <c r="AJ91" s="11" t="inlineStr">
        <is>
          <t>Unavailable</t>
        </is>
      </c>
      <c r="AK91" s="11" t="inlineStr">
        <is>
          <t>Unavailable</t>
        </is>
      </c>
      <c r="AL91" s="11" t="inlineStr">
        <is>
          <t>Unavailable</t>
        </is>
      </c>
      <c r="AM91" s="11" t="inlineStr">
        <is>
          <t>Unavailable</t>
        </is>
      </c>
      <c r="AN91" s="11" t="inlineStr">
        <is>
          <t>Unavailable</t>
        </is>
      </c>
      <c r="AO91" s="11" t="inlineStr">
        <is>
          <t>Unavailable</t>
        </is>
      </c>
    </row>
    <row r="92" ht="54" customHeight="1">
      <c r="A92" s="6" t="inlineStr">
        <is>
          <t>CI</t>
        </is>
      </c>
      <c r="B92" s="10" t="inlineStr">
        <is>
          <t>Unavailable</t>
        </is>
      </c>
      <c r="C92" s="6" t="inlineStr">
        <is>
          <t>VERIFIED_2024_OWNER</t>
        </is>
      </c>
      <c r="D92" s="6" t="inlineStr">
        <is>
          <t>NPD\monthly_by_field\marketed_production\balder\gas-saleable</t>
        </is>
      </c>
      <c r="E92" s="10" t="inlineStr">
        <is>
          <t>Unavailable</t>
        </is>
      </c>
      <c r="F92" s="6" t="inlineStr">
        <is>
          <t>frozen_2024_owner</t>
        </is>
      </c>
      <c r="G92" s="10" t="inlineStr">
        <is>
          <t>Unavailable</t>
        </is>
      </c>
      <c r="H92" s="10" t="inlineStr">
        <is>
          <t>Unavailable</t>
        </is>
      </c>
      <c r="I92" s="10" t="inlineStr">
        <is>
          <t>Unavailable</t>
        </is>
      </c>
      <c r="J92" s="10" t="inlineStr">
        <is>
          <t>Unavailable</t>
        </is>
      </c>
      <c r="K92" s="10" t="inlineStr">
        <is>
          <t>Unavailable</t>
        </is>
      </c>
      <c r="L92" s="10" t="inlineStr">
        <is>
          <t>Unavailable</t>
        </is>
      </c>
      <c r="M92" s="10" t="inlineStr">
        <is>
          <t>Unavailable</t>
        </is>
      </c>
      <c r="N92" s="10" t="inlineStr">
        <is>
          <t>Unavailable</t>
        </is>
      </c>
      <c r="O92" s="6" t="inlineStr">
        <is>
          <t>Signed monthly bcm; annual net sum. No missing-to-zero.</t>
        </is>
      </c>
      <c r="P92" s="10" t="inlineStr">
        <is>
          <t>Unavailable</t>
        </is>
      </c>
      <c r="Q92" s="10" t="inlineStr">
        <is>
          <t>Unavailable</t>
        </is>
      </c>
      <c r="R92" s="6" t="inlineStr">
        <is>
          <t>provenance/raw/owner_CI_2024.csv</t>
        </is>
      </c>
      <c r="S92" s="6" t="inlineStr">
        <is>
          <t>be4b7fd581a8decac1f19e07f6d3b4d477785b6c2e4851c587ad23369cd90126</t>
        </is>
      </c>
      <c r="T92" s="10" t="inlineStr">
        <is>
          <t>Unavailable</t>
        </is>
      </c>
      <c r="U92" s="10" t="inlineStr">
        <is>
          <t>Unavailable</t>
        </is>
      </c>
      <c r="V92" s="10" t="inlineStr">
        <is>
          <t>Unavailable</t>
        </is>
      </c>
      <c r="W92" s="10" t="inlineStr">
        <is>
          <t>Unavailable</t>
        </is>
      </c>
      <c r="X92" s="10" t="inlineStr">
        <is>
          <t>Unavailable</t>
        </is>
      </c>
      <c r="Y92" s="10" t="inlineStr">
        <is>
          <t>Unavailable</t>
        </is>
      </c>
      <c r="Z92" s="10" t="inlineStr">
        <is>
          <t>Unavailable</t>
        </is>
      </c>
      <c r="AA92" s="6" t="inlineStr">
        <is>
          <t>provenance/source_metadata.json</t>
        </is>
      </c>
      <c r="AB92" s="10" t="inlineStr">
        <is>
          <t>Unavailable</t>
        </is>
      </c>
      <c r="AC92" s="10" t="inlineStr">
        <is>
          <t>Unavailable</t>
        </is>
      </c>
      <c r="AD92" s="10" t="inlineStr">
        <is>
          <t>Unavailable</t>
        </is>
      </c>
      <c r="AE92" s="10" t="inlineStr">
        <is>
          <t>Unavailable</t>
        </is>
      </c>
      <c r="AF92" s="10" t="inlineStr">
        <is>
          <t>Unavailable</t>
        </is>
      </c>
      <c r="AG92" s="5" t="n">
        <v>12</v>
      </c>
      <c r="AH92" s="6" t="inlineStr">
        <is>
          <t>[]</t>
        </is>
      </c>
      <c r="AI92" s="10" t="inlineStr">
        <is>
          <t>Unavailable</t>
        </is>
      </c>
      <c r="AJ92" s="10" t="inlineStr">
        <is>
          <t>Unavailable</t>
        </is>
      </c>
      <c r="AK92" s="10" t="inlineStr">
        <is>
          <t>Unavailable</t>
        </is>
      </c>
      <c r="AL92" s="10" t="inlineStr">
        <is>
          <t>Unavailable</t>
        </is>
      </c>
      <c r="AM92" s="10" t="inlineStr">
        <is>
          <t>Unavailable</t>
        </is>
      </c>
      <c r="AN92" s="10" t="inlineStr">
        <is>
          <t>Unavailable</t>
        </is>
      </c>
      <c r="AO92" s="10" t="inlineStr">
        <is>
          <t>Unavailable</t>
        </is>
      </c>
    </row>
    <row r="93" ht="54" customHeight="1">
      <c r="A93" s="9" t="inlineStr">
        <is>
          <t>CJ</t>
        </is>
      </c>
      <c r="B93" s="11" t="inlineStr">
        <is>
          <t>Unavailable</t>
        </is>
      </c>
      <c r="C93" s="9" t="inlineStr">
        <is>
          <t>VERIFIED_2024_OWNER</t>
        </is>
      </c>
      <c r="D93" s="9" t="inlineStr">
        <is>
          <t>NPD\monthly_by_field\marketed_production\blane\gas-saleable</t>
        </is>
      </c>
      <c r="E93" s="11" t="inlineStr">
        <is>
          <t>Unavailable</t>
        </is>
      </c>
      <c r="F93" s="9" t="inlineStr">
        <is>
          <t>frozen_2024_owner</t>
        </is>
      </c>
      <c r="G93" s="11" t="inlineStr">
        <is>
          <t>Unavailable</t>
        </is>
      </c>
      <c r="H93" s="11" t="inlineStr">
        <is>
          <t>Unavailable</t>
        </is>
      </c>
      <c r="I93" s="11" t="inlineStr">
        <is>
          <t>Unavailable</t>
        </is>
      </c>
      <c r="J93" s="11" t="inlineStr">
        <is>
          <t>Unavailable</t>
        </is>
      </c>
      <c r="K93" s="11" t="inlineStr">
        <is>
          <t>Unavailable</t>
        </is>
      </c>
      <c r="L93" s="11" t="inlineStr">
        <is>
          <t>Unavailable</t>
        </is>
      </c>
      <c r="M93" s="11" t="inlineStr">
        <is>
          <t>Unavailable</t>
        </is>
      </c>
      <c r="N93" s="11" t="inlineStr">
        <is>
          <t>Unavailable</t>
        </is>
      </c>
      <c r="O93" s="9" t="inlineStr">
        <is>
          <t>Signed monthly bcm; annual net sum. No missing-to-zero.</t>
        </is>
      </c>
      <c r="P93" s="11" t="inlineStr">
        <is>
          <t>Unavailable</t>
        </is>
      </c>
      <c r="Q93" s="11" t="inlineStr">
        <is>
          <t>Unavailable</t>
        </is>
      </c>
      <c r="R93" s="9" t="inlineStr">
        <is>
          <t>provenance/raw/owner_CJ_2024.csv</t>
        </is>
      </c>
      <c r="S93" s="9" t="inlineStr">
        <is>
          <t>be4b7fd581a8decac1f19e07f6d3b4d477785b6c2e4851c587ad23369cd90126</t>
        </is>
      </c>
      <c r="T93" s="11" t="inlineStr">
        <is>
          <t>Unavailable</t>
        </is>
      </c>
      <c r="U93" s="11" t="inlineStr">
        <is>
          <t>Unavailable</t>
        </is>
      </c>
      <c r="V93" s="11" t="inlineStr">
        <is>
          <t>Unavailable</t>
        </is>
      </c>
      <c r="W93" s="11" t="inlineStr">
        <is>
          <t>Unavailable</t>
        </is>
      </c>
      <c r="X93" s="11" t="inlineStr">
        <is>
          <t>Unavailable</t>
        </is>
      </c>
      <c r="Y93" s="11" t="inlineStr">
        <is>
          <t>Unavailable</t>
        </is>
      </c>
      <c r="Z93" s="11" t="inlineStr">
        <is>
          <t>Unavailable</t>
        </is>
      </c>
      <c r="AA93" s="9" t="inlineStr">
        <is>
          <t>provenance/source_metadata.json</t>
        </is>
      </c>
      <c r="AB93" s="11" t="inlineStr">
        <is>
          <t>Unavailable</t>
        </is>
      </c>
      <c r="AC93" s="11" t="inlineStr">
        <is>
          <t>Unavailable</t>
        </is>
      </c>
      <c r="AD93" s="11" t="inlineStr">
        <is>
          <t>Unavailable</t>
        </is>
      </c>
      <c r="AE93" s="11" t="inlineStr">
        <is>
          <t>Unavailable</t>
        </is>
      </c>
      <c r="AF93" s="11" t="inlineStr">
        <is>
          <t>Unavailable</t>
        </is>
      </c>
      <c r="AG93" s="8" t="n">
        <v>12</v>
      </c>
      <c r="AH93" s="9" t="inlineStr">
        <is>
          <t>[]</t>
        </is>
      </c>
      <c r="AI93" s="11" t="inlineStr">
        <is>
          <t>Unavailable</t>
        </is>
      </c>
      <c r="AJ93" s="11" t="inlineStr">
        <is>
          <t>Unavailable</t>
        </is>
      </c>
      <c r="AK93" s="11" t="inlineStr">
        <is>
          <t>Unavailable</t>
        </is>
      </c>
      <c r="AL93" s="11" t="inlineStr">
        <is>
          <t>Unavailable</t>
        </is>
      </c>
      <c r="AM93" s="11" t="inlineStr">
        <is>
          <t>Unavailable</t>
        </is>
      </c>
      <c r="AN93" s="11" t="inlineStr">
        <is>
          <t>Unavailable</t>
        </is>
      </c>
      <c r="AO93" s="11" t="inlineStr">
        <is>
          <t>Unavailable</t>
        </is>
      </c>
    </row>
    <row r="94" ht="54" customHeight="1">
      <c r="A94" s="6" t="inlineStr">
        <is>
          <t>CU</t>
        </is>
      </c>
      <c r="B94" s="10" t="inlineStr">
        <is>
          <t>Unavailable</t>
        </is>
      </c>
      <c r="C94" s="6" t="inlineStr">
        <is>
          <t>VERIFIED_2024_OWNER</t>
        </is>
      </c>
      <c r="D94" s="6" t="inlineStr">
        <is>
          <t>NPD\monthly_by_field\marketed_production\enoch\gas-saleable</t>
        </is>
      </c>
      <c r="E94" s="10" t="inlineStr">
        <is>
          <t>Unavailable</t>
        </is>
      </c>
      <c r="F94" s="6" t="inlineStr">
        <is>
          <t>frozen_2024_owner</t>
        </is>
      </c>
      <c r="G94" s="10" t="inlineStr">
        <is>
          <t>Unavailable</t>
        </is>
      </c>
      <c r="H94" s="10" t="inlineStr">
        <is>
          <t>Unavailable</t>
        </is>
      </c>
      <c r="I94" s="10" t="inlineStr">
        <is>
          <t>Unavailable</t>
        </is>
      </c>
      <c r="J94" s="10" t="inlineStr">
        <is>
          <t>Unavailable</t>
        </is>
      </c>
      <c r="K94" s="10" t="inlineStr">
        <is>
          <t>Unavailable</t>
        </is>
      </c>
      <c r="L94" s="10" t="inlineStr">
        <is>
          <t>Unavailable</t>
        </is>
      </c>
      <c r="M94" s="10" t="inlineStr">
        <is>
          <t>Unavailable</t>
        </is>
      </c>
      <c r="N94" s="10" t="inlineStr">
        <is>
          <t>Unavailable</t>
        </is>
      </c>
      <c r="O94" s="6" t="inlineStr">
        <is>
          <t>Signed monthly bcm; annual net sum. No missing-to-zero.</t>
        </is>
      </c>
      <c r="P94" s="10" t="inlineStr">
        <is>
          <t>Unavailable</t>
        </is>
      </c>
      <c r="Q94" s="10" t="inlineStr">
        <is>
          <t>Unavailable</t>
        </is>
      </c>
      <c r="R94" s="6" t="inlineStr">
        <is>
          <t>provenance/raw/owner_CU_2024.csv</t>
        </is>
      </c>
      <c r="S94" s="6" t="inlineStr">
        <is>
          <t>be4b7fd581a8decac1f19e07f6d3b4d477785b6c2e4851c587ad23369cd90126</t>
        </is>
      </c>
      <c r="T94" s="10" t="inlineStr">
        <is>
          <t>Unavailable</t>
        </is>
      </c>
      <c r="U94" s="10" t="inlineStr">
        <is>
          <t>Unavailable</t>
        </is>
      </c>
      <c r="V94" s="10" t="inlineStr">
        <is>
          <t>Unavailable</t>
        </is>
      </c>
      <c r="W94" s="10" t="inlineStr">
        <is>
          <t>Unavailable</t>
        </is>
      </c>
      <c r="X94" s="10" t="inlineStr">
        <is>
          <t>Unavailable</t>
        </is>
      </c>
      <c r="Y94" s="10" t="inlineStr">
        <is>
          <t>Unavailable</t>
        </is>
      </c>
      <c r="Z94" s="10" t="inlineStr">
        <is>
          <t>Unavailable</t>
        </is>
      </c>
      <c r="AA94" s="6" t="inlineStr">
        <is>
          <t>provenance/source_metadata.json</t>
        </is>
      </c>
      <c r="AB94" s="10" t="inlineStr">
        <is>
          <t>Unavailable</t>
        </is>
      </c>
      <c r="AC94" s="10" t="inlineStr">
        <is>
          <t>Unavailable</t>
        </is>
      </c>
      <c r="AD94" s="10" t="inlineStr">
        <is>
          <t>Unavailable</t>
        </is>
      </c>
      <c r="AE94" s="10" t="inlineStr">
        <is>
          <t>Unavailable</t>
        </is>
      </c>
      <c r="AF94" s="10" t="inlineStr">
        <is>
          <t>Unavailable</t>
        </is>
      </c>
      <c r="AG94" s="5" t="n">
        <v>12</v>
      </c>
      <c r="AH94" s="6" t="inlineStr">
        <is>
          <t>[]</t>
        </is>
      </c>
      <c r="AI94" s="10" t="inlineStr">
        <is>
          <t>Unavailable</t>
        </is>
      </c>
      <c r="AJ94" s="10" t="inlineStr">
        <is>
          <t>Unavailable</t>
        </is>
      </c>
      <c r="AK94" s="10" t="inlineStr">
        <is>
          <t>Unavailable</t>
        </is>
      </c>
      <c r="AL94" s="10" t="inlineStr">
        <is>
          <t>Unavailable</t>
        </is>
      </c>
      <c r="AM94" s="10" t="inlineStr">
        <is>
          <t>Unavailable</t>
        </is>
      </c>
      <c r="AN94" s="10" t="inlineStr">
        <is>
          <t>Unavailable</t>
        </is>
      </c>
      <c r="AO94" s="10" t="inlineStr">
        <is>
          <t>Unavailable</t>
        </is>
      </c>
    </row>
    <row r="95" ht="54" customHeight="1">
      <c r="A95" s="9" t="inlineStr">
        <is>
          <t>CW</t>
        </is>
      </c>
      <c r="B95" s="11" t="inlineStr">
        <is>
          <t>Unavailable</t>
        </is>
      </c>
      <c r="C95" s="9" t="inlineStr">
        <is>
          <t>VERIFIED_2024_OWNER</t>
        </is>
      </c>
      <c r="D95" s="9" t="inlineStr">
        <is>
          <t>NPD\monthly_by_field\marketed_production\fram_h-nord\gas-saleable</t>
        </is>
      </c>
      <c r="E95" s="11" t="inlineStr">
        <is>
          <t>Unavailable</t>
        </is>
      </c>
      <c r="F95" s="9" t="inlineStr">
        <is>
          <t>frozen_2024_owner</t>
        </is>
      </c>
      <c r="G95" s="11" t="inlineStr">
        <is>
          <t>Unavailable</t>
        </is>
      </c>
      <c r="H95" s="11" t="inlineStr">
        <is>
          <t>Unavailable</t>
        </is>
      </c>
      <c r="I95" s="11" t="inlineStr">
        <is>
          <t>Unavailable</t>
        </is>
      </c>
      <c r="J95" s="11" t="inlineStr">
        <is>
          <t>Unavailable</t>
        </is>
      </c>
      <c r="K95" s="11" t="inlineStr">
        <is>
          <t>Unavailable</t>
        </is>
      </c>
      <c r="L95" s="11" t="inlineStr">
        <is>
          <t>Unavailable</t>
        </is>
      </c>
      <c r="M95" s="11" t="inlineStr">
        <is>
          <t>Unavailable</t>
        </is>
      </c>
      <c r="N95" s="11" t="inlineStr">
        <is>
          <t>Unavailable</t>
        </is>
      </c>
      <c r="O95" s="9" t="inlineStr">
        <is>
          <t>Signed monthly bcm; annual net sum. No missing-to-zero.</t>
        </is>
      </c>
      <c r="P95" s="11" t="inlineStr">
        <is>
          <t>Unavailable</t>
        </is>
      </c>
      <c r="Q95" s="11" t="inlineStr">
        <is>
          <t>Unavailable</t>
        </is>
      </c>
      <c r="R95" s="9" t="inlineStr">
        <is>
          <t>provenance/raw/owner_CW_2024.csv</t>
        </is>
      </c>
      <c r="S95" s="9" t="inlineStr">
        <is>
          <t>be4b7fd581a8decac1f19e07f6d3b4d477785b6c2e4851c587ad23369cd90126</t>
        </is>
      </c>
      <c r="T95" s="11" t="inlineStr">
        <is>
          <t>Unavailable</t>
        </is>
      </c>
      <c r="U95" s="11" t="inlineStr">
        <is>
          <t>Unavailable</t>
        </is>
      </c>
      <c r="V95" s="11" t="inlineStr">
        <is>
          <t>Unavailable</t>
        </is>
      </c>
      <c r="W95" s="11" t="inlineStr">
        <is>
          <t>Unavailable</t>
        </is>
      </c>
      <c r="X95" s="11" t="inlineStr">
        <is>
          <t>Unavailable</t>
        </is>
      </c>
      <c r="Y95" s="11" t="inlineStr">
        <is>
          <t>Unavailable</t>
        </is>
      </c>
      <c r="Z95" s="11" t="inlineStr">
        <is>
          <t>Unavailable</t>
        </is>
      </c>
      <c r="AA95" s="9" t="inlineStr">
        <is>
          <t>provenance/source_metadata.json</t>
        </is>
      </c>
      <c r="AB95" s="11" t="inlineStr">
        <is>
          <t>Unavailable</t>
        </is>
      </c>
      <c r="AC95" s="11" t="inlineStr">
        <is>
          <t>Unavailable</t>
        </is>
      </c>
      <c r="AD95" s="11" t="inlineStr">
        <is>
          <t>Unavailable</t>
        </is>
      </c>
      <c r="AE95" s="11" t="inlineStr">
        <is>
          <t>Unavailable</t>
        </is>
      </c>
      <c r="AF95" s="11" t="inlineStr">
        <is>
          <t>Unavailable</t>
        </is>
      </c>
      <c r="AG95" s="8" t="n">
        <v>12</v>
      </c>
      <c r="AH95" s="9" t="inlineStr">
        <is>
          <t>[]</t>
        </is>
      </c>
      <c r="AI95" s="11" t="inlineStr">
        <is>
          <t>Unavailable</t>
        </is>
      </c>
      <c r="AJ95" s="11" t="inlineStr">
        <is>
          <t>Unavailable</t>
        </is>
      </c>
      <c r="AK95" s="11" t="inlineStr">
        <is>
          <t>Unavailable</t>
        </is>
      </c>
      <c r="AL95" s="11" t="inlineStr">
        <is>
          <t>Unavailable</t>
        </is>
      </c>
      <c r="AM95" s="11" t="inlineStr">
        <is>
          <t>Unavailable</t>
        </is>
      </c>
      <c r="AN95" s="11" t="inlineStr">
        <is>
          <t>Unavailable</t>
        </is>
      </c>
      <c r="AO95" s="11" t="inlineStr">
        <is>
          <t>Unavailable</t>
        </is>
      </c>
    </row>
    <row r="96" ht="54" customHeight="1">
      <c r="A96" s="6" t="inlineStr">
        <is>
          <t>DA</t>
        </is>
      </c>
      <c r="B96" s="10" t="inlineStr">
        <is>
          <t>Unavailable</t>
        </is>
      </c>
      <c r="C96" s="6" t="inlineStr">
        <is>
          <t>VERIFIED_2024_OWNER</t>
        </is>
      </c>
      <c r="D96" s="6" t="inlineStr">
        <is>
          <t>NPD\monthly_by_field\marketed_production\gimle\gas-saleable</t>
        </is>
      </c>
      <c r="E96" s="10" t="inlineStr">
        <is>
          <t>Unavailable</t>
        </is>
      </c>
      <c r="F96" s="6" t="inlineStr">
        <is>
          <t>frozen_2024_owner</t>
        </is>
      </c>
      <c r="G96" s="10" t="inlineStr">
        <is>
          <t>Unavailable</t>
        </is>
      </c>
      <c r="H96" s="10" t="inlineStr">
        <is>
          <t>Unavailable</t>
        </is>
      </c>
      <c r="I96" s="10" t="inlineStr">
        <is>
          <t>Unavailable</t>
        </is>
      </c>
      <c r="J96" s="10" t="inlineStr">
        <is>
          <t>Unavailable</t>
        </is>
      </c>
      <c r="K96" s="10" t="inlineStr">
        <is>
          <t>Unavailable</t>
        </is>
      </c>
      <c r="L96" s="10" t="inlineStr">
        <is>
          <t>Unavailable</t>
        </is>
      </c>
      <c r="M96" s="10" t="inlineStr">
        <is>
          <t>Unavailable</t>
        </is>
      </c>
      <c r="N96" s="10" t="inlineStr">
        <is>
          <t>Unavailable</t>
        </is>
      </c>
      <c r="O96" s="6" t="inlineStr">
        <is>
          <t>Signed monthly bcm; annual net sum. No missing-to-zero.</t>
        </is>
      </c>
      <c r="P96" s="10" t="inlineStr">
        <is>
          <t>Unavailable</t>
        </is>
      </c>
      <c r="Q96" s="10" t="inlineStr">
        <is>
          <t>Unavailable</t>
        </is>
      </c>
      <c r="R96" s="6" t="inlineStr">
        <is>
          <t>provenance/raw/owner_DA_2024.csv</t>
        </is>
      </c>
      <c r="S96" s="6" t="inlineStr">
        <is>
          <t>be4b7fd581a8decac1f19e07f6d3b4d477785b6c2e4851c587ad23369cd90126</t>
        </is>
      </c>
      <c r="T96" s="10" t="inlineStr">
        <is>
          <t>Unavailable</t>
        </is>
      </c>
      <c r="U96" s="10" t="inlineStr">
        <is>
          <t>Unavailable</t>
        </is>
      </c>
      <c r="V96" s="10" t="inlineStr">
        <is>
          <t>Unavailable</t>
        </is>
      </c>
      <c r="W96" s="10" t="inlineStr">
        <is>
          <t>Unavailable</t>
        </is>
      </c>
      <c r="X96" s="10" t="inlineStr">
        <is>
          <t>Unavailable</t>
        </is>
      </c>
      <c r="Y96" s="10" t="inlineStr">
        <is>
          <t>Unavailable</t>
        </is>
      </c>
      <c r="Z96" s="10" t="inlineStr">
        <is>
          <t>Unavailable</t>
        </is>
      </c>
      <c r="AA96" s="6" t="inlineStr">
        <is>
          <t>provenance/source_metadata.json</t>
        </is>
      </c>
      <c r="AB96" s="10" t="inlineStr">
        <is>
          <t>Unavailable</t>
        </is>
      </c>
      <c r="AC96" s="10" t="inlineStr">
        <is>
          <t>Unavailable</t>
        </is>
      </c>
      <c r="AD96" s="10" t="inlineStr">
        <is>
          <t>Unavailable</t>
        </is>
      </c>
      <c r="AE96" s="10" t="inlineStr">
        <is>
          <t>Unavailable</t>
        </is>
      </c>
      <c r="AF96" s="10" t="inlineStr">
        <is>
          <t>Unavailable</t>
        </is>
      </c>
      <c r="AG96" s="5" t="n">
        <v>12</v>
      </c>
      <c r="AH96" s="6" t="inlineStr">
        <is>
          <t>[]</t>
        </is>
      </c>
      <c r="AI96" s="10" t="inlineStr">
        <is>
          <t>Unavailable</t>
        </is>
      </c>
      <c r="AJ96" s="10" t="inlineStr">
        <is>
          <t>Unavailable</t>
        </is>
      </c>
      <c r="AK96" s="10" t="inlineStr">
        <is>
          <t>Unavailable</t>
        </is>
      </c>
      <c r="AL96" s="10" t="inlineStr">
        <is>
          <t>Unavailable</t>
        </is>
      </c>
      <c r="AM96" s="10" t="inlineStr">
        <is>
          <t>Unavailable</t>
        </is>
      </c>
      <c r="AN96" s="10" t="inlineStr">
        <is>
          <t>Unavailable</t>
        </is>
      </c>
      <c r="AO96" s="10" t="inlineStr">
        <is>
          <t>Unavailable</t>
        </is>
      </c>
    </row>
    <row r="97" ht="54" customHeight="1">
      <c r="A97" s="9" t="inlineStr">
        <is>
          <t>DD</t>
        </is>
      </c>
      <c r="B97" s="11" t="inlineStr">
        <is>
          <t>Unavailable</t>
        </is>
      </c>
      <c r="C97" s="9" t="inlineStr">
        <is>
          <t>VERIFIED_2024_OWNER</t>
        </is>
      </c>
      <c r="D97" s="9" t="inlineStr">
        <is>
          <t>NPD\monthly_by_field\marketed_production\goliat\gas-saleable</t>
        </is>
      </c>
      <c r="E97" s="11" t="inlineStr">
        <is>
          <t>Unavailable</t>
        </is>
      </c>
      <c r="F97" s="9" t="inlineStr">
        <is>
          <t>frozen_2024_owner</t>
        </is>
      </c>
      <c r="G97" s="11" t="inlineStr">
        <is>
          <t>Unavailable</t>
        </is>
      </c>
      <c r="H97" s="11" t="inlineStr">
        <is>
          <t>Unavailable</t>
        </is>
      </c>
      <c r="I97" s="11" t="inlineStr">
        <is>
          <t>Unavailable</t>
        </is>
      </c>
      <c r="J97" s="11" t="inlineStr">
        <is>
          <t>Unavailable</t>
        </is>
      </c>
      <c r="K97" s="11" t="inlineStr">
        <is>
          <t>Unavailable</t>
        </is>
      </c>
      <c r="L97" s="11" t="inlineStr">
        <is>
          <t>Unavailable</t>
        </is>
      </c>
      <c r="M97" s="11" t="inlineStr">
        <is>
          <t>Unavailable</t>
        </is>
      </c>
      <c r="N97" s="11" t="inlineStr">
        <is>
          <t>Unavailable</t>
        </is>
      </c>
      <c r="O97" s="9" t="inlineStr">
        <is>
          <t>Signed monthly bcm; annual net sum. No missing-to-zero.</t>
        </is>
      </c>
      <c r="P97" s="11" t="inlineStr">
        <is>
          <t>Unavailable</t>
        </is>
      </c>
      <c r="Q97" s="11" t="inlineStr">
        <is>
          <t>Unavailable</t>
        </is>
      </c>
      <c r="R97" s="9" t="inlineStr">
        <is>
          <t>provenance/raw/owner_DD_2024.csv</t>
        </is>
      </c>
      <c r="S97" s="9" t="inlineStr">
        <is>
          <t>be4b7fd581a8decac1f19e07f6d3b4d477785b6c2e4851c587ad23369cd90126</t>
        </is>
      </c>
      <c r="T97" s="11" t="inlineStr">
        <is>
          <t>Unavailable</t>
        </is>
      </c>
      <c r="U97" s="11" t="inlineStr">
        <is>
          <t>Unavailable</t>
        </is>
      </c>
      <c r="V97" s="11" t="inlineStr">
        <is>
          <t>Unavailable</t>
        </is>
      </c>
      <c r="W97" s="11" t="inlineStr">
        <is>
          <t>Unavailable</t>
        </is>
      </c>
      <c r="X97" s="11" t="inlineStr">
        <is>
          <t>Unavailable</t>
        </is>
      </c>
      <c r="Y97" s="11" t="inlineStr">
        <is>
          <t>Unavailable</t>
        </is>
      </c>
      <c r="Z97" s="11" t="inlineStr">
        <is>
          <t>Unavailable</t>
        </is>
      </c>
      <c r="AA97" s="9" t="inlineStr">
        <is>
          <t>provenance/source_metadata.json</t>
        </is>
      </c>
      <c r="AB97" s="11" t="inlineStr">
        <is>
          <t>Unavailable</t>
        </is>
      </c>
      <c r="AC97" s="11" t="inlineStr">
        <is>
          <t>Unavailable</t>
        </is>
      </c>
      <c r="AD97" s="11" t="inlineStr">
        <is>
          <t>Unavailable</t>
        </is>
      </c>
      <c r="AE97" s="11" t="inlineStr">
        <is>
          <t>Unavailable</t>
        </is>
      </c>
      <c r="AF97" s="11" t="inlineStr">
        <is>
          <t>Unavailable</t>
        </is>
      </c>
      <c r="AG97" s="8" t="n">
        <v>12</v>
      </c>
      <c r="AH97" s="9" t="inlineStr">
        <is>
          <t>[]</t>
        </is>
      </c>
      <c r="AI97" s="11" t="inlineStr">
        <is>
          <t>Unavailable</t>
        </is>
      </c>
      <c r="AJ97" s="11" t="inlineStr">
        <is>
          <t>Unavailable</t>
        </is>
      </c>
      <c r="AK97" s="11" t="inlineStr">
        <is>
          <t>Unavailable</t>
        </is>
      </c>
      <c r="AL97" s="11" t="inlineStr">
        <is>
          <t>Unavailable</t>
        </is>
      </c>
      <c r="AM97" s="11" t="inlineStr">
        <is>
          <t>Unavailable</t>
        </is>
      </c>
      <c r="AN97" s="11" t="inlineStr">
        <is>
          <t>Unavailable</t>
        </is>
      </c>
      <c r="AO97" s="11" t="inlineStr">
        <is>
          <t>Unavailable</t>
        </is>
      </c>
    </row>
    <row r="98" ht="54" customHeight="1">
      <c r="A98" s="6" t="inlineStr">
        <is>
          <t>DE</t>
        </is>
      </c>
      <c r="B98" s="10" t="inlineStr">
        <is>
          <t>Unavailable</t>
        </is>
      </c>
      <c r="C98" s="6" t="inlineStr">
        <is>
          <t>VERIFIED_2024_OWNER</t>
        </is>
      </c>
      <c r="D98" s="6" t="inlineStr">
        <is>
          <t>NPD\monthly_by_field\marketed_production\grane\gas-saleable</t>
        </is>
      </c>
      <c r="E98" s="10" t="inlineStr">
        <is>
          <t>Unavailable</t>
        </is>
      </c>
      <c r="F98" s="6" t="inlineStr">
        <is>
          <t>frozen_2024_owner</t>
        </is>
      </c>
      <c r="G98" s="10" t="inlineStr">
        <is>
          <t>Unavailable</t>
        </is>
      </c>
      <c r="H98" s="10" t="inlineStr">
        <is>
          <t>Unavailable</t>
        </is>
      </c>
      <c r="I98" s="10" t="inlineStr">
        <is>
          <t>Unavailable</t>
        </is>
      </c>
      <c r="J98" s="10" t="inlineStr">
        <is>
          <t>Unavailable</t>
        </is>
      </c>
      <c r="K98" s="10" t="inlineStr">
        <is>
          <t>Unavailable</t>
        </is>
      </c>
      <c r="L98" s="10" t="inlineStr">
        <is>
          <t>Unavailable</t>
        </is>
      </c>
      <c r="M98" s="10" t="inlineStr">
        <is>
          <t>Unavailable</t>
        </is>
      </c>
      <c r="N98" s="10" t="inlineStr">
        <is>
          <t>Unavailable</t>
        </is>
      </c>
      <c r="O98" s="6" t="inlineStr">
        <is>
          <t>Signed monthly bcm; annual net sum. No missing-to-zero.</t>
        </is>
      </c>
      <c r="P98" s="10" t="inlineStr">
        <is>
          <t>Unavailable</t>
        </is>
      </c>
      <c r="Q98" s="10" t="inlineStr">
        <is>
          <t>Unavailable</t>
        </is>
      </c>
      <c r="R98" s="6" t="inlineStr">
        <is>
          <t>provenance/raw/owner_DE_2024.csv</t>
        </is>
      </c>
      <c r="S98" s="6" t="inlineStr">
        <is>
          <t>be4b7fd581a8decac1f19e07f6d3b4d477785b6c2e4851c587ad23369cd90126</t>
        </is>
      </c>
      <c r="T98" s="10" t="inlineStr">
        <is>
          <t>Unavailable</t>
        </is>
      </c>
      <c r="U98" s="10" t="inlineStr">
        <is>
          <t>Unavailable</t>
        </is>
      </c>
      <c r="V98" s="10" t="inlineStr">
        <is>
          <t>Unavailable</t>
        </is>
      </c>
      <c r="W98" s="10" t="inlineStr">
        <is>
          <t>Unavailable</t>
        </is>
      </c>
      <c r="X98" s="10" t="inlineStr">
        <is>
          <t>Unavailable</t>
        </is>
      </c>
      <c r="Y98" s="10" t="inlineStr">
        <is>
          <t>Unavailable</t>
        </is>
      </c>
      <c r="Z98" s="10" t="inlineStr">
        <is>
          <t>Unavailable</t>
        </is>
      </c>
      <c r="AA98" s="6" t="inlineStr">
        <is>
          <t>provenance/source_metadata.json</t>
        </is>
      </c>
      <c r="AB98" s="10" t="inlineStr">
        <is>
          <t>Unavailable</t>
        </is>
      </c>
      <c r="AC98" s="10" t="inlineStr">
        <is>
          <t>Unavailable</t>
        </is>
      </c>
      <c r="AD98" s="10" t="inlineStr">
        <is>
          <t>Unavailable</t>
        </is>
      </c>
      <c r="AE98" s="10" t="inlineStr">
        <is>
          <t>Unavailable</t>
        </is>
      </c>
      <c r="AF98" s="10" t="inlineStr">
        <is>
          <t>Unavailable</t>
        </is>
      </c>
      <c r="AG98" s="5" t="n">
        <v>12</v>
      </c>
      <c r="AH98" s="6" t="inlineStr">
        <is>
          <t>[]</t>
        </is>
      </c>
      <c r="AI98" s="10" t="inlineStr">
        <is>
          <t>Unavailable</t>
        </is>
      </c>
      <c r="AJ98" s="10" t="inlineStr">
        <is>
          <t>Unavailable</t>
        </is>
      </c>
      <c r="AK98" s="10" t="inlineStr">
        <is>
          <t>Unavailable</t>
        </is>
      </c>
      <c r="AL98" s="10" t="inlineStr">
        <is>
          <t>Unavailable</t>
        </is>
      </c>
      <c r="AM98" s="10" t="inlineStr">
        <is>
          <t>Unavailable</t>
        </is>
      </c>
      <c r="AN98" s="10" t="inlineStr">
        <is>
          <t>Unavailable</t>
        </is>
      </c>
      <c r="AO98" s="10" t="inlineStr">
        <is>
          <t>Unavailable</t>
        </is>
      </c>
    </row>
    <row r="99" ht="54" customHeight="1">
      <c r="A99" s="9" t="inlineStr">
        <is>
          <t>DX</t>
        </is>
      </c>
      <c r="B99" s="11" t="inlineStr">
        <is>
          <t>Unavailable</t>
        </is>
      </c>
      <c r="C99" s="9" t="inlineStr">
        <is>
          <t>VERIFIED_2024_OWNER</t>
        </is>
      </c>
      <c r="D99" s="9" t="inlineStr">
        <is>
          <t>NPD\monthly_by_field\marketed_production\oda\gas-saleable</t>
        </is>
      </c>
      <c r="E99" s="11" t="inlineStr">
        <is>
          <t>Unavailable</t>
        </is>
      </c>
      <c r="F99" s="9" t="inlineStr">
        <is>
          <t>frozen_2024_owner</t>
        </is>
      </c>
      <c r="G99" s="11" t="inlineStr">
        <is>
          <t>Unavailable</t>
        </is>
      </c>
      <c r="H99" s="11" t="inlineStr">
        <is>
          <t>Unavailable</t>
        </is>
      </c>
      <c r="I99" s="11" t="inlineStr">
        <is>
          <t>Unavailable</t>
        </is>
      </c>
      <c r="J99" s="11" t="inlineStr">
        <is>
          <t>Unavailable</t>
        </is>
      </c>
      <c r="K99" s="11" t="inlineStr">
        <is>
          <t>Unavailable</t>
        </is>
      </c>
      <c r="L99" s="11" t="inlineStr">
        <is>
          <t>Unavailable</t>
        </is>
      </c>
      <c r="M99" s="11" t="inlineStr">
        <is>
          <t>Unavailable</t>
        </is>
      </c>
      <c r="N99" s="11" t="inlineStr">
        <is>
          <t>Unavailable</t>
        </is>
      </c>
      <c r="O99" s="9" t="inlineStr">
        <is>
          <t>Signed monthly bcm; annual net sum. No missing-to-zero.</t>
        </is>
      </c>
      <c r="P99" s="11" t="inlineStr">
        <is>
          <t>Unavailable</t>
        </is>
      </c>
      <c r="Q99" s="11" t="inlineStr">
        <is>
          <t>Unavailable</t>
        </is>
      </c>
      <c r="R99" s="9" t="inlineStr">
        <is>
          <t>provenance/raw/owner_DX_2024.csv</t>
        </is>
      </c>
      <c r="S99" s="9" t="inlineStr">
        <is>
          <t>be4b7fd581a8decac1f19e07f6d3b4d477785b6c2e4851c587ad23369cd90126</t>
        </is>
      </c>
      <c r="T99" s="11" t="inlineStr">
        <is>
          <t>Unavailable</t>
        </is>
      </c>
      <c r="U99" s="11" t="inlineStr">
        <is>
          <t>Unavailable</t>
        </is>
      </c>
      <c r="V99" s="11" t="inlineStr">
        <is>
          <t>Unavailable</t>
        </is>
      </c>
      <c r="W99" s="11" t="inlineStr">
        <is>
          <t>Unavailable</t>
        </is>
      </c>
      <c r="X99" s="11" t="inlineStr">
        <is>
          <t>Unavailable</t>
        </is>
      </c>
      <c r="Y99" s="11" t="inlineStr">
        <is>
          <t>Unavailable</t>
        </is>
      </c>
      <c r="Z99" s="11" t="inlineStr">
        <is>
          <t>Unavailable</t>
        </is>
      </c>
      <c r="AA99" s="9" t="inlineStr">
        <is>
          <t>provenance/source_metadata.json</t>
        </is>
      </c>
      <c r="AB99" s="11" t="inlineStr">
        <is>
          <t>Unavailable</t>
        </is>
      </c>
      <c r="AC99" s="11" t="inlineStr">
        <is>
          <t>Unavailable</t>
        </is>
      </c>
      <c r="AD99" s="11" t="inlineStr">
        <is>
          <t>Unavailable</t>
        </is>
      </c>
      <c r="AE99" s="11" t="inlineStr">
        <is>
          <t>Unavailable</t>
        </is>
      </c>
      <c r="AF99" s="11" t="inlineStr">
        <is>
          <t>Unavailable</t>
        </is>
      </c>
      <c r="AG99" s="8" t="n">
        <v>12</v>
      </c>
      <c r="AH99" s="9" t="inlineStr">
        <is>
          <t>[]</t>
        </is>
      </c>
      <c r="AI99" s="11" t="inlineStr">
        <is>
          <t>Unavailable</t>
        </is>
      </c>
      <c r="AJ99" s="11" t="inlineStr">
        <is>
          <t>Unavailable</t>
        </is>
      </c>
      <c r="AK99" s="11" t="inlineStr">
        <is>
          <t>Unavailable</t>
        </is>
      </c>
      <c r="AL99" s="11" t="inlineStr">
        <is>
          <t>Unavailable</t>
        </is>
      </c>
      <c r="AM99" s="11" t="inlineStr">
        <is>
          <t>Unavailable</t>
        </is>
      </c>
      <c r="AN99" s="11" t="inlineStr">
        <is>
          <t>Unavailable</t>
        </is>
      </c>
      <c r="AO99" s="11" t="inlineStr">
        <is>
          <t>Unavailable</t>
        </is>
      </c>
    </row>
    <row r="100" ht="70" customHeight="1">
      <c r="A100" s="6" t="inlineStr">
        <is>
          <t>EC</t>
        </is>
      </c>
      <c r="B100" s="10" t="inlineStr">
        <is>
          <t>Unavailable</t>
        </is>
      </c>
      <c r="C100" s="6" t="inlineStr">
        <is>
          <t>VERIFIED_2024_OWNER</t>
        </is>
      </c>
      <c r="D100" s="6" t="inlineStr">
        <is>
          <t>NPD\monthly_by_field\marketed_production\ringhorne_ost\gas-saleable</t>
        </is>
      </c>
      <c r="E100" s="10" t="inlineStr">
        <is>
          <t>Unavailable</t>
        </is>
      </c>
      <c r="F100" s="6" t="inlineStr">
        <is>
          <t>frozen_2024_owner</t>
        </is>
      </c>
      <c r="G100" s="10" t="inlineStr">
        <is>
          <t>Unavailable</t>
        </is>
      </c>
      <c r="H100" s="10" t="inlineStr">
        <is>
          <t>Unavailable</t>
        </is>
      </c>
      <c r="I100" s="10" t="inlineStr">
        <is>
          <t>Unavailable</t>
        </is>
      </c>
      <c r="J100" s="10" t="inlineStr">
        <is>
          <t>Unavailable</t>
        </is>
      </c>
      <c r="K100" s="10" t="inlineStr">
        <is>
          <t>Unavailable</t>
        </is>
      </c>
      <c r="L100" s="10" t="inlineStr">
        <is>
          <t>Unavailable</t>
        </is>
      </c>
      <c r="M100" s="10" t="inlineStr">
        <is>
          <t>Unavailable</t>
        </is>
      </c>
      <c r="N100" s="10" t="inlineStr">
        <is>
          <t>Unavailable</t>
        </is>
      </c>
      <c r="O100" s="6" t="inlineStr">
        <is>
          <t>Signed monthly bcm; annual net sum. No missing-to-zero.</t>
        </is>
      </c>
      <c r="P100" s="10" t="inlineStr">
        <is>
          <t>Unavailable</t>
        </is>
      </c>
      <c r="Q100" s="10" t="inlineStr">
        <is>
          <t>Unavailable</t>
        </is>
      </c>
      <c r="R100" s="6" t="inlineStr">
        <is>
          <t>provenance/raw/owner_EC_2024.csv</t>
        </is>
      </c>
      <c r="S100" s="6" t="inlineStr">
        <is>
          <t>be4b7fd581a8decac1f19e07f6d3b4d477785b6c2e4851c587ad23369cd90126</t>
        </is>
      </c>
      <c r="T100" s="10" t="inlineStr">
        <is>
          <t>Unavailable</t>
        </is>
      </c>
      <c r="U100" s="10" t="inlineStr">
        <is>
          <t>Unavailable</t>
        </is>
      </c>
      <c r="V100" s="10" t="inlineStr">
        <is>
          <t>Unavailable</t>
        </is>
      </c>
      <c r="W100" s="10" t="inlineStr">
        <is>
          <t>Unavailable</t>
        </is>
      </c>
      <c r="X100" s="10" t="inlineStr">
        <is>
          <t>Unavailable</t>
        </is>
      </c>
      <c r="Y100" s="10" t="inlineStr">
        <is>
          <t>Unavailable</t>
        </is>
      </c>
      <c r="Z100" s="10" t="inlineStr">
        <is>
          <t>Unavailable</t>
        </is>
      </c>
      <c r="AA100" s="6" t="inlineStr">
        <is>
          <t>provenance/source_metadata.json</t>
        </is>
      </c>
      <c r="AB100" s="10" t="inlineStr">
        <is>
          <t>Unavailable</t>
        </is>
      </c>
      <c r="AC100" s="10" t="inlineStr">
        <is>
          <t>Unavailable</t>
        </is>
      </c>
      <c r="AD100" s="10" t="inlineStr">
        <is>
          <t>Unavailable</t>
        </is>
      </c>
      <c r="AE100" s="10" t="inlineStr">
        <is>
          <t>Unavailable</t>
        </is>
      </c>
      <c r="AF100" s="10" t="inlineStr">
        <is>
          <t>Unavailable</t>
        </is>
      </c>
      <c r="AG100" s="5" t="n">
        <v>12</v>
      </c>
      <c r="AH100" s="6" t="inlineStr">
        <is>
          <t>[]</t>
        </is>
      </c>
      <c r="AI100" s="10" t="inlineStr">
        <is>
          <t>Unavailable</t>
        </is>
      </c>
      <c r="AJ100" s="10" t="inlineStr">
        <is>
          <t>Unavailable</t>
        </is>
      </c>
      <c r="AK100" s="10" t="inlineStr">
        <is>
          <t>Unavailable</t>
        </is>
      </c>
      <c r="AL100" s="10" t="inlineStr">
        <is>
          <t>Unavailable</t>
        </is>
      </c>
      <c r="AM100" s="10" t="inlineStr">
        <is>
          <t>Unavailable</t>
        </is>
      </c>
      <c r="AN100" s="10" t="inlineStr">
        <is>
          <t>Unavailable</t>
        </is>
      </c>
      <c r="AO100" s="10" t="inlineStr">
        <is>
          <t>Unavailable</t>
        </is>
      </c>
    </row>
    <row r="101" ht="54" customHeight="1">
      <c r="A101" s="9" t="inlineStr">
        <is>
          <t>EE</t>
        </is>
      </c>
      <c r="B101" s="11" t="inlineStr">
        <is>
          <t>Unavailable</t>
        </is>
      </c>
      <c r="C101" s="9" t="inlineStr">
        <is>
          <t>VERIFIED_2024_OWNER</t>
        </is>
      </c>
      <c r="D101" s="9" t="inlineStr">
        <is>
          <t>NPD\monthly_by_field\marketed_production\skirne\gas-saleable</t>
        </is>
      </c>
      <c r="E101" s="11" t="inlineStr">
        <is>
          <t>Unavailable</t>
        </is>
      </c>
      <c r="F101" s="9" t="inlineStr">
        <is>
          <t>frozen_2024_owner</t>
        </is>
      </c>
      <c r="G101" s="11" t="inlineStr">
        <is>
          <t>Unavailable</t>
        </is>
      </c>
      <c r="H101" s="11" t="inlineStr">
        <is>
          <t>Unavailable</t>
        </is>
      </c>
      <c r="I101" s="11" t="inlineStr">
        <is>
          <t>Unavailable</t>
        </is>
      </c>
      <c r="J101" s="11" t="inlineStr">
        <is>
          <t>Unavailable</t>
        </is>
      </c>
      <c r="K101" s="11" t="inlineStr">
        <is>
          <t>Unavailable</t>
        </is>
      </c>
      <c r="L101" s="11" t="inlineStr">
        <is>
          <t>Unavailable</t>
        </is>
      </c>
      <c r="M101" s="11" t="inlineStr">
        <is>
          <t>Unavailable</t>
        </is>
      </c>
      <c r="N101" s="11" t="inlineStr">
        <is>
          <t>Unavailable</t>
        </is>
      </c>
      <c r="O101" s="9" t="inlineStr">
        <is>
          <t>Signed monthly bcm; annual net sum. No missing-to-zero.</t>
        </is>
      </c>
      <c r="P101" s="11" t="inlineStr">
        <is>
          <t>Unavailable</t>
        </is>
      </c>
      <c r="Q101" s="11" t="inlineStr">
        <is>
          <t>Unavailable</t>
        </is>
      </c>
      <c r="R101" s="9" t="inlineStr">
        <is>
          <t>provenance/raw/owner_EE_2024.csv</t>
        </is>
      </c>
      <c r="S101" s="9" t="inlineStr">
        <is>
          <t>be4b7fd581a8decac1f19e07f6d3b4d477785b6c2e4851c587ad23369cd90126</t>
        </is>
      </c>
      <c r="T101" s="11" t="inlineStr">
        <is>
          <t>Unavailable</t>
        </is>
      </c>
      <c r="U101" s="11" t="inlineStr">
        <is>
          <t>Unavailable</t>
        </is>
      </c>
      <c r="V101" s="11" t="inlineStr">
        <is>
          <t>Unavailable</t>
        </is>
      </c>
      <c r="W101" s="11" t="inlineStr">
        <is>
          <t>Unavailable</t>
        </is>
      </c>
      <c r="X101" s="11" t="inlineStr">
        <is>
          <t>Unavailable</t>
        </is>
      </c>
      <c r="Y101" s="11" t="inlineStr">
        <is>
          <t>Unavailable</t>
        </is>
      </c>
      <c r="Z101" s="11" t="inlineStr">
        <is>
          <t>Unavailable</t>
        </is>
      </c>
      <c r="AA101" s="9" t="inlineStr">
        <is>
          <t>provenance/source_metadata.json</t>
        </is>
      </c>
      <c r="AB101" s="11" t="inlineStr">
        <is>
          <t>Unavailable</t>
        </is>
      </c>
      <c r="AC101" s="11" t="inlineStr">
        <is>
          <t>Unavailable</t>
        </is>
      </c>
      <c r="AD101" s="11" t="inlineStr">
        <is>
          <t>Unavailable</t>
        </is>
      </c>
      <c r="AE101" s="11" t="inlineStr">
        <is>
          <t>Unavailable</t>
        </is>
      </c>
      <c r="AF101" s="11" t="inlineStr">
        <is>
          <t>Unavailable</t>
        </is>
      </c>
      <c r="AG101" s="8" t="n">
        <v>12</v>
      </c>
      <c r="AH101" s="9" t="inlineStr">
        <is>
          <t>[]</t>
        </is>
      </c>
      <c r="AI101" s="11" t="inlineStr">
        <is>
          <t>Unavailable</t>
        </is>
      </c>
      <c r="AJ101" s="11" t="inlineStr">
        <is>
          <t>Unavailable</t>
        </is>
      </c>
      <c r="AK101" s="11" t="inlineStr">
        <is>
          <t>Unavailable</t>
        </is>
      </c>
      <c r="AL101" s="11" t="inlineStr">
        <is>
          <t>Unavailable</t>
        </is>
      </c>
      <c r="AM101" s="11" t="inlineStr">
        <is>
          <t>Unavailable</t>
        </is>
      </c>
      <c r="AN101" s="11" t="inlineStr">
        <is>
          <t>Unavailable</t>
        </is>
      </c>
      <c r="AO101" s="11" t="inlineStr">
        <is>
          <t>Unavailable</t>
        </is>
      </c>
    </row>
    <row r="102" ht="54" customHeight="1">
      <c r="A102" s="6" t="inlineStr">
        <is>
          <t>EF</t>
        </is>
      </c>
      <c r="B102" s="10" t="inlineStr">
        <is>
          <t>Unavailable</t>
        </is>
      </c>
      <c r="C102" s="6" t="inlineStr">
        <is>
          <t>VERIFIED_2024_OWNER</t>
        </is>
      </c>
      <c r="D102" s="6" t="inlineStr">
        <is>
          <t>NPD\monthly_by_field\marketed_production\skuld\gas-saleable</t>
        </is>
      </c>
      <c r="E102" s="10" t="inlineStr">
        <is>
          <t>Unavailable</t>
        </is>
      </c>
      <c r="F102" s="6" t="inlineStr">
        <is>
          <t>frozen_2024_owner</t>
        </is>
      </c>
      <c r="G102" s="10" t="inlineStr">
        <is>
          <t>Unavailable</t>
        </is>
      </c>
      <c r="H102" s="10" t="inlineStr">
        <is>
          <t>Unavailable</t>
        </is>
      </c>
      <c r="I102" s="10" t="inlineStr">
        <is>
          <t>Unavailable</t>
        </is>
      </c>
      <c r="J102" s="10" t="inlineStr">
        <is>
          <t>Unavailable</t>
        </is>
      </c>
      <c r="K102" s="10" t="inlineStr">
        <is>
          <t>Unavailable</t>
        </is>
      </c>
      <c r="L102" s="10" t="inlineStr">
        <is>
          <t>Unavailable</t>
        </is>
      </c>
      <c r="M102" s="10" t="inlineStr">
        <is>
          <t>Unavailable</t>
        </is>
      </c>
      <c r="N102" s="10" t="inlineStr">
        <is>
          <t>Unavailable</t>
        </is>
      </c>
      <c r="O102" s="6" t="inlineStr">
        <is>
          <t>Signed monthly bcm; annual net sum. No missing-to-zero.</t>
        </is>
      </c>
      <c r="P102" s="10" t="inlineStr">
        <is>
          <t>Unavailable</t>
        </is>
      </c>
      <c r="Q102" s="10" t="inlineStr">
        <is>
          <t>Unavailable</t>
        </is>
      </c>
      <c r="R102" s="6" t="inlineStr">
        <is>
          <t>provenance/raw/owner_EF_2024.csv</t>
        </is>
      </c>
      <c r="S102" s="6" t="inlineStr">
        <is>
          <t>be4b7fd581a8decac1f19e07f6d3b4d477785b6c2e4851c587ad23369cd90126</t>
        </is>
      </c>
      <c r="T102" s="10" t="inlineStr">
        <is>
          <t>Unavailable</t>
        </is>
      </c>
      <c r="U102" s="10" t="inlineStr">
        <is>
          <t>Unavailable</t>
        </is>
      </c>
      <c r="V102" s="10" t="inlineStr">
        <is>
          <t>Unavailable</t>
        </is>
      </c>
      <c r="W102" s="10" t="inlineStr">
        <is>
          <t>Unavailable</t>
        </is>
      </c>
      <c r="X102" s="10" t="inlineStr">
        <is>
          <t>Unavailable</t>
        </is>
      </c>
      <c r="Y102" s="10" t="inlineStr">
        <is>
          <t>Unavailable</t>
        </is>
      </c>
      <c r="Z102" s="10" t="inlineStr">
        <is>
          <t>Unavailable</t>
        </is>
      </c>
      <c r="AA102" s="6" t="inlineStr">
        <is>
          <t>provenance/source_metadata.json</t>
        </is>
      </c>
      <c r="AB102" s="10" t="inlineStr">
        <is>
          <t>Unavailable</t>
        </is>
      </c>
      <c r="AC102" s="10" t="inlineStr">
        <is>
          <t>Unavailable</t>
        </is>
      </c>
      <c r="AD102" s="10" t="inlineStr">
        <is>
          <t>Unavailable</t>
        </is>
      </c>
      <c r="AE102" s="10" t="inlineStr">
        <is>
          <t>Unavailable</t>
        </is>
      </c>
      <c r="AF102" s="10" t="inlineStr">
        <is>
          <t>Unavailable</t>
        </is>
      </c>
      <c r="AG102" s="5" t="n">
        <v>12</v>
      </c>
      <c r="AH102" s="6" t="inlineStr">
        <is>
          <t>[]</t>
        </is>
      </c>
      <c r="AI102" s="10" t="inlineStr">
        <is>
          <t>Unavailable</t>
        </is>
      </c>
      <c r="AJ102" s="10" t="inlineStr">
        <is>
          <t>Unavailable</t>
        </is>
      </c>
      <c r="AK102" s="10" t="inlineStr">
        <is>
          <t>Unavailable</t>
        </is>
      </c>
      <c r="AL102" s="10" t="inlineStr">
        <is>
          <t>Unavailable</t>
        </is>
      </c>
      <c r="AM102" s="10" t="inlineStr">
        <is>
          <t>Unavailable</t>
        </is>
      </c>
      <c r="AN102" s="10" t="inlineStr">
        <is>
          <t>Unavailable</t>
        </is>
      </c>
      <c r="AO102" s="10" t="inlineStr">
        <is>
          <t>Unavailable</t>
        </is>
      </c>
    </row>
    <row r="103" ht="54" customHeight="1">
      <c r="A103" s="9" t="inlineStr">
        <is>
          <t>EG</t>
        </is>
      </c>
      <c r="B103" s="11" t="inlineStr">
        <is>
          <t>Unavailable</t>
        </is>
      </c>
      <c r="C103" s="9" t="inlineStr">
        <is>
          <t>VERIFIED_2024_OWNER</t>
        </is>
      </c>
      <c r="D103" s="9" t="inlineStr">
        <is>
          <t>NPD\monthly_by_field\marketed_production\snorre\gas-saleable</t>
        </is>
      </c>
      <c r="E103" s="11" t="inlineStr">
        <is>
          <t>Unavailable</t>
        </is>
      </c>
      <c r="F103" s="9" t="inlineStr">
        <is>
          <t>frozen_2024_owner</t>
        </is>
      </c>
      <c r="G103" s="11" t="inlineStr">
        <is>
          <t>Unavailable</t>
        </is>
      </c>
      <c r="H103" s="11" t="inlineStr">
        <is>
          <t>Unavailable</t>
        </is>
      </c>
      <c r="I103" s="11" t="inlineStr">
        <is>
          <t>Unavailable</t>
        </is>
      </c>
      <c r="J103" s="11" t="inlineStr">
        <is>
          <t>Unavailable</t>
        </is>
      </c>
      <c r="K103" s="11" t="inlineStr">
        <is>
          <t>Unavailable</t>
        </is>
      </c>
      <c r="L103" s="11" t="inlineStr">
        <is>
          <t>Unavailable</t>
        </is>
      </c>
      <c r="M103" s="11" t="inlineStr">
        <is>
          <t>Unavailable</t>
        </is>
      </c>
      <c r="N103" s="11" t="inlineStr">
        <is>
          <t>Unavailable</t>
        </is>
      </c>
      <c r="O103" s="9" t="inlineStr">
        <is>
          <t>Signed monthly bcm; annual net sum. No missing-to-zero.</t>
        </is>
      </c>
      <c r="P103" s="11" t="inlineStr">
        <is>
          <t>Unavailable</t>
        </is>
      </c>
      <c r="Q103" s="11" t="inlineStr">
        <is>
          <t>Unavailable</t>
        </is>
      </c>
      <c r="R103" s="9" t="inlineStr">
        <is>
          <t>provenance/raw/owner_EG_2024.csv</t>
        </is>
      </c>
      <c r="S103" s="9" t="inlineStr">
        <is>
          <t>be4b7fd581a8decac1f19e07f6d3b4d477785b6c2e4851c587ad23369cd90126</t>
        </is>
      </c>
      <c r="T103" s="11" t="inlineStr">
        <is>
          <t>Unavailable</t>
        </is>
      </c>
      <c r="U103" s="11" t="inlineStr">
        <is>
          <t>Unavailable</t>
        </is>
      </c>
      <c r="V103" s="11" t="inlineStr">
        <is>
          <t>Unavailable</t>
        </is>
      </c>
      <c r="W103" s="11" t="inlineStr">
        <is>
          <t>Unavailable</t>
        </is>
      </c>
      <c r="X103" s="11" t="inlineStr">
        <is>
          <t>Unavailable</t>
        </is>
      </c>
      <c r="Y103" s="11" t="inlineStr">
        <is>
          <t>Unavailable</t>
        </is>
      </c>
      <c r="Z103" s="11" t="inlineStr">
        <is>
          <t>Unavailable</t>
        </is>
      </c>
      <c r="AA103" s="9" t="inlineStr">
        <is>
          <t>provenance/source_metadata.json</t>
        </is>
      </c>
      <c r="AB103" s="11" t="inlineStr">
        <is>
          <t>Unavailable</t>
        </is>
      </c>
      <c r="AC103" s="11" t="inlineStr">
        <is>
          <t>Unavailable</t>
        </is>
      </c>
      <c r="AD103" s="11" t="inlineStr">
        <is>
          <t>Unavailable</t>
        </is>
      </c>
      <c r="AE103" s="11" t="inlineStr">
        <is>
          <t>Unavailable</t>
        </is>
      </c>
      <c r="AF103" s="11" t="inlineStr">
        <is>
          <t>Unavailable</t>
        </is>
      </c>
      <c r="AG103" s="8" t="n">
        <v>12</v>
      </c>
      <c r="AH103" s="9" t="inlineStr">
        <is>
          <t>[]</t>
        </is>
      </c>
      <c r="AI103" s="11" t="inlineStr">
        <is>
          <t>Unavailable</t>
        </is>
      </c>
      <c r="AJ103" s="11" t="inlineStr">
        <is>
          <t>Unavailable</t>
        </is>
      </c>
      <c r="AK103" s="11" t="inlineStr">
        <is>
          <t>Unavailable</t>
        </is>
      </c>
      <c r="AL103" s="11" t="inlineStr">
        <is>
          <t>Unavailable</t>
        </is>
      </c>
      <c r="AM103" s="11" t="inlineStr">
        <is>
          <t>Unavailable</t>
        </is>
      </c>
      <c r="AN103" s="11" t="inlineStr">
        <is>
          <t>Unavailable</t>
        </is>
      </c>
      <c r="AO103" s="11" t="inlineStr">
        <is>
          <t>Unavailable</t>
        </is>
      </c>
    </row>
    <row r="104" ht="54" customHeight="1">
      <c r="A104" s="6" t="inlineStr">
        <is>
          <t>EK</t>
        </is>
      </c>
      <c r="B104" s="10" t="inlineStr">
        <is>
          <t>Unavailable</t>
        </is>
      </c>
      <c r="C104" s="6" t="inlineStr">
        <is>
          <t>VERIFIED_2024_OWNER</t>
        </is>
      </c>
      <c r="D104" s="6" t="inlineStr">
        <is>
          <t>NPD\monthly_by_field\marketed_production\svalin\gas-saleable</t>
        </is>
      </c>
      <c r="E104" s="10" t="inlineStr">
        <is>
          <t>Unavailable</t>
        </is>
      </c>
      <c r="F104" s="6" t="inlineStr">
        <is>
          <t>frozen_2024_owner</t>
        </is>
      </c>
      <c r="G104" s="10" t="inlineStr">
        <is>
          <t>Unavailable</t>
        </is>
      </c>
      <c r="H104" s="10" t="inlineStr">
        <is>
          <t>Unavailable</t>
        </is>
      </c>
      <c r="I104" s="10" t="inlineStr">
        <is>
          <t>Unavailable</t>
        </is>
      </c>
      <c r="J104" s="10" t="inlineStr">
        <is>
          <t>Unavailable</t>
        </is>
      </c>
      <c r="K104" s="10" t="inlineStr">
        <is>
          <t>Unavailable</t>
        </is>
      </c>
      <c r="L104" s="10" t="inlineStr">
        <is>
          <t>Unavailable</t>
        </is>
      </c>
      <c r="M104" s="10" t="inlineStr">
        <is>
          <t>Unavailable</t>
        </is>
      </c>
      <c r="N104" s="10" t="inlineStr">
        <is>
          <t>Unavailable</t>
        </is>
      </c>
      <c r="O104" s="6" t="inlineStr">
        <is>
          <t>Signed monthly bcm; annual net sum. No missing-to-zero.</t>
        </is>
      </c>
      <c r="P104" s="10" t="inlineStr">
        <is>
          <t>Unavailable</t>
        </is>
      </c>
      <c r="Q104" s="10" t="inlineStr">
        <is>
          <t>Unavailable</t>
        </is>
      </c>
      <c r="R104" s="6" t="inlineStr">
        <is>
          <t>provenance/raw/owner_EK_2024.csv</t>
        </is>
      </c>
      <c r="S104" s="6" t="inlineStr">
        <is>
          <t>be4b7fd581a8decac1f19e07f6d3b4d477785b6c2e4851c587ad23369cd90126</t>
        </is>
      </c>
      <c r="T104" s="10" t="inlineStr">
        <is>
          <t>Unavailable</t>
        </is>
      </c>
      <c r="U104" s="10" t="inlineStr">
        <is>
          <t>Unavailable</t>
        </is>
      </c>
      <c r="V104" s="10" t="inlineStr">
        <is>
          <t>Unavailable</t>
        </is>
      </c>
      <c r="W104" s="10" t="inlineStr">
        <is>
          <t>Unavailable</t>
        </is>
      </c>
      <c r="X104" s="10" t="inlineStr">
        <is>
          <t>Unavailable</t>
        </is>
      </c>
      <c r="Y104" s="10" t="inlineStr">
        <is>
          <t>Unavailable</t>
        </is>
      </c>
      <c r="Z104" s="10" t="inlineStr">
        <is>
          <t>Unavailable</t>
        </is>
      </c>
      <c r="AA104" s="6" t="inlineStr">
        <is>
          <t>provenance/source_metadata.json</t>
        </is>
      </c>
      <c r="AB104" s="10" t="inlineStr">
        <is>
          <t>Unavailable</t>
        </is>
      </c>
      <c r="AC104" s="10" t="inlineStr">
        <is>
          <t>Unavailable</t>
        </is>
      </c>
      <c r="AD104" s="10" t="inlineStr">
        <is>
          <t>Unavailable</t>
        </is>
      </c>
      <c r="AE104" s="10" t="inlineStr">
        <is>
          <t>Unavailable</t>
        </is>
      </c>
      <c r="AF104" s="10" t="inlineStr">
        <is>
          <t>Unavailable</t>
        </is>
      </c>
      <c r="AG104" s="5" t="n">
        <v>12</v>
      </c>
      <c r="AH104" s="6" t="inlineStr">
        <is>
          <t>[]</t>
        </is>
      </c>
      <c r="AI104" s="10" t="inlineStr">
        <is>
          <t>Unavailable</t>
        </is>
      </c>
      <c r="AJ104" s="10" t="inlineStr">
        <is>
          <t>Unavailable</t>
        </is>
      </c>
      <c r="AK104" s="10" t="inlineStr">
        <is>
          <t>Unavailable</t>
        </is>
      </c>
      <c r="AL104" s="10" t="inlineStr">
        <is>
          <t>Unavailable</t>
        </is>
      </c>
      <c r="AM104" s="10" t="inlineStr">
        <is>
          <t>Unavailable</t>
        </is>
      </c>
      <c r="AN104" s="10" t="inlineStr">
        <is>
          <t>Unavailable</t>
        </is>
      </c>
      <c r="AO104" s="10" t="inlineStr">
        <is>
          <t>Unavailable</t>
        </is>
      </c>
    </row>
    <row r="105" ht="54" customHeight="1">
      <c r="A105" s="9" t="inlineStr">
        <is>
          <t>EL</t>
        </is>
      </c>
      <c r="B105" s="11" t="inlineStr">
        <is>
          <t>Unavailable</t>
        </is>
      </c>
      <c r="C105" s="9" t="inlineStr">
        <is>
          <t>VERIFIED_2024_OWNER</t>
        </is>
      </c>
      <c r="D105" s="9" t="inlineStr">
        <is>
          <t>NPD\monthly_by_field\marketed_production\sygna\gas-saleable</t>
        </is>
      </c>
      <c r="E105" s="11" t="inlineStr">
        <is>
          <t>Unavailable</t>
        </is>
      </c>
      <c r="F105" s="9" t="inlineStr">
        <is>
          <t>frozen_2024_owner</t>
        </is>
      </c>
      <c r="G105" s="11" t="inlineStr">
        <is>
          <t>Unavailable</t>
        </is>
      </c>
      <c r="H105" s="11" t="inlineStr">
        <is>
          <t>Unavailable</t>
        </is>
      </c>
      <c r="I105" s="11" t="inlineStr">
        <is>
          <t>Unavailable</t>
        </is>
      </c>
      <c r="J105" s="11" t="inlineStr">
        <is>
          <t>Unavailable</t>
        </is>
      </c>
      <c r="K105" s="11" t="inlineStr">
        <is>
          <t>Unavailable</t>
        </is>
      </c>
      <c r="L105" s="11" t="inlineStr">
        <is>
          <t>Unavailable</t>
        </is>
      </c>
      <c r="M105" s="11" t="inlineStr">
        <is>
          <t>Unavailable</t>
        </is>
      </c>
      <c r="N105" s="11" t="inlineStr">
        <is>
          <t>Unavailable</t>
        </is>
      </c>
      <c r="O105" s="9" t="inlineStr">
        <is>
          <t>Signed monthly bcm; annual net sum. No missing-to-zero.</t>
        </is>
      </c>
      <c r="P105" s="11" t="inlineStr">
        <is>
          <t>Unavailable</t>
        </is>
      </c>
      <c r="Q105" s="11" t="inlineStr">
        <is>
          <t>Unavailable</t>
        </is>
      </c>
      <c r="R105" s="9" t="inlineStr">
        <is>
          <t>provenance/raw/owner_EL_2024.csv</t>
        </is>
      </c>
      <c r="S105" s="9" t="inlineStr">
        <is>
          <t>be4b7fd581a8decac1f19e07f6d3b4d477785b6c2e4851c587ad23369cd90126</t>
        </is>
      </c>
      <c r="T105" s="11" t="inlineStr">
        <is>
          <t>Unavailable</t>
        </is>
      </c>
      <c r="U105" s="11" t="inlineStr">
        <is>
          <t>Unavailable</t>
        </is>
      </c>
      <c r="V105" s="11" t="inlineStr">
        <is>
          <t>Unavailable</t>
        </is>
      </c>
      <c r="W105" s="11" t="inlineStr">
        <is>
          <t>Unavailable</t>
        </is>
      </c>
      <c r="X105" s="11" t="inlineStr">
        <is>
          <t>Unavailable</t>
        </is>
      </c>
      <c r="Y105" s="11" t="inlineStr">
        <is>
          <t>Unavailable</t>
        </is>
      </c>
      <c r="Z105" s="11" t="inlineStr">
        <is>
          <t>Unavailable</t>
        </is>
      </c>
      <c r="AA105" s="9" t="inlineStr">
        <is>
          <t>provenance/source_metadata.json</t>
        </is>
      </c>
      <c r="AB105" s="11" t="inlineStr">
        <is>
          <t>Unavailable</t>
        </is>
      </c>
      <c r="AC105" s="11" t="inlineStr">
        <is>
          <t>Unavailable</t>
        </is>
      </c>
      <c r="AD105" s="11" t="inlineStr">
        <is>
          <t>Unavailable</t>
        </is>
      </c>
      <c r="AE105" s="11" t="inlineStr">
        <is>
          <t>Unavailable</t>
        </is>
      </c>
      <c r="AF105" s="11" t="inlineStr">
        <is>
          <t>Unavailable</t>
        </is>
      </c>
      <c r="AG105" s="8" t="n">
        <v>12</v>
      </c>
      <c r="AH105" s="9" t="inlineStr">
        <is>
          <t>[]</t>
        </is>
      </c>
      <c r="AI105" s="11" t="inlineStr">
        <is>
          <t>Unavailable</t>
        </is>
      </c>
      <c r="AJ105" s="11" t="inlineStr">
        <is>
          <t>Unavailable</t>
        </is>
      </c>
      <c r="AK105" s="11" t="inlineStr">
        <is>
          <t>Unavailable</t>
        </is>
      </c>
      <c r="AL105" s="11" t="inlineStr">
        <is>
          <t>Unavailable</t>
        </is>
      </c>
      <c r="AM105" s="11" t="inlineStr">
        <is>
          <t>Unavailable</t>
        </is>
      </c>
      <c r="AN105" s="11" t="inlineStr">
        <is>
          <t>Unavailable</t>
        </is>
      </c>
      <c r="AO105" s="11" t="inlineStr">
        <is>
          <t>Unavailable</t>
        </is>
      </c>
    </row>
    <row r="106" ht="54" customHeight="1">
      <c r="A106" s="6" t="inlineStr">
        <is>
          <t>ET</t>
        </is>
      </c>
      <c r="B106" s="10" t="inlineStr">
        <is>
          <t>Unavailable</t>
        </is>
      </c>
      <c r="C106" s="6" t="inlineStr">
        <is>
          <t>VERIFIED_2024_OWNER</t>
        </is>
      </c>
      <c r="D106" s="6" t="inlineStr">
        <is>
          <t>NPD\monthly_by_field\marketed_production\ula\gas-saleable</t>
        </is>
      </c>
      <c r="E106" s="10" t="inlineStr">
        <is>
          <t>Unavailable</t>
        </is>
      </c>
      <c r="F106" s="6" t="inlineStr">
        <is>
          <t>frozen_2024_owner</t>
        </is>
      </c>
      <c r="G106" s="10" t="inlineStr">
        <is>
          <t>Unavailable</t>
        </is>
      </c>
      <c r="H106" s="10" t="inlineStr">
        <is>
          <t>Unavailable</t>
        </is>
      </c>
      <c r="I106" s="10" t="inlineStr">
        <is>
          <t>Unavailable</t>
        </is>
      </c>
      <c r="J106" s="10" t="inlineStr">
        <is>
          <t>Unavailable</t>
        </is>
      </c>
      <c r="K106" s="10" t="inlineStr">
        <is>
          <t>Unavailable</t>
        </is>
      </c>
      <c r="L106" s="10" t="inlineStr">
        <is>
          <t>Unavailable</t>
        </is>
      </c>
      <c r="M106" s="10" t="inlineStr">
        <is>
          <t>Unavailable</t>
        </is>
      </c>
      <c r="N106" s="10" t="inlineStr">
        <is>
          <t>Unavailable</t>
        </is>
      </c>
      <c r="O106" s="6" t="inlineStr">
        <is>
          <t>Signed monthly bcm; annual net sum. No missing-to-zero.</t>
        </is>
      </c>
      <c r="P106" s="10" t="inlineStr">
        <is>
          <t>Unavailable</t>
        </is>
      </c>
      <c r="Q106" s="10" t="inlineStr">
        <is>
          <t>Unavailable</t>
        </is>
      </c>
      <c r="R106" s="6" t="inlineStr">
        <is>
          <t>provenance/raw/owner_ET_2024.csv</t>
        </is>
      </c>
      <c r="S106" s="6" t="inlineStr">
        <is>
          <t>be4b7fd581a8decac1f19e07f6d3b4d477785b6c2e4851c587ad23369cd90126</t>
        </is>
      </c>
      <c r="T106" s="10" t="inlineStr">
        <is>
          <t>Unavailable</t>
        </is>
      </c>
      <c r="U106" s="10" t="inlineStr">
        <is>
          <t>Unavailable</t>
        </is>
      </c>
      <c r="V106" s="10" t="inlineStr">
        <is>
          <t>Unavailable</t>
        </is>
      </c>
      <c r="W106" s="10" t="inlineStr">
        <is>
          <t>Unavailable</t>
        </is>
      </c>
      <c r="X106" s="10" t="inlineStr">
        <is>
          <t>Unavailable</t>
        </is>
      </c>
      <c r="Y106" s="10" t="inlineStr">
        <is>
          <t>Unavailable</t>
        </is>
      </c>
      <c r="Z106" s="10" t="inlineStr">
        <is>
          <t>Unavailable</t>
        </is>
      </c>
      <c r="AA106" s="6" t="inlineStr">
        <is>
          <t>provenance/source_metadata.json</t>
        </is>
      </c>
      <c r="AB106" s="10" t="inlineStr">
        <is>
          <t>Unavailable</t>
        </is>
      </c>
      <c r="AC106" s="10" t="inlineStr">
        <is>
          <t>Unavailable</t>
        </is>
      </c>
      <c r="AD106" s="10" t="inlineStr">
        <is>
          <t>Unavailable</t>
        </is>
      </c>
      <c r="AE106" s="10" t="inlineStr">
        <is>
          <t>Unavailable</t>
        </is>
      </c>
      <c r="AF106" s="10" t="inlineStr">
        <is>
          <t>Unavailable</t>
        </is>
      </c>
      <c r="AG106" s="5" t="n">
        <v>12</v>
      </c>
      <c r="AH106" s="6" t="inlineStr">
        <is>
          <t>[]</t>
        </is>
      </c>
      <c r="AI106" s="10" t="inlineStr">
        <is>
          <t>Unavailable</t>
        </is>
      </c>
      <c r="AJ106" s="10" t="inlineStr">
        <is>
          <t>Unavailable</t>
        </is>
      </c>
      <c r="AK106" s="10" t="inlineStr">
        <is>
          <t>Unavailable</t>
        </is>
      </c>
      <c r="AL106" s="10" t="inlineStr">
        <is>
          <t>Unavailable</t>
        </is>
      </c>
      <c r="AM106" s="10" t="inlineStr">
        <is>
          <t>Unavailable</t>
        </is>
      </c>
      <c r="AN106" s="10" t="inlineStr">
        <is>
          <t>Unavailable</t>
        </is>
      </c>
      <c r="AO106" s="10" t="inlineStr">
        <is>
          <t>Unavailable</t>
        </is>
      </c>
    </row>
    <row r="107" ht="54" customHeight="1">
      <c r="A107" s="9" t="inlineStr">
        <is>
          <t>EU</t>
        </is>
      </c>
      <c r="B107" s="11" t="inlineStr">
        <is>
          <t>Unavailable</t>
        </is>
      </c>
      <c r="C107" s="9" t="inlineStr">
        <is>
          <t>VERIFIED_2024_OWNER</t>
        </is>
      </c>
      <c r="D107" s="9" t="inlineStr">
        <is>
          <t>NPD\monthly_by_field\marketed_production\urd\gas-saleable</t>
        </is>
      </c>
      <c r="E107" s="11" t="inlineStr">
        <is>
          <t>Unavailable</t>
        </is>
      </c>
      <c r="F107" s="9" t="inlineStr">
        <is>
          <t>frozen_2024_owner</t>
        </is>
      </c>
      <c r="G107" s="11" t="inlineStr">
        <is>
          <t>Unavailable</t>
        </is>
      </c>
      <c r="H107" s="11" t="inlineStr">
        <is>
          <t>Unavailable</t>
        </is>
      </c>
      <c r="I107" s="11" t="inlineStr">
        <is>
          <t>Unavailable</t>
        </is>
      </c>
      <c r="J107" s="11" t="inlineStr">
        <is>
          <t>Unavailable</t>
        </is>
      </c>
      <c r="K107" s="11" t="inlineStr">
        <is>
          <t>Unavailable</t>
        </is>
      </c>
      <c r="L107" s="11" t="inlineStr">
        <is>
          <t>Unavailable</t>
        </is>
      </c>
      <c r="M107" s="11" t="inlineStr">
        <is>
          <t>Unavailable</t>
        </is>
      </c>
      <c r="N107" s="11" t="inlineStr">
        <is>
          <t>Unavailable</t>
        </is>
      </c>
      <c r="O107" s="9" t="inlineStr">
        <is>
          <t>Signed monthly bcm; annual net sum. No missing-to-zero.</t>
        </is>
      </c>
      <c r="P107" s="11" t="inlineStr">
        <is>
          <t>Unavailable</t>
        </is>
      </c>
      <c r="Q107" s="11" t="inlineStr">
        <is>
          <t>Unavailable</t>
        </is>
      </c>
      <c r="R107" s="9" t="inlineStr">
        <is>
          <t>provenance/raw/owner_EU_2024.csv</t>
        </is>
      </c>
      <c r="S107" s="9" t="inlineStr">
        <is>
          <t>be4b7fd581a8decac1f19e07f6d3b4d477785b6c2e4851c587ad23369cd90126</t>
        </is>
      </c>
      <c r="T107" s="11" t="inlineStr">
        <is>
          <t>Unavailable</t>
        </is>
      </c>
      <c r="U107" s="11" t="inlineStr">
        <is>
          <t>Unavailable</t>
        </is>
      </c>
      <c r="V107" s="11" t="inlineStr">
        <is>
          <t>Unavailable</t>
        </is>
      </c>
      <c r="W107" s="11" t="inlineStr">
        <is>
          <t>Unavailable</t>
        </is>
      </c>
      <c r="X107" s="11" t="inlineStr">
        <is>
          <t>Unavailable</t>
        </is>
      </c>
      <c r="Y107" s="11" t="inlineStr">
        <is>
          <t>Unavailable</t>
        </is>
      </c>
      <c r="Z107" s="11" t="inlineStr">
        <is>
          <t>Unavailable</t>
        </is>
      </c>
      <c r="AA107" s="9" t="inlineStr">
        <is>
          <t>provenance/source_metadata.json</t>
        </is>
      </c>
      <c r="AB107" s="11" t="inlineStr">
        <is>
          <t>Unavailable</t>
        </is>
      </c>
      <c r="AC107" s="11" t="inlineStr">
        <is>
          <t>Unavailable</t>
        </is>
      </c>
      <c r="AD107" s="11" t="inlineStr">
        <is>
          <t>Unavailable</t>
        </is>
      </c>
      <c r="AE107" s="11" t="inlineStr">
        <is>
          <t>Unavailable</t>
        </is>
      </c>
      <c r="AF107" s="11" t="inlineStr">
        <is>
          <t>Unavailable</t>
        </is>
      </c>
      <c r="AG107" s="8" t="n">
        <v>12</v>
      </c>
      <c r="AH107" s="9" t="inlineStr">
        <is>
          <t>[]</t>
        </is>
      </c>
      <c r="AI107" s="11" t="inlineStr">
        <is>
          <t>Unavailable</t>
        </is>
      </c>
      <c r="AJ107" s="11" t="inlineStr">
        <is>
          <t>Unavailable</t>
        </is>
      </c>
      <c r="AK107" s="11" t="inlineStr">
        <is>
          <t>Unavailable</t>
        </is>
      </c>
      <c r="AL107" s="11" t="inlineStr">
        <is>
          <t>Unavailable</t>
        </is>
      </c>
      <c r="AM107" s="11" t="inlineStr">
        <is>
          <t>Unavailable</t>
        </is>
      </c>
      <c r="AN107" s="11" t="inlineStr">
        <is>
          <t>Unavailable</t>
        </is>
      </c>
      <c r="AO107" s="11" t="inlineStr">
        <is>
          <t>Unavailable</t>
        </is>
      </c>
    </row>
    <row r="108" ht="54" customHeight="1">
      <c r="A108" s="6" t="inlineStr">
        <is>
          <t>EV</t>
        </is>
      </c>
      <c r="B108" s="10" t="inlineStr">
        <is>
          <t>Unavailable</t>
        </is>
      </c>
      <c r="C108" s="6" t="inlineStr">
        <is>
          <t>VERIFIED_2024_OWNER</t>
        </is>
      </c>
      <c r="D108" s="6" t="inlineStr">
        <is>
          <t>NPD\monthly_by_field\marketed_production\vale\gas-saleable</t>
        </is>
      </c>
      <c r="E108" s="10" t="inlineStr">
        <is>
          <t>Unavailable</t>
        </is>
      </c>
      <c r="F108" s="6" t="inlineStr">
        <is>
          <t>frozen_2024_owner</t>
        </is>
      </c>
      <c r="G108" s="10" t="inlineStr">
        <is>
          <t>Unavailable</t>
        </is>
      </c>
      <c r="H108" s="10" t="inlineStr">
        <is>
          <t>Unavailable</t>
        </is>
      </c>
      <c r="I108" s="10" t="inlineStr">
        <is>
          <t>Unavailable</t>
        </is>
      </c>
      <c r="J108" s="10" t="inlineStr">
        <is>
          <t>Unavailable</t>
        </is>
      </c>
      <c r="K108" s="10" t="inlineStr">
        <is>
          <t>Unavailable</t>
        </is>
      </c>
      <c r="L108" s="10" t="inlineStr">
        <is>
          <t>Unavailable</t>
        </is>
      </c>
      <c r="M108" s="10" t="inlineStr">
        <is>
          <t>Unavailable</t>
        </is>
      </c>
      <c r="N108" s="10" t="inlineStr">
        <is>
          <t>Unavailable</t>
        </is>
      </c>
      <c r="O108" s="6" t="inlineStr">
        <is>
          <t>Signed monthly bcm; annual net sum. No missing-to-zero.</t>
        </is>
      </c>
      <c r="P108" s="10" t="inlineStr">
        <is>
          <t>Unavailable</t>
        </is>
      </c>
      <c r="Q108" s="10" t="inlineStr">
        <is>
          <t>Unavailable</t>
        </is>
      </c>
      <c r="R108" s="6" t="inlineStr">
        <is>
          <t>provenance/raw/owner_EV_2024.csv</t>
        </is>
      </c>
      <c r="S108" s="6" t="inlineStr">
        <is>
          <t>be4b7fd581a8decac1f19e07f6d3b4d477785b6c2e4851c587ad23369cd90126</t>
        </is>
      </c>
      <c r="T108" s="10" t="inlineStr">
        <is>
          <t>Unavailable</t>
        </is>
      </c>
      <c r="U108" s="10" t="inlineStr">
        <is>
          <t>Unavailable</t>
        </is>
      </c>
      <c r="V108" s="10" t="inlineStr">
        <is>
          <t>Unavailable</t>
        </is>
      </c>
      <c r="W108" s="10" t="inlineStr">
        <is>
          <t>Unavailable</t>
        </is>
      </c>
      <c r="X108" s="10" t="inlineStr">
        <is>
          <t>Unavailable</t>
        </is>
      </c>
      <c r="Y108" s="10" t="inlineStr">
        <is>
          <t>Unavailable</t>
        </is>
      </c>
      <c r="Z108" s="10" t="inlineStr">
        <is>
          <t>Unavailable</t>
        </is>
      </c>
      <c r="AA108" s="6" t="inlineStr">
        <is>
          <t>provenance/source_metadata.json</t>
        </is>
      </c>
      <c r="AB108" s="10" t="inlineStr">
        <is>
          <t>Unavailable</t>
        </is>
      </c>
      <c r="AC108" s="10" t="inlineStr">
        <is>
          <t>Unavailable</t>
        </is>
      </c>
      <c r="AD108" s="10" t="inlineStr">
        <is>
          <t>Unavailable</t>
        </is>
      </c>
      <c r="AE108" s="10" t="inlineStr">
        <is>
          <t>Unavailable</t>
        </is>
      </c>
      <c r="AF108" s="10" t="inlineStr">
        <is>
          <t>Unavailable</t>
        </is>
      </c>
      <c r="AG108" s="5" t="n">
        <v>12</v>
      </c>
      <c r="AH108" s="6" t="inlineStr">
        <is>
          <t>[]</t>
        </is>
      </c>
      <c r="AI108" s="10" t="inlineStr">
        <is>
          <t>Unavailable</t>
        </is>
      </c>
      <c r="AJ108" s="10" t="inlineStr">
        <is>
          <t>Unavailable</t>
        </is>
      </c>
      <c r="AK108" s="10" t="inlineStr">
        <is>
          <t>Unavailable</t>
        </is>
      </c>
      <c r="AL108" s="10" t="inlineStr">
        <is>
          <t>Unavailable</t>
        </is>
      </c>
      <c r="AM108" s="10" t="inlineStr">
        <is>
          <t>Unavailable</t>
        </is>
      </c>
      <c r="AN108" s="10" t="inlineStr">
        <is>
          <t>Unavailable</t>
        </is>
      </c>
      <c r="AO108" s="10" t="inlineStr">
        <is>
          <t>Unavailable</t>
        </is>
      </c>
    </row>
    <row r="109" ht="54" customHeight="1">
      <c r="A109" s="9" t="inlineStr">
        <is>
          <t>FC</t>
        </is>
      </c>
      <c r="B109" s="11" t="inlineStr">
        <is>
          <t>Unavailable</t>
        </is>
      </c>
      <c r="C109" s="9" t="inlineStr">
        <is>
          <t>VERIFIED_2024_OWNER</t>
        </is>
      </c>
      <c r="D109" s="9" t="inlineStr">
        <is>
          <t>NPD\monthly_by_field\marketed_production\vigdis\gas-saleable</t>
        </is>
      </c>
      <c r="E109" s="11" t="inlineStr">
        <is>
          <t>Unavailable</t>
        </is>
      </c>
      <c r="F109" s="9" t="inlineStr">
        <is>
          <t>frozen_2024_owner</t>
        </is>
      </c>
      <c r="G109" s="11" t="inlineStr">
        <is>
          <t>Unavailable</t>
        </is>
      </c>
      <c r="H109" s="11" t="inlineStr">
        <is>
          <t>Unavailable</t>
        </is>
      </c>
      <c r="I109" s="11" t="inlineStr">
        <is>
          <t>Unavailable</t>
        </is>
      </c>
      <c r="J109" s="11" t="inlineStr">
        <is>
          <t>Unavailable</t>
        </is>
      </c>
      <c r="K109" s="11" t="inlineStr">
        <is>
          <t>Unavailable</t>
        </is>
      </c>
      <c r="L109" s="11" t="inlineStr">
        <is>
          <t>Unavailable</t>
        </is>
      </c>
      <c r="M109" s="11" t="inlineStr">
        <is>
          <t>Unavailable</t>
        </is>
      </c>
      <c r="N109" s="11" t="inlineStr">
        <is>
          <t>Unavailable</t>
        </is>
      </c>
      <c r="O109" s="9" t="inlineStr">
        <is>
          <t>Signed monthly bcm; annual net sum. No missing-to-zero.</t>
        </is>
      </c>
      <c r="P109" s="11" t="inlineStr">
        <is>
          <t>Unavailable</t>
        </is>
      </c>
      <c r="Q109" s="11" t="inlineStr">
        <is>
          <t>Unavailable</t>
        </is>
      </c>
      <c r="R109" s="9" t="inlineStr">
        <is>
          <t>provenance/raw/owner_FC_2024.csv</t>
        </is>
      </c>
      <c r="S109" s="9" t="inlineStr">
        <is>
          <t>be4b7fd581a8decac1f19e07f6d3b4d477785b6c2e4851c587ad23369cd90126</t>
        </is>
      </c>
      <c r="T109" s="11" t="inlineStr">
        <is>
          <t>Unavailable</t>
        </is>
      </c>
      <c r="U109" s="11" t="inlineStr">
        <is>
          <t>Unavailable</t>
        </is>
      </c>
      <c r="V109" s="11" t="inlineStr">
        <is>
          <t>Unavailable</t>
        </is>
      </c>
      <c r="W109" s="11" t="inlineStr">
        <is>
          <t>Unavailable</t>
        </is>
      </c>
      <c r="X109" s="11" t="inlineStr">
        <is>
          <t>Unavailable</t>
        </is>
      </c>
      <c r="Y109" s="11" t="inlineStr">
        <is>
          <t>Unavailable</t>
        </is>
      </c>
      <c r="Z109" s="11" t="inlineStr">
        <is>
          <t>Unavailable</t>
        </is>
      </c>
      <c r="AA109" s="9" t="inlineStr">
        <is>
          <t>provenance/source_metadata.json</t>
        </is>
      </c>
      <c r="AB109" s="11" t="inlineStr">
        <is>
          <t>Unavailable</t>
        </is>
      </c>
      <c r="AC109" s="11" t="inlineStr">
        <is>
          <t>Unavailable</t>
        </is>
      </c>
      <c r="AD109" s="11" t="inlineStr">
        <is>
          <t>Unavailable</t>
        </is>
      </c>
      <c r="AE109" s="11" t="inlineStr">
        <is>
          <t>Unavailable</t>
        </is>
      </c>
      <c r="AF109" s="11" t="inlineStr">
        <is>
          <t>Unavailable</t>
        </is>
      </c>
      <c r="AG109" s="8" t="n">
        <v>12</v>
      </c>
      <c r="AH109" s="9" t="inlineStr">
        <is>
          <t>[]</t>
        </is>
      </c>
      <c r="AI109" s="11" t="inlineStr">
        <is>
          <t>Unavailable</t>
        </is>
      </c>
      <c r="AJ109" s="11" t="inlineStr">
        <is>
          <t>Unavailable</t>
        </is>
      </c>
      <c r="AK109" s="11" t="inlineStr">
        <is>
          <t>Unavailable</t>
        </is>
      </c>
      <c r="AL109" s="11" t="inlineStr">
        <is>
          <t>Unavailable</t>
        </is>
      </c>
      <c r="AM109" s="11" t="inlineStr">
        <is>
          <t>Unavailable</t>
        </is>
      </c>
      <c r="AN109" s="11" t="inlineStr">
        <is>
          <t>Unavailable</t>
        </is>
      </c>
      <c r="AO109" s="11" t="inlineStr">
        <is>
          <t>Unavailable</t>
        </is>
      </c>
    </row>
    <row r="110" ht="54" customHeight="1">
      <c r="A110" s="6" t="inlineStr">
        <is>
          <t>FH</t>
        </is>
      </c>
      <c r="B110" s="10" t="inlineStr">
        <is>
          <t>Unavailable</t>
        </is>
      </c>
      <c r="C110" s="6" t="inlineStr">
        <is>
          <t>VERIFIED_2024_OWNER</t>
        </is>
      </c>
      <c r="D110" s="6" t="inlineStr">
        <is>
          <t>NPD\monthly_by_field\marketed_production\yme\gas-saleable</t>
        </is>
      </c>
      <c r="E110" s="10" t="inlineStr">
        <is>
          <t>Unavailable</t>
        </is>
      </c>
      <c r="F110" s="6" t="inlineStr">
        <is>
          <t>frozen_2024_owner</t>
        </is>
      </c>
      <c r="G110" s="10" t="inlineStr">
        <is>
          <t>Unavailable</t>
        </is>
      </c>
      <c r="H110" s="10" t="inlineStr">
        <is>
          <t>Unavailable</t>
        </is>
      </c>
      <c r="I110" s="10" t="inlineStr">
        <is>
          <t>Unavailable</t>
        </is>
      </c>
      <c r="J110" s="10" t="inlineStr">
        <is>
          <t>Unavailable</t>
        </is>
      </c>
      <c r="K110" s="10" t="inlineStr">
        <is>
          <t>Unavailable</t>
        </is>
      </c>
      <c r="L110" s="10" t="inlineStr">
        <is>
          <t>Unavailable</t>
        </is>
      </c>
      <c r="M110" s="10" t="inlineStr">
        <is>
          <t>Unavailable</t>
        </is>
      </c>
      <c r="N110" s="10" t="inlineStr">
        <is>
          <t>Unavailable</t>
        </is>
      </c>
      <c r="O110" s="6" t="inlineStr">
        <is>
          <t>Signed monthly bcm; annual net sum. No missing-to-zero.</t>
        </is>
      </c>
      <c r="P110" s="10" t="inlineStr">
        <is>
          <t>Unavailable</t>
        </is>
      </c>
      <c r="Q110" s="10" t="inlineStr">
        <is>
          <t>Unavailable</t>
        </is>
      </c>
      <c r="R110" s="6" t="inlineStr">
        <is>
          <t>provenance/raw/owner_FH_2024.csv</t>
        </is>
      </c>
      <c r="S110" s="6" t="inlineStr">
        <is>
          <t>be4b7fd581a8decac1f19e07f6d3b4d477785b6c2e4851c587ad23369cd90126</t>
        </is>
      </c>
      <c r="T110" s="10" t="inlineStr">
        <is>
          <t>Unavailable</t>
        </is>
      </c>
      <c r="U110" s="10" t="inlineStr">
        <is>
          <t>Unavailable</t>
        </is>
      </c>
      <c r="V110" s="10" t="inlineStr">
        <is>
          <t>Unavailable</t>
        </is>
      </c>
      <c r="W110" s="10" t="inlineStr">
        <is>
          <t>Unavailable</t>
        </is>
      </c>
      <c r="X110" s="10" t="inlineStr">
        <is>
          <t>Unavailable</t>
        </is>
      </c>
      <c r="Y110" s="10" t="inlineStr">
        <is>
          <t>Unavailable</t>
        </is>
      </c>
      <c r="Z110" s="10" t="inlineStr">
        <is>
          <t>Unavailable</t>
        </is>
      </c>
      <c r="AA110" s="6" t="inlineStr">
        <is>
          <t>provenance/source_metadata.json</t>
        </is>
      </c>
      <c r="AB110" s="10" t="inlineStr">
        <is>
          <t>Unavailable</t>
        </is>
      </c>
      <c r="AC110" s="10" t="inlineStr">
        <is>
          <t>Unavailable</t>
        </is>
      </c>
      <c r="AD110" s="10" t="inlineStr">
        <is>
          <t>Unavailable</t>
        </is>
      </c>
      <c r="AE110" s="10" t="inlineStr">
        <is>
          <t>Unavailable</t>
        </is>
      </c>
      <c r="AF110" s="10" t="inlineStr">
        <is>
          <t>Unavailable</t>
        </is>
      </c>
      <c r="AG110" s="5" t="n">
        <v>12</v>
      </c>
      <c r="AH110" s="6" t="inlineStr">
        <is>
          <t>[]</t>
        </is>
      </c>
      <c r="AI110" s="10" t="inlineStr">
        <is>
          <t>Unavailable</t>
        </is>
      </c>
      <c r="AJ110" s="10" t="inlineStr">
        <is>
          <t>Unavailable</t>
        </is>
      </c>
      <c r="AK110" s="10" t="inlineStr">
        <is>
          <t>Unavailable</t>
        </is>
      </c>
      <c r="AL110" s="10" t="inlineStr">
        <is>
          <t>Unavailable</t>
        </is>
      </c>
      <c r="AM110" s="10" t="inlineStr">
        <is>
          <t>Unavailable</t>
        </is>
      </c>
      <c r="AN110" s="10" t="inlineStr">
        <is>
          <t>Unavailable</t>
        </is>
      </c>
      <c r="AO110" s="10" t="inlineStr">
        <is>
          <t>Unavailable</t>
        </is>
      </c>
    </row>
    <row r="111" ht="54" customHeight="1">
      <c r="A111" s="9" t="inlineStr">
        <is>
          <t>FJ</t>
        </is>
      </c>
      <c r="B111" s="11" t="inlineStr">
        <is>
          <t>Unavailable</t>
        </is>
      </c>
      <c r="C111" s="9" t="inlineStr">
        <is>
          <t>VERIFIED_2024_OWNER</t>
        </is>
      </c>
      <c r="D111" s="9" t="inlineStr">
        <is>
          <t>NPD\monthly_by_field\marketed_production\byrding\gas-saleable</t>
        </is>
      </c>
      <c r="E111" s="11" t="inlineStr">
        <is>
          <t>Unavailable</t>
        </is>
      </c>
      <c r="F111" s="9" t="inlineStr">
        <is>
          <t>frozen_2024_owner</t>
        </is>
      </c>
      <c r="G111" s="11" t="inlineStr">
        <is>
          <t>Unavailable</t>
        </is>
      </c>
      <c r="H111" s="11" t="inlineStr">
        <is>
          <t>Unavailable</t>
        </is>
      </c>
      <c r="I111" s="11" t="inlineStr">
        <is>
          <t>Unavailable</t>
        </is>
      </c>
      <c r="J111" s="11" t="inlineStr">
        <is>
          <t>Unavailable</t>
        </is>
      </c>
      <c r="K111" s="11" t="inlineStr">
        <is>
          <t>Unavailable</t>
        </is>
      </c>
      <c r="L111" s="11" t="inlineStr">
        <is>
          <t>Unavailable</t>
        </is>
      </c>
      <c r="M111" s="11" t="inlineStr">
        <is>
          <t>Unavailable</t>
        </is>
      </c>
      <c r="N111" s="11" t="inlineStr">
        <is>
          <t>Unavailable</t>
        </is>
      </c>
      <c r="O111" s="9" t="inlineStr">
        <is>
          <t>Signed monthly bcm; annual net sum. No missing-to-zero.</t>
        </is>
      </c>
      <c r="P111" s="11" t="inlineStr">
        <is>
          <t>Unavailable</t>
        </is>
      </c>
      <c r="Q111" s="11" t="inlineStr">
        <is>
          <t>Unavailable</t>
        </is>
      </c>
      <c r="R111" s="9" t="inlineStr">
        <is>
          <t>provenance/raw/owner_FJ_2024.csv</t>
        </is>
      </c>
      <c r="S111" s="9" t="inlineStr">
        <is>
          <t>be4b7fd581a8decac1f19e07f6d3b4d477785b6c2e4851c587ad23369cd90126</t>
        </is>
      </c>
      <c r="T111" s="11" t="inlineStr">
        <is>
          <t>Unavailable</t>
        </is>
      </c>
      <c r="U111" s="11" t="inlineStr">
        <is>
          <t>Unavailable</t>
        </is>
      </c>
      <c r="V111" s="11" t="inlineStr">
        <is>
          <t>Unavailable</t>
        </is>
      </c>
      <c r="W111" s="11" t="inlineStr">
        <is>
          <t>Unavailable</t>
        </is>
      </c>
      <c r="X111" s="11" t="inlineStr">
        <is>
          <t>Unavailable</t>
        </is>
      </c>
      <c r="Y111" s="11" t="inlineStr">
        <is>
          <t>Unavailable</t>
        </is>
      </c>
      <c r="Z111" s="11" t="inlineStr">
        <is>
          <t>Unavailable</t>
        </is>
      </c>
      <c r="AA111" s="9" t="inlineStr">
        <is>
          <t>provenance/source_metadata.json</t>
        </is>
      </c>
      <c r="AB111" s="11" t="inlineStr">
        <is>
          <t>Unavailable</t>
        </is>
      </c>
      <c r="AC111" s="11" t="inlineStr">
        <is>
          <t>Unavailable</t>
        </is>
      </c>
      <c r="AD111" s="11" t="inlineStr">
        <is>
          <t>Unavailable</t>
        </is>
      </c>
      <c r="AE111" s="11" t="inlineStr">
        <is>
          <t>Unavailable</t>
        </is>
      </c>
      <c r="AF111" s="11" t="inlineStr">
        <is>
          <t>Unavailable</t>
        </is>
      </c>
      <c r="AG111" s="8" t="n">
        <v>12</v>
      </c>
      <c r="AH111" s="9" t="inlineStr">
        <is>
          <t>[]</t>
        </is>
      </c>
      <c r="AI111" s="11" t="inlineStr">
        <is>
          <t>Unavailable</t>
        </is>
      </c>
      <c r="AJ111" s="11" t="inlineStr">
        <is>
          <t>Unavailable</t>
        </is>
      </c>
      <c r="AK111" s="11" t="inlineStr">
        <is>
          <t>Unavailable</t>
        </is>
      </c>
      <c r="AL111" s="11" t="inlineStr">
        <is>
          <t>Unavailable</t>
        </is>
      </c>
      <c r="AM111" s="11" t="inlineStr">
        <is>
          <t>Unavailable</t>
        </is>
      </c>
      <c r="AN111" s="11" t="inlineStr">
        <is>
          <t>Unavailable</t>
        </is>
      </c>
      <c r="AO111" s="11" t="inlineStr">
        <is>
          <t>Unavailable</t>
        </is>
      </c>
    </row>
    <row r="112" ht="54" customHeight="1">
      <c r="A112" s="6" t="inlineStr">
        <is>
          <t>FK</t>
        </is>
      </c>
      <c r="B112" s="10" t="inlineStr">
        <is>
          <t>Unavailable</t>
        </is>
      </c>
      <c r="C112" s="6" t="inlineStr">
        <is>
          <t>VERIFIED_2024_OWNER</t>
        </is>
      </c>
      <c r="D112" s="6" t="inlineStr">
        <is>
          <t>NPD\monthly_by_field\marketed_production\flyndre\gas-saleable</t>
        </is>
      </c>
      <c r="E112" s="10" t="inlineStr">
        <is>
          <t>Unavailable</t>
        </is>
      </c>
      <c r="F112" s="6" t="inlineStr">
        <is>
          <t>frozen_2024_owner</t>
        </is>
      </c>
      <c r="G112" s="10" t="inlineStr">
        <is>
          <t>Unavailable</t>
        </is>
      </c>
      <c r="H112" s="10" t="inlineStr">
        <is>
          <t>Unavailable</t>
        </is>
      </c>
      <c r="I112" s="10" t="inlineStr">
        <is>
          <t>Unavailable</t>
        </is>
      </c>
      <c r="J112" s="10" t="inlineStr">
        <is>
          <t>Unavailable</t>
        </is>
      </c>
      <c r="K112" s="10" t="inlineStr">
        <is>
          <t>Unavailable</t>
        </is>
      </c>
      <c r="L112" s="10" t="inlineStr">
        <is>
          <t>Unavailable</t>
        </is>
      </c>
      <c r="M112" s="10" t="inlineStr">
        <is>
          <t>Unavailable</t>
        </is>
      </c>
      <c r="N112" s="10" t="inlineStr">
        <is>
          <t>Unavailable</t>
        </is>
      </c>
      <c r="O112" s="6" t="inlineStr">
        <is>
          <t>Signed monthly bcm; annual net sum. No missing-to-zero.</t>
        </is>
      </c>
      <c r="P112" s="10" t="inlineStr">
        <is>
          <t>Unavailable</t>
        </is>
      </c>
      <c r="Q112" s="10" t="inlineStr">
        <is>
          <t>Unavailable</t>
        </is>
      </c>
      <c r="R112" s="6" t="inlineStr">
        <is>
          <t>provenance/raw/owner_FK_2024.csv</t>
        </is>
      </c>
      <c r="S112" s="6" t="inlineStr">
        <is>
          <t>be4b7fd581a8decac1f19e07f6d3b4d477785b6c2e4851c587ad23369cd90126</t>
        </is>
      </c>
      <c r="T112" s="10" t="inlineStr">
        <is>
          <t>Unavailable</t>
        </is>
      </c>
      <c r="U112" s="10" t="inlineStr">
        <is>
          <t>Unavailable</t>
        </is>
      </c>
      <c r="V112" s="10" t="inlineStr">
        <is>
          <t>Unavailable</t>
        </is>
      </c>
      <c r="W112" s="10" t="inlineStr">
        <is>
          <t>Unavailable</t>
        </is>
      </c>
      <c r="X112" s="10" t="inlineStr">
        <is>
          <t>Unavailable</t>
        </is>
      </c>
      <c r="Y112" s="10" t="inlineStr">
        <is>
          <t>Unavailable</t>
        </is>
      </c>
      <c r="Z112" s="10" t="inlineStr">
        <is>
          <t>Unavailable</t>
        </is>
      </c>
      <c r="AA112" s="6" t="inlineStr">
        <is>
          <t>provenance/source_metadata.json</t>
        </is>
      </c>
      <c r="AB112" s="10" t="inlineStr">
        <is>
          <t>Unavailable</t>
        </is>
      </c>
      <c r="AC112" s="10" t="inlineStr">
        <is>
          <t>Unavailable</t>
        </is>
      </c>
      <c r="AD112" s="10" t="inlineStr">
        <is>
          <t>Unavailable</t>
        </is>
      </c>
      <c r="AE112" s="10" t="inlineStr">
        <is>
          <t>Unavailable</t>
        </is>
      </c>
      <c r="AF112" s="10" t="inlineStr">
        <is>
          <t>Unavailable</t>
        </is>
      </c>
      <c r="AG112" s="5" t="n">
        <v>12</v>
      </c>
      <c r="AH112" s="6" t="inlineStr">
        <is>
          <t>[]</t>
        </is>
      </c>
      <c r="AI112" s="10" t="inlineStr">
        <is>
          <t>Unavailable</t>
        </is>
      </c>
      <c r="AJ112" s="10" t="inlineStr">
        <is>
          <t>Unavailable</t>
        </is>
      </c>
      <c r="AK112" s="10" t="inlineStr">
        <is>
          <t>Unavailable</t>
        </is>
      </c>
      <c r="AL112" s="10" t="inlineStr">
        <is>
          <t>Unavailable</t>
        </is>
      </c>
      <c r="AM112" s="10" t="inlineStr">
        <is>
          <t>Unavailable</t>
        </is>
      </c>
      <c r="AN112" s="10" t="inlineStr">
        <is>
          <t>Unavailable</t>
        </is>
      </c>
      <c r="AO112" s="10" t="inlineStr">
        <is>
          <t>Unavailable</t>
        </is>
      </c>
    </row>
    <row r="113" ht="54" customHeight="1">
      <c r="A113" s="9" t="inlineStr">
        <is>
          <t>FP</t>
        </is>
      </c>
      <c r="B113" s="11" t="inlineStr">
        <is>
          <t>Unavailable</t>
        </is>
      </c>
      <c r="C113" s="9" t="inlineStr">
        <is>
          <t>VERIFIED_2024_OWNER</t>
        </is>
      </c>
      <c r="D113" s="9" t="inlineStr">
        <is>
          <t>NPD\monthly_by_field\marketed_production\trestakk\gas-saleable</t>
        </is>
      </c>
      <c r="E113" s="11" t="inlineStr">
        <is>
          <t>Unavailable</t>
        </is>
      </c>
      <c r="F113" s="9" t="inlineStr">
        <is>
          <t>frozen_2024_owner</t>
        </is>
      </c>
      <c r="G113" s="11" t="inlineStr">
        <is>
          <t>Unavailable</t>
        </is>
      </c>
      <c r="H113" s="11" t="inlineStr">
        <is>
          <t>Unavailable</t>
        </is>
      </c>
      <c r="I113" s="11" t="inlineStr">
        <is>
          <t>Unavailable</t>
        </is>
      </c>
      <c r="J113" s="11" t="inlineStr">
        <is>
          <t>Unavailable</t>
        </is>
      </c>
      <c r="K113" s="11" t="inlineStr">
        <is>
          <t>Unavailable</t>
        </is>
      </c>
      <c r="L113" s="11" t="inlineStr">
        <is>
          <t>Unavailable</t>
        </is>
      </c>
      <c r="M113" s="11" t="inlineStr">
        <is>
          <t>Unavailable</t>
        </is>
      </c>
      <c r="N113" s="11" t="inlineStr">
        <is>
          <t>Unavailable</t>
        </is>
      </c>
      <c r="O113" s="9" t="inlineStr">
        <is>
          <t>Signed monthly bcm; annual net sum. No missing-to-zero.</t>
        </is>
      </c>
      <c r="P113" s="11" t="inlineStr">
        <is>
          <t>Unavailable</t>
        </is>
      </c>
      <c r="Q113" s="11" t="inlineStr">
        <is>
          <t>Unavailable</t>
        </is>
      </c>
      <c r="R113" s="9" t="inlineStr">
        <is>
          <t>provenance/raw/owner_FP_2024.csv</t>
        </is>
      </c>
      <c r="S113" s="9" t="inlineStr">
        <is>
          <t>be4b7fd581a8decac1f19e07f6d3b4d477785b6c2e4851c587ad23369cd90126</t>
        </is>
      </c>
      <c r="T113" s="11" t="inlineStr">
        <is>
          <t>Unavailable</t>
        </is>
      </c>
      <c r="U113" s="11" t="inlineStr">
        <is>
          <t>Unavailable</t>
        </is>
      </c>
      <c r="V113" s="11" t="inlineStr">
        <is>
          <t>Unavailable</t>
        </is>
      </c>
      <c r="W113" s="11" t="inlineStr">
        <is>
          <t>Unavailable</t>
        </is>
      </c>
      <c r="X113" s="11" t="inlineStr">
        <is>
          <t>Unavailable</t>
        </is>
      </c>
      <c r="Y113" s="11" t="inlineStr">
        <is>
          <t>Unavailable</t>
        </is>
      </c>
      <c r="Z113" s="11" t="inlineStr">
        <is>
          <t>Unavailable</t>
        </is>
      </c>
      <c r="AA113" s="9" t="inlineStr">
        <is>
          <t>provenance/source_metadata.json</t>
        </is>
      </c>
      <c r="AB113" s="11" t="inlineStr">
        <is>
          <t>Unavailable</t>
        </is>
      </c>
      <c r="AC113" s="11" t="inlineStr">
        <is>
          <t>Unavailable</t>
        </is>
      </c>
      <c r="AD113" s="11" t="inlineStr">
        <is>
          <t>Unavailable</t>
        </is>
      </c>
      <c r="AE113" s="11" t="inlineStr">
        <is>
          <t>Unavailable</t>
        </is>
      </c>
      <c r="AF113" s="11" t="inlineStr">
        <is>
          <t>Unavailable</t>
        </is>
      </c>
      <c r="AG113" s="8" t="n">
        <v>12</v>
      </c>
      <c r="AH113" s="9" t="inlineStr">
        <is>
          <t>[]</t>
        </is>
      </c>
      <c r="AI113" s="11" t="inlineStr">
        <is>
          <t>Unavailable</t>
        </is>
      </c>
      <c r="AJ113" s="11" t="inlineStr">
        <is>
          <t>Unavailable</t>
        </is>
      </c>
      <c r="AK113" s="11" t="inlineStr">
        <is>
          <t>Unavailable</t>
        </is>
      </c>
      <c r="AL113" s="11" t="inlineStr">
        <is>
          <t>Unavailable</t>
        </is>
      </c>
      <c r="AM113" s="11" t="inlineStr">
        <is>
          <t>Unavailable</t>
        </is>
      </c>
      <c r="AN113" s="11" t="inlineStr">
        <is>
          <t>Unavailable</t>
        </is>
      </c>
      <c r="AO113" s="11" t="inlineStr">
        <is>
          <t>Unavailable</t>
        </is>
      </c>
    </row>
    <row r="114" ht="54" customHeight="1">
      <c r="A114" s="6" t="inlineStr">
        <is>
          <t>GD</t>
        </is>
      </c>
      <c r="B114" s="10" t="inlineStr">
        <is>
          <t>Unavailable</t>
        </is>
      </c>
      <c r="C114" s="6" t="inlineStr">
        <is>
          <t>VERIFIED_2024_OWNER</t>
        </is>
      </c>
      <c r="D114" s="6" t="inlineStr">
        <is>
          <t>NPD\monthly_by_field\marketed_production\snohvit\gas-saleable</t>
        </is>
      </c>
      <c r="E114" s="10" t="inlineStr">
        <is>
          <t>Unavailable</t>
        </is>
      </c>
      <c r="F114" s="6" t="inlineStr">
        <is>
          <t>frozen_2024_owner</t>
        </is>
      </c>
      <c r="G114" s="10" t="inlineStr">
        <is>
          <t>Unavailable</t>
        </is>
      </c>
      <c r="H114" s="10" t="inlineStr">
        <is>
          <t>Unavailable</t>
        </is>
      </c>
      <c r="I114" s="10" t="inlineStr">
        <is>
          <t>Unavailable</t>
        </is>
      </c>
      <c r="J114" s="10" t="inlineStr">
        <is>
          <t>Unavailable</t>
        </is>
      </c>
      <c r="K114" s="10" t="inlineStr">
        <is>
          <t>Unavailable</t>
        </is>
      </c>
      <c r="L114" s="10" t="inlineStr">
        <is>
          <t>Unavailable</t>
        </is>
      </c>
      <c r="M114" s="10" t="inlineStr">
        <is>
          <t>Unavailable</t>
        </is>
      </c>
      <c r="N114" s="10" t="inlineStr">
        <is>
          <t>Unavailable</t>
        </is>
      </c>
      <c r="O114" s="6" t="inlineStr">
        <is>
          <t>Signed monthly bcm; annual net sum. No missing-to-zero.</t>
        </is>
      </c>
      <c r="P114" s="10" t="inlineStr">
        <is>
          <t>Unavailable</t>
        </is>
      </c>
      <c r="Q114" s="10" t="inlineStr">
        <is>
          <t>Unavailable</t>
        </is>
      </c>
      <c r="R114" s="6" t="inlineStr">
        <is>
          <t>provenance/raw/owner_GD_2024.csv</t>
        </is>
      </c>
      <c r="S114" s="6" t="inlineStr">
        <is>
          <t>ee418a4c9ba27a977564a3c8eeecbf643c4198675ac42e98d36f461ea9042302</t>
        </is>
      </c>
      <c r="T114" s="10" t="inlineStr">
        <is>
          <t>Unavailable</t>
        </is>
      </c>
      <c r="U114" s="10" t="inlineStr">
        <is>
          <t>Unavailable</t>
        </is>
      </c>
      <c r="V114" s="10" t="inlineStr">
        <is>
          <t>Unavailable</t>
        </is>
      </c>
      <c r="W114" s="10" t="inlineStr">
        <is>
          <t>Unavailable</t>
        </is>
      </c>
      <c r="X114" s="10" t="inlineStr">
        <is>
          <t>Unavailable</t>
        </is>
      </c>
      <c r="Y114" s="10" t="inlineStr">
        <is>
          <t>Unavailable</t>
        </is>
      </c>
      <c r="Z114" s="10" t="inlineStr">
        <is>
          <t>Unavailable</t>
        </is>
      </c>
      <c r="AA114" s="6" t="inlineStr">
        <is>
          <t>provenance/source_metadata.json</t>
        </is>
      </c>
      <c r="AB114" s="10" t="inlineStr">
        <is>
          <t>Unavailable</t>
        </is>
      </c>
      <c r="AC114" s="10" t="inlineStr">
        <is>
          <t>Unavailable</t>
        </is>
      </c>
      <c r="AD114" s="10" t="inlineStr">
        <is>
          <t>Unavailable</t>
        </is>
      </c>
      <c r="AE114" s="10" t="inlineStr">
        <is>
          <t>Unavailable</t>
        </is>
      </c>
      <c r="AF114" s="10" t="inlineStr">
        <is>
          <t>Unavailable</t>
        </is>
      </c>
      <c r="AG114" s="5" t="n">
        <v>12</v>
      </c>
      <c r="AH114" s="6" t="inlineStr">
        <is>
          <t>[]</t>
        </is>
      </c>
      <c r="AI114" s="10" t="inlineStr">
        <is>
          <t>Unavailable</t>
        </is>
      </c>
      <c r="AJ114" s="10" t="inlineStr">
        <is>
          <t>Unavailable</t>
        </is>
      </c>
      <c r="AK114" s="10" t="inlineStr">
        <is>
          <t>Unavailable</t>
        </is>
      </c>
      <c r="AL114" s="10" t="inlineStr">
        <is>
          <t>Unavailable</t>
        </is>
      </c>
      <c r="AM114" s="10" t="inlineStr">
        <is>
          <t>Unavailable</t>
        </is>
      </c>
      <c r="AN114" s="10" t="inlineStr">
        <is>
          <t>Unavailable</t>
        </is>
      </c>
      <c r="AO114" s="10" t="inlineStr">
        <is>
          <t>Unavailable</t>
        </is>
      </c>
    </row>
    <row r="115" ht="102" customHeight="1">
      <c r="A115" s="9" t="inlineStr">
        <is>
          <t>norway_prod</t>
        </is>
      </c>
      <c r="B115" s="11" t="inlineStr">
        <is>
          <t>Unavailable</t>
        </is>
      </c>
      <c r="C115" s="9" t="inlineStr">
        <is>
          <t>VERIFIED_HISTORICAL_RESPONSE</t>
        </is>
      </c>
      <c r="D115" s="9" t="inlineStr">
        <is>
          <t>teams\natural_gas\EUR\NO_production</t>
        </is>
      </c>
      <c r="E115" s="9" t="inlineStr">
        <is>
          <t>production</t>
        </is>
      </c>
      <c r="F115" s="11" t="inlineStr">
        <is>
          <t>Unavailable</t>
        </is>
      </c>
      <c r="G115" s="11" t="inlineStr">
        <is>
          <t>Unavailable</t>
        </is>
      </c>
      <c r="H115" s="9" t="inlineStr">
        <is>
          <t>sid="teams\natural_gas\EUR\NO_production"</t>
        </is>
      </c>
      <c r="I115" s="9" t="inlineStr">
        <is>
          <t>2024-01-01</t>
        </is>
      </c>
      <c r="J115" s="9" t="inlineStr">
        <is>
          <t>2024-12-31</t>
        </is>
      </c>
      <c r="K115" s="9" t="inlineStr">
        <is>
          <t>2026-10-13T17:05:21.821800+00:00</t>
        </is>
      </c>
      <c r="L115" s="9" t="inlineStr">
        <is>
          <t>bcm</t>
        </is>
      </c>
      <c r="M115" s="9" t="inlineStr">
        <is>
          <t>bcm</t>
        </is>
      </c>
      <c r="N115" s="9" t="inlineStr">
        <is>
          <t>bcm/month</t>
        </is>
      </c>
      <c r="O115" s="9" t="inlineStr">
        <is>
          <t>Unchanged monthly bcm</t>
        </is>
      </c>
      <c r="P115" s="9" t="inlineStr">
        <is>
          <t>Latest revised historical segment; no origin/publication claim</t>
        </is>
      </c>
      <c r="Q115" s="11" t="inlineStr">
        <is>
          <t>Unavailable</t>
        </is>
      </c>
      <c r="R115" s="9" t="inlineStr">
        <is>
          <t>provenance/raw/norway_prod_2024-01-01_2024-12-31.csv</t>
        </is>
      </c>
      <c r="S115" s="9" t="inlineStr">
        <is>
          <t>14bef64f351d920cf6e1b4713408f39b82112a40fa0ea13fb88ba3d4149cf97a</t>
        </is>
      </c>
      <c r="T115" s="11" t="inlineStr">
        <is>
          <t>Unavailable</t>
        </is>
      </c>
      <c r="U115" s="11" t="inlineStr">
        <is>
          <t>Unavailable</t>
        </is>
      </c>
      <c r="V115" s="11" t="inlineStr">
        <is>
          <t>Unavailable</t>
        </is>
      </c>
      <c r="W115" s="11" t="inlineStr">
        <is>
          <t>Unavailable</t>
        </is>
      </c>
      <c r="X115" s="11" t="inlineStr">
        <is>
          <t>Unavailable</t>
        </is>
      </c>
      <c r="Y115" s="11" t="inlineStr">
        <is>
          <t>Unavailable</t>
        </is>
      </c>
      <c r="Z115" s="11" t="inlineStr">
        <is>
          <t>Unavailable</t>
        </is>
      </c>
      <c r="AA115" s="9" t="inlineStr">
        <is>
          <t>provenance/source_metadata.json</t>
        </is>
      </c>
      <c r="AB115" s="9" t="inlineStr">
        <is>
          <t>['2024-01', '2024-02', '2024-03', '2024-04', '2024-05', '2024-06', '2024-07', '2024-08', '2024-09', '2024-10', '2024-11', '2024-12']</t>
        </is>
      </c>
      <c r="AC115" s="9" t="inlineStr">
        <is>
          <t>evidence/inputs/routing_sources_b1/verified_sources.json</t>
        </is>
      </c>
      <c r="AD115" s="11" t="inlineStr">
        <is>
          <t>Unavailable</t>
        </is>
      </c>
      <c r="AE115" s="11" t="inlineStr">
        <is>
          <t>Unavailable</t>
        </is>
      </c>
      <c r="AF115" s="11" t="inlineStr">
        <is>
          <t>Unavailable</t>
        </is>
      </c>
      <c r="AG115" s="11" t="inlineStr">
        <is>
          <t>Unavailable</t>
        </is>
      </c>
      <c r="AH115" s="11" t="inlineStr">
        <is>
          <t>Unavailable</t>
        </is>
      </c>
      <c r="AI115" s="11" t="inlineStr">
        <is>
          <t>Unavailable</t>
        </is>
      </c>
      <c r="AJ115" s="11" t="inlineStr">
        <is>
          <t>Unavailable</t>
        </is>
      </c>
      <c r="AK115" s="11" t="inlineStr">
        <is>
          <t>Unavailable</t>
        </is>
      </c>
      <c r="AL115" s="11" t="inlineStr">
        <is>
          <t>Unavailable</t>
        </is>
      </c>
      <c r="AM115" s="11" t="inlineStr">
        <is>
          <t>Unavailable</t>
        </is>
      </c>
      <c r="AN115" s="11" t="inlineStr">
        <is>
          <t>Unavailable</t>
        </is>
      </c>
      <c r="AO115" s="11" t="inlineStr">
        <is>
          <t>Unavailable</t>
        </is>
      </c>
    </row>
    <row r="116" ht="102" customHeight="1">
      <c r="A116" s="6" t="inlineStr">
        <is>
          <t>uk_flow_qa</t>
        </is>
      </c>
      <c r="B116" s="10" t="inlineStr">
        <is>
          <t>Unavailable</t>
        </is>
      </c>
      <c r="C116" s="6" t="inlineStr">
        <is>
          <t>VERIFIED_HISTORICAL_RESPONSE</t>
        </is>
      </c>
      <c r="D116" s="6" t="inlineStr">
        <is>
          <t>teams\natural_gas\EUR\NO\gassco_UK</t>
        </is>
      </c>
      <c r="E116" s="6" t="inlineStr">
        <is>
          <t>historical_flows</t>
        </is>
      </c>
      <c r="F116" s="10" t="inlineStr">
        <is>
          <t>Unavailable</t>
        </is>
      </c>
      <c r="G116" s="10" t="inlineStr">
        <is>
          <t>Unavailable</t>
        </is>
      </c>
      <c r="H116" s="6" t="inlineStr">
        <is>
          <t>sid="teams\natural_gas\EUR\NO\gassco_UK"</t>
        </is>
      </c>
      <c r="I116" s="6" t="inlineStr">
        <is>
          <t>2023-01-01</t>
        </is>
      </c>
      <c r="J116" s="6" t="inlineStr">
        <is>
          <t>2023-12-31</t>
        </is>
      </c>
      <c r="K116" s="6" t="inlineStr">
        <is>
          <t>2026-10-13T17:05:22.580827+00:00</t>
        </is>
      </c>
      <c r="L116" s="6" t="inlineStr">
        <is>
          <t>bcm</t>
        </is>
      </c>
      <c r="M116" s="6" t="inlineStr">
        <is>
          <t>bcm</t>
        </is>
      </c>
      <c r="N116" s="6" t="inlineStr">
        <is>
          <t>bcm/month</t>
        </is>
      </c>
      <c r="O116" s="6" t="inlineStr">
        <is>
          <t>Unchanged monthly bcm</t>
        </is>
      </c>
      <c r="P116" s="6" t="inlineStr">
        <is>
          <t>Latest revised historical segment; no origin/publication claim</t>
        </is>
      </c>
      <c r="Q116" s="10" t="inlineStr">
        <is>
          <t>Unavailable</t>
        </is>
      </c>
      <c r="R116" s="6" t="inlineStr">
        <is>
          <t>provenance/raw/uk_flow_qa_2023-01-01_2023-12-31.csv</t>
        </is>
      </c>
      <c r="S116" s="6" t="inlineStr">
        <is>
          <t>2b90a96f14a8d7715f8f37b16cb80ce4a65b3209ba07a14c627b78a913282933</t>
        </is>
      </c>
      <c r="T116" s="10" t="inlineStr">
        <is>
          <t>Unavailable</t>
        </is>
      </c>
      <c r="U116" s="10" t="inlineStr">
        <is>
          <t>Unavailable</t>
        </is>
      </c>
      <c r="V116" s="10" t="inlineStr">
        <is>
          <t>Unavailable</t>
        </is>
      </c>
      <c r="W116" s="10" t="inlineStr">
        <is>
          <t>Unavailable</t>
        </is>
      </c>
      <c r="X116" s="10" t="inlineStr">
        <is>
          <t>Unavailable</t>
        </is>
      </c>
      <c r="Y116" s="10" t="inlineStr">
        <is>
          <t>Unavailable</t>
        </is>
      </c>
      <c r="Z116" s="10" t="inlineStr">
        <is>
          <t>Unavailable</t>
        </is>
      </c>
      <c r="AA116" s="6" t="inlineStr">
        <is>
          <t>provenance/source_metadata.json</t>
        </is>
      </c>
      <c r="AB116" s="6" t="inlineStr">
        <is>
          <t>['2023-01', '2023-02', '2023-03', '2023-04', '2023-05', '2023-06', '2023-07', '2023-08', '2023-09', '2023-10', '2023-11', '2023-12']</t>
        </is>
      </c>
      <c r="AC116" s="6" t="inlineStr">
        <is>
          <t>evidence/inputs/routing_sources_b1/verified_sources.json</t>
        </is>
      </c>
      <c r="AD116" s="10" t="inlineStr">
        <is>
          <t>Unavailable</t>
        </is>
      </c>
      <c r="AE116" s="10" t="inlineStr">
        <is>
          <t>Unavailable</t>
        </is>
      </c>
      <c r="AF116" s="10" t="inlineStr">
        <is>
          <t>Unavailable</t>
        </is>
      </c>
      <c r="AG116" s="10" t="inlineStr">
        <is>
          <t>Unavailable</t>
        </is>
      </c>
      <c r="AH116" s="10" t="inlineStr">
        <is>
          <t>Unavailable</t>
        </is>
      </c>
      <c r="AI116" s="10" t="inlineStr">
        <is>
          <t>Unavailable</t>
        </is>
      </c>
      <c r="AJ116" s="10" t="inlineStr">
        <is>
          <t>Unavailable</t>
        </is>
      </c>
      <c r="AK116" s="10" t="inlineStr">
        <is>
          <t>Unavailable</t>
        </is>
      </c>
      <c r="AL116" s="10" t="inlineStr">
        <is>
          <t>Unavailable</t>
        </is>
      </c>
      <c r="AM116" s="10" t="inlineStr">
        <is>
          <t>Unavailable</t>
        </is>
      </c>
      <c r="AN116" s="10" t="inlineStr">
        <is>
          <t>Unavailable</t>
        </is>
      </c>
      <c r="AO116" s="10" t="inlineStr">
        <is>
          <t>Unavailable</t>
        </is>
      </c>
    </row>
    <row r="117" ht="102" customHeight="1">
      <c r="A117" s="9" t="inlineStr">
        <is>
          <t>fr_flow_qa</t>
        </is>
      </c>
      <c r="B117" s="11" t="inlineStr">
        <is>
          <t>Unavailable</t>
        </is>
      </c>
      <c r="C117" s="9" t="inlineStr">
        <is>
          <t>VERIFIED_HISTORICAL_RESPONSE</t>
        </is>
      </c>
      <c r="D117" s="9" t="inlineStr">
        <is>
          <t>teams\natural_gas\EUR\NO\gassco_FR</t>
        </is>
      </c>
      <c r="E117" s="9" t="inlineStr">
        <is>
          <t>historical_flows</t>
        </is>
      </c>
      <c r="F117" s="11" t="inlineStr">
        <is>
          <t>Unavailable</t>
        </is>
      </c>
      <c r="G117" s="11" t="inlineStr">
        <is>
          <t>Unavailable</t>
        </is>
      </c>
      <c r="H117" s="9" t="inlineStr">
        <is>
          <t>sid="teams\natural_gas\EUR\NO\gassco_FR"</t>
        </is>
      </c>
      <c r="I117" s="9" t="inlineStr">
        <is>
          <t>2023-01-01</t>
        </is>
      </c>
      <c r="J117" s="9" t="inlineStr">
        <is>
          <t>2023-12-31</t>
        </is>
      </c>
      <c r="K117" s="9" t="inlineStr">
        <is>
          <t>2026-10-13T17:05:24.300939+00:00</t>
        </is>
      </c>
      <c r="L117" s="9" t="inlineStr">
        <is>
          <t>bcm</t>
        </is>
      </c>
      <c r="M117" s="9" t="inlineStr">
        <is>
          <t>bcm</t>
        </is>
      </c>
      <c r="N117" s="9" t="inlineStr">
        <is>
          <t>bcm/month</t>
        </is>
      </c>
      <c r="O117" s="9" t="inlineStr">
        <is>
          <t>Unchanged monthly bcm</t>
        </is>
      </c>
      <c r="P117" s="9" t="inlineStr">
        <is>
          <t>Latest revised historical segment; no origin/publication claim</t>
        </is>
      </c>
      <c r="Q117" s="11" t="inlineStr">
        <is>
          <t>Unavailable</t>
        </is>
      </c>
      <c r="R117" s="9" t="inlineStr">
        <is>
          <t>provenance/raw/fr_flow_qa_2023-01-01_2023-12-31.csv</t>
        </is>
      </c>
      <c r="S117" s="9" t="inlineStr">
        <is>
          <t>4bc2cb95e461a4b167c1c46027985b4263eac30ce531794d23a9475334299e41</t>
        </is>
      </c>
      <c r="T117" s="11" t="inlineStr">
        <is>
          <t>Unavailable</t>
        </is>
      </c>
      <c r="U117" s="11" t="inlineStr">
        <is>
          <t>Unavailable</t>
        </is>
      </c>
      <c r="V117" s="11" t="inlineStr">
        <is>
          <t>Unavailable</t>
        </is>
      </c>
      <c r="W117" s="11" t="inlineStr">
        <is>
          <t>Unavailable</t>
        </is>
      </c>
      <c r="X117" s="11" t="inlineStr">
        <is>
          <t>Unavailable</t>
        </is>
      </c>
      <c r="Y117" s="11" t="inlineStr">
        <is>
          <t>Unavailable</t>
        </is>
      </c>
      <c r="Z117" s="11" t="inlineStr">
        <is>
          <t>Unavailable</t>
        </is>
      </c>
      <c r="AA117" s="9" t="inlineStr">
        <is>
          <t>provenance/source_metadata.json</t>
        </is>
      </c>
      <c r="AB117" s="9" t="inlineStr">
        <is>
          <t>['2023-01', '2023-02', '2023-03', '2023-04', '2023-05', '2023-06', '2023-07', '2023-08', '2023-09', '2023-10', '2023-11', '2023-12']</t>
        </is>
      </c>
      <c r="AC117" s="9" t="inlineStr">
        <is>
          <t>evidence/inputs/routing_sources_b1/verified_sources.json</t>
        </is>
      </c>
      <c r="AD117" s="11" t="inlineStr">
        <is>
          <t>Unavailable</t>
        </is>
      </c>
      <c r="AE117" s="11" t="inlineStr">
        <is>
          <t>Unavailable</t>
        </is>
      </c>
      <c r="AF117" s="11" t="inlineStr">
        <is>
          <t>Unavailable</t>
        </is>
      </c>
      <c r="AG117" s="11" t="inlineStr">
        <is>
          <t>Unavailable</t>
        </is>
      </c>
      <c r="AH117" s="11" t="inlineStr">
        <is>
          <t>Unavailable</t>
        </is>
      </c>
      <c r="AI117" s="11" t="inlineStr">
        <is>
          <t>Unavailable</t>
        </is>
      </c>
      <c r="AJ117" s="11" t="inlineStr">
        <is>
          <t>Unavailable</t>
        </is>
      </c>
      <c r="AK117" s="11" t="inlineStr">
        <is>
          <t>Unavailable</t>
        </is>
      </c>
      <c r="AL117" s="11" t="inlineStr">
        <is>
          <t>Unavailable</t>
        </is>
      </c>
      <c r="AM117" s="11" t="inlineStr">
        <is>
          <t>Unavailable</t>
        </is>
      </c>
      <c r="AN117" s="11" t="inlineStr">
        <is>
          <t>Unavailable</t>
        </is>
      </c>
      <c r="AO117" s="11" t="inlineStr">
        <is>
          <t>Unavailable</t>
        </is>
      </c>
    </row>
    <row r="118" ht="102" customHeight="1">
      <c r="A118" s="6" t="inlineStr">
        <is>
          <t>be_flow_qa</t>
        </is>
      </c>
      <c r="B118" s="10" t="inlineStr">
        <is>
          <t>Unavailable</t>
        </is>
      </c>
      <c r="C118" s="6" t="inlineStr">
        <is>
          <t>VERIFIED_HISTORICAL_RESPONSE</t>
        </is>
      </c>
      <c r="D118" s="6" t="inlineStr">
        <is>
          <t>teams\natural_gas\EUR\NO\gassco_BE</t>
        </is>
      </c>
      <c r="E118" s="6" t="inlineStr">
        <is>
          <t>historical_flows</t>
        </is>
      </c>
      <c r="F118" s="10" t="inlineStr">
        <is>
          <t>Unavailable</t>
        </is>
      </c>
      <c r="G118" s="10" t="inlineStr">
        <is>
          <t>Unavailable</t>
        </is>
      </c>
      <c r="H118" s="6" t="inlineStr">
        <is>
          <t>sid="teams\natural_gas\EUR\NO\gassco_BE"</t>
        </is>
      </c>
      <c r="I118" s="6" t="inlineStr">
        <is>
          <t>2023-01-01</t>
        </is>
      </c>
      <c r="J118" s="6" t="inlineStr">
        <is>
          <t>2023-12-31</t>
        </is>
      </c>
      <c r="K118" s="6" t="inlineStr">
        <is>
          <t>2026-10-13T17:05:25.013715+00:00</t>
        </is>
      </c>
      <c r="L118" s="6" t="inlineStr">
        <is>
          <t>bcm</t>
        </is>
      </c>
      <c r="M118" s="6" t="inlineStr">
        <is>
          <t>bcm</t>
        </is>
      </c>
      <c r="N118" s="6" t="inlineStr">
        <is>
          <t>bcm/month</t>
        </is>
      </c>
      <c r="O118" s="6" t="inlineStr">
        <is>
          <t>Unchanged monthly bcm</t>
        </is>
      </c>
      <c r="P118" s="6" t="inlineStr">
        <is>
          <t>Latest revised historical segment; no origin/publication claim</t>
        </is>
      </c>
      <c r="Q118" s="10" t="inlineStr">
        <is>
          <t>Unavailable</t>
        </is>
      </c>
      <c r="R118" s="6" t="inlineStr">
        <is>
          <t>provenance/raw/be_flow_qa_2023-01-01_2023-12-31.csv</t>
        </is>
      </c>
      <c r="S118" s="6" t="inlineStr">
        <is>
          <t>e0ad1791238330d42b675a3707be2c2b214276dcd4aff8735075dd90a24e6427</t>
        </is>
      </c>
      <c r="T118" s="10" t="inlineStr">
        <is>
          <t>Unavailable</t>
        </is>
      </c>
      <c r="U118" s="10" t="inlineStr">
        <is>
          <t>Unavailable</t>
        </is>
      </c>
      <c r="V118" s="10" t="inlineStr">
        <is>
          <t>Unavailable</t>
        </is>
      </c>
      <c r="W118" s="10" t="inlineStr">
        <is>
          <t>Unavailable</t>
        </is>
      </c>
      <c r="X118" s="10" t="inlineStr">
        <is>
          <t>Unavailable</t>
        </is>
      </c>
      <c r="Y118" s="10" t="inlineStr">
        <is>
          <t>Unavailable</t>
        </is>
      </c>
      <c r="Z118" s="10" t="inlineStr">
        <is>
          <t>Unavailable</t>
        </is>
      </c>
      <c r="AA118" s="6" t="inlineStr">
        <is>
          <t>provenance/source_metadata.json</t>
        </is>
      </c>
      <c r="AB118" s="6" t="inlineStr">
        <is>
          <t>['2023-01', '2023-02', '2023-03', '2023-04', '2023-05', '2023-06', '2023-07', '2023-08', '2023-09', '2023-10', '2023-11', '2023-12']</t>
        </is>
      </c>
      <c r="AC118" s="6" t="inlineStr">
        <is>
          <t>evidence/inputs/routing_sources_b1/verified_sources.json</t>
        </is>
      </c>
      <c r="AD118" s="10" t="inlineStr">
        <is>
          <t>Unavailable</t>
        </is>
      </c>
      <c r="AE118" s="10" t="inlineStr">
        <is>
          <t>Unavailable</t>
        </is>
      </c>
      <c r="AF118" s="10" t="inlineStr">
        <is>
          <t>Unavailable</t>
        </is>
      </c>
      <c r="AG118" s="10" t="inlineStr">
        <is>
          <t>Unavailable</t>
        </is>
      </c>
      <c r="AH118" s="10" t="inlineStr">
        <is>
          <t>Unavailable</t>
        </is>
      </c>
      <c r="AI118" s="10" t="inlineStr">
        <is>
          <t>Unavailable</t>
        </is>
      </c>
      <c r="AJ118" s="10" t="inlineStr">
        <is>
          <t>Unavailable</t>
        </is>
      </c>
      <c r="AK118" s="10" t="inlineStr">
        <is>
          <t>Unavailable</t>
        </is>
      </c>
      <c r="AL118" s="10" t="inlineStr">
        <is>
          <t>Unavailable</t>
        </is>
      </c>
      <c r="AM118" s="10" t="inlineStr">
        <is>
          <t>Unavailable</t>
        </is>
      </c>
      <c r="AN118" s="10" t="inlineStr">
        <is>
          <t>Unavailable</t>
        </is>
      </c>
      <c r="AO118" s="10" t="inlineStr">
        <is>
          <t>Unavailable</t>
        </is>
      </c>
    </row>
    <row r="119" ht="102" customHeight="1">
      <c r="A119" s="9" t="inlineStr">
        <is>
          <t>nl_flow_qa</t>
        </is>
      </c>
      <c r="B119" s="11" t="inlineStr">
        <is>
          <t>Unavailable</t>
        </is>
      </c>
      <c r="C119" s="9" t="inlineStr">
        <is>
          <t>VERIFIED_HISTORICAL_RESPONSE</t>
        </is>
      </c>
      <c r="D119" s="9" t="inlineStr">
        <is>
          <t>teams\natural_gas\EUR\NO\gassco_NL</t>
        </is>
      </c>
      <c r="E119" s="9" t="inlineStr">
        <is>
          <t>historical_flows</t>
        </is>
      </c>
      <c r="F119" s="11" t="inlineStr">
        <is>
          <t>Unavailable</t>
        </is>
      </c>
      <c r="G119" s="11" t="inlineStr">
        <is>
          <t>Unavailable</t>
        </is>
      </c>
      <c r="H119" s="9" t="inlineStr">
        <is>
          <t>sid="teams\natural_gas\EUR\NO\gassco_NL"</t>
        </is>
      </c>
      <c r="I119" s="9" t="inlineStr">
        <is>
          <t>2023-01-01</t>
        </is>
      </c>
      <c r="J119" s="9" t="inlineStr">
        <is>
          <t>2023-12-31</t>
        </is>
      </c>
      <c r="K119" s="9" t="inlineStr">
        <is>
          <t>2026-10-13T17:05:25.627782+00:00</t>
        </is>
      </c>
      <c r="L119" s="9" t="inlineStr">
        <is>
          <t>bcm</t>
        </is>
      </c>
      <c r="M119" s="9" t="inlineStr">
        <is>
          <t>bcm</t>
        </is>
      </c>
      <c r="N119" s="9" t="inlineStr">
        <is>
          <t>bcm/month</t>
        </is>
      </c>
      <c r="O119" s="9" t="inlineStr">
        <is>
          <t>Unchanged monthly bcm</t>
        </is>
      </c>
      <c r="P119" s="9" t="inlineStr">
        <is>
          <t>Latest revised historical segment; no origin/publication claim</t>
        </is>
      </c>
      <c r="Q119" s="11" t="inlineStr">
        <is>
          <t>Unavailable</t>
        </is>
      </c>
      <c r="R119" s="9" t="inlineStr">
        <is>
          <t>provenance/raw/nl_flow_qa_2023-01-01_2023-12-31.csv</t>
        </is>
      </c>
      <c r="S119" s="9" t="inlineStr">
        <is>
          <t>40bedd9bf801820d8ba6e51295eddc35589177008f7393a124697b04c5a8b68a</t>
        </is>
      </c>
      <c r="T119" s="11" t="inlineStr">
        <is>
          <t>Unavailable</t>
        </is>
      </c>
      <c r="U119" s="11" t="inlineStr">
        <is>
          <t>Unavailable</t>
        </is>
      </c>
      <c r="V119" s="11" t="inlineStr">
        <is>
          <t>Unavailable</t>
        </is>
      </c>
      <c r="W119" s="11" t="inlineStr">
        <is>
          <t>Unavailable</t>
        </is>
      </c>
      <c r="X119" s="11" t="inlineStr">
        <is>
          <t>Unavailable</t>
        </is>
      </c>
      <c r="Y119" s="11" t="inlineStr">
        <is>
          <t>Unavailable</t>
        </is>
      </c>
      <c r="Z119" s="11" t="inlineStr">
        <is>
          <t>Unavailable</t>
        </is>
      </c>
      <c r="AA119" s="9" t="inlineStr">
        <is>
          <t>provenance/source_metadata.json</t>
        </is>
      </c>
      <c r="AB119" s="9" t="inlineStr">
        <is>
          <t>['2023-01', '2023-02', '2023-03', '2023-04', '2023-05', '2023-06', '2023-07', '2023-08', '2023-09', '2023-10', '2023-11', '2023-12']</t>
        </is>
      </c>
      <c r="AC119" s="9" t="inlineStr">
        <is>
          <t>evidence/inputs/routing_sources_b1/verified_sources.json</t>
        </is>
      </c>
      <c r="AD119" s="11" t="inlineStr">
        <is>
          <t>Unavailable</t>
        </is>
      </c>
      <c r="AE119" s="11" t="inlineStr">
        <is>
          <t>Unavailable</t>
        </is>
      </c>
      <c r="AF119" s="11" t="inlineStr">
        <is>
          <t>Unavailable</t>
        </is>
      </c>
      <c r="AG119" s="11" t="inlineStr">
        <is>
          <t>Unavailable</t>
        </is>
      </c>
      <c r="AH119" s="11" t="inlineStr">
        <is>
          <t>Unavailable</t>
        </is>
      </c>
      <c r="AI119" s="11" t="inlineStr">
        <is>
          <t>Unavailable</t>
        </is>
      </c>
      <c r="AJ119" s="11" t="inlineStr">
        <is>
          <t>Unavailable</t>
        </is>
      </c>
      <c r="AK119" s="11" t="inlineStr">
        <is>
          <t>Unavailable</t>
        </is>
      </c>
      <c r="AL119" s="11" t="inlineStr">
        <is>
          <t>Unavailable</t>
        </is>
      </c>
      <c r="AM119" s="11" t="inlineStr">
        <is>
          <t>Unavailable</t>
        </is>
      </c>
      <c r="AN119" s="11" t="inlineStr">
        <is>
          <t>Unavailable</t>
        </is>
      </c>
      <c r="AO119" s="11" t="inlineStr">
        <is>
          <t>Unavailable</t>
        </is>
      </c>
    </row>
    <row r="120" ht="102" customHeight="1">
      <c r="A120" s="6" t="inlineStr">
        <is>
          <t>de_flow_qa</t>
        </is>
      </c>
      <c r="B120" s="10" t="inlineStr">
        <is>
          <t>Unavailable</t>
        </is>
      </c>
      <c r="C120" s="6" t="inlineStr">
        <is>
          <t>VERIFIED_HISTORICAL_RESPONSE</t>
        </is>
      </c>
      <c r="D120" s="6" t="inlineStr">
        <is>
          <t>teams\natural_gas\EUR\NO\gassco_DE</t>
        </is>
      </c>
      <c r="E120" s="6" t="inlineStr">
        <is>
          <t>historical_flows</t>
        </is>
      </c>
      <c r="F120" s="10" t="inlineStr">
        <is>
          <t>Unavailable</t>
        </is>
      </c>
      <c r="G120" s="10" t="inlineStr">
        <is>
          <t>Unavailable</t>
        </is>
      </c>
      <c r="H120" s="6" t="inlineStr">
        <is>
          <t>sid="teams\natural_gas\EUR\NO\gassco_DE"</t>
        </is>
      </c>
      <c r="I120" s="6" t="inlineStr">
        <is>
          <t>2023-01-01</t>
        </is>
      </c>
      <c r="J120" s="6" t="inlineStr">
        <is>
          <t>2023-12-31</t>
        </is>
      </c>
      <c r="K120" s="6" t="inlineStr">
        <is>
          <t>2026-10-13T17:05:26.819168+00:00</t>
        </is>
      </c>
      <c r="L120" s="6" t="inlineStr">
        <is>
          <t>bcm</t>
        </is>
      </c>
      <c r="M120" s="6" t="inlineStr">
        <is>
          <t>bcm</t>
        </is>
      </c>
      <c r="N120" s="6" t="inlineStr">
        <is>
          <t>bcm/month</t>
        </is>
      </c>
      <c r="O120" s="6" t="inlineStr">
        <is>
          <t>Unchanged monthly bcm</t>
        </is>
      </c>
      <c r="P120" s="6" t="inlineStr">
        <is>
          <t>Latest revised historical segment; no origin/publication claim</t>
        </is>
      </c>
      <c r="Q120" s="10" t="inlineStr">
        <is>
          <t>Unavailable</t>
        </is>
      </c>
      <c r="R120" s="6" t="inlineStr">
        <is>
          <t>provenance/raw/de_flow_qa_2023-01-01_2023-12-31.csv</t>
        </is>
      </c>
      <c r="S120" s="6" t="inlineStr">
        <is>
          <t>73c11986b688f275aad4c1c50ba0f2e730b24f8d13447e305197f4d15544e5ed</t>
        </is>
      </c>
      <c r="T120" s="10" t="inlineStr">
        <is>
          <t>Unavailable</t>
        </is>
      </c>
      <c r="U120" s="10" t="inlineStr">
        <is>
          <t>Unavailable</t>
        </is>
      </c>
      <c r="V120" s="10" t="inlineStr">
        <is>
          <t>Unavailable</t>
        </is>
      </c>
      <c r="W120" s="10" t="inlineStr">
        <is>
          <t>Unavailable</t>
        </is>
      </c>
      <c r="X120" s="10" t="inlineStr">
        <is>
          <t>Unavailable</t>
        </is>
      </c>
      <c r="Y120" s="10" t="inlineStr">
        <is>
          <t>Unavailable</t>
        </is>
      </c>
      <c r="Z120" s="10" t="inlineStr">
        <is>
          <t>Unavailable</t>
        </is>
      </c>
      <c r="AA120" s="6" t="inlineStr">
        <is>
          <t>provenance/source_metadata.json</t>
        </is>
      </c>
      <c r="AB120" s="6" t="inlineStr">
        <is>
          <t>['2023-01', '2023-02', '2023-03', '2023-04', '2023-05', '2023-06', '2023-07', '2023-08', '2023-09', '2023-10', '2023-11', '2023-12']</t>
        </is>
      </c>
      <c r="AC120" s="6" t="inlineStr">
        <is>
          <t>evidence/inputs/routing_sources_b1/verified_sources.json</t>
        </is>
      </c>
      <c r="AD120" s="10" t="inlineStr">
        <is>
          <t>Unavailable</t>
        </is>
      </c>
      <c r="AE120" s="10" t="inlineStr">
        <is>
          <t>Unavailable</t>
        </is>
      </c>
      <c r="AF120" s="10" t="inlineStr">
        <is>
          <t>Unavailable</t>
        </is>
      </c>
      <c r="AG120" s="10" t="inlineStr">
        <is>
          <t>Unavailable</t>
        </is>
      </c>
      <c r="AH120" s="10" t="inlineStr">
        <is>
          <t>Unavailable</t>
        </is>
      </c>
      <c r="AI120" s="10" t="inlineStr">
        <is>
          <t>Unavailable</t>
        </is>
      </c>
      <c r="AJ120" s="10" t="inlineStr">
        <is>
          <t>Unavailable</t>
        </is>
      </c>
      <c r="AK120" s="10" t="inlineStr">
        <is>
          <t>Unavailable</t>
        </is>
      </c>
      <c r="AL120" s="10" t="inlineStr">
        <is>
          <t>Unavailable</t>
        </is>
      </c>
      <c r="AM120" s="10" t="inlineStr">
        <is>
          <t>Unavailable</t>
        </is>
      </c>
      <c r="AN120" s="10" t="inlineStr">
        <is>
          <t>Unavailable</t>
        </is>
      </c>
      <c r="AO120" s="10" t="inlineStr">
        <is>
          <t>Unavailable</t>
        </is>
      </c>
    </row>
    <row r="121" ht="102" customHeight="1">
      <c r="A121" s="9" t="inlineStr">
        <is>
          <t>dk_flow_qa</t>
        </is>
      </c>
      <c r="B121" s="11" t="inlineStr">
        <is>
          <t>Unavailable</t>
        </is>
      </c>
      <c r="C121" s="9" t="inlineStr">
        <is>
          <t>VERIFIED_HISTORICAL_RESPONSE</t>
        </is>
      </c>
      <c r="D121" s="9" t="inlineStr">
        <is>
          <t>teams\natural_gas\EUR\NO\gassco_DK</t>
        </is>
      </c>
      <c r="E121" s="9" t="inlineStr">
        <is>
          <t>historical_flows</t>
        </is>
      </c>
      <c r="F121" s="11" t="inlineStr">
        <is>
          <t>Unavailable</t>
        </is>
      </c>
      <c r="G121" s="11" t="inlineStr">
        <is>
          <t>Unavailable</t>
        </is>
      </c>
      <c r="H121" s="9" t="inlineStr">
        <is>
          <t>sid="teams\natural_gas\EUR\NO\gassco_DK"</t>
        </is>
      </c>
      <c r="I121" s="9" t="inlineStr">
        <is>
          <t>2023-01-01</t>
        </is>
      </c>
      <c r="J121" s="9" t="inlineStr">
        <is>
          <t>2023-12-31</t>
        </is>
      </c>
      <c r="K121" s="9" t="inlineStr">
        <is>
          <t>2026-10-13T17:05:27.517323+00:00</t>
        </is>
      </c>
      <c r="L121" s="9" t="inlineStr">
        <is>
          <t>bcm</t>
        </is>
      </c>
      <c r="M121" s="9" t="inlineStr">
        <is>
          <t>bcm</t>
        </is>
      </c>
      <c r="N121" s="9" t="inlineStr">
        <is>
          <t>bcm/month</t>
        </is>
      </c>
      <c r="O121" s="9" t="inlineStr">
        <is>
          <t>Unchanged monthly bcm</t>
        </is>
      </c>
      <c r="P121" s="9" t="inlineStr">
        <is>
          <t>Latest revised historical segment; no origin/publication claim</t>
        </is>
      </c>
      <c r="Q121" s="11" t="inlineStr">
        <is>
          <t>Unavailable</t>
        </is>
      </c>
      <c r="R121" s="9" t="inlineStr">
        <is>
          <t>provenance/raw/dk_flow_qa_2023-01-01_2023-12-31.csv</t>
        </is>
      </c>
      <c r="S121" s="9" t="inlineStr">
        <is>
          <t>0a3a2fc97626ab08a7dfd1a4709e07247d438090dc3986400befe8c10bca6fd5</t>
        </is>
      </c>
      <c r="T121" s="11" t="inlineStr">
        <is>
          <t>Unavailable</t>
        </is>
      </c>
      <c r="U121" s="11" t="inlineStr">
        <is>
          <t>Unavailable</t>
        </is>
      </c>
      <c r="V121" s="11" t="inlineStr">
        <is>
          <t>Unavailable</t>
        </is>
      </c>
      <c r="W121" s="11" t="inlineStr">
        <is>
          <t>Unavailable</t>
        </is>
      </c>
      <c r="X121" s="11" t="inlineStr">
        <is>
          <t>Unavailable</t>
        </is>
      </c>
      <c r="Y121" s="11" t="inlineStr">
        <is>
          <t>Unavailable</t>
        </is>
      </c>
      <c r="Z121" s="11" t="inlineStr">
        <is>
          <t>Unavailable</t>
        </is>
      </c>
      <c r="AA121" s="9" t="inlineStr">
        <is>
          <t>provenance/source_metadata.json</t>
        </is>
      </c>
      <c r="AB121" s="9" t="inlineStr">
        <is>
          <t>['2023-01', '2023-02', '2023-03', '2023-04', '2023-05', '2023-06', '2023-07', '2023-08', '2023-09', '2023-10', '2023-11', '2023-12']</t>
        </is>
      </c>
      <c r="AC121" s="9" t="inlineStr">
        <is>
          <t>evidence/inputs/routing_sources_b1/verified_sources.json</t>
        </is>
      </c>
      <c r="AD121" s="11" t="inlineStr">
        <is>
          <t>Unavailable</t>
        </is>
      </c>
      <c r="AE121" s="11" t="inlineStr">
        <is>
          <t>Unavailable</t>
        </is>
      </c>
      <c r="AF121" s="11" t="inlineStr">
        <is>
          <t>Unavailable</t>
        </is>
      </c>
      <c r="AG121" s="11" t="inlineStr">
        <is>
          <t>Unavailable</t>
        </is>
      </c>
      <c r="AH121" s="11" t="inlineStr">
        <is>
          <t>Unavailable</t>
        </is>
      </c>
      <c r="AI121" s="11" t="inlineStr">
        <is>
          <t>Unavailable</t>
        </is>
      </c>
      <c r="AJ121" s="11" t="inlineStr">
        <is>
          <t>Unavailable</t>
        </is>
      </c>
      <c r="AK121" s="11" t="inlineStr">
        <is>
          <t>Unavailable</t>
        </is>
      </c>
      <c r="AL121" s="11" t="inlineStr">
        <is>
          <t>Unavailable</t>
        </is>
      </c>
      <c r="AM121" s="11" t="inlineStr">
        <is>
          <t>Unavailable</t>
        </is>
      </c>
      <c r="AN121" s="11" t="inlineStr">
        <is>
          <t>Unavailable</t>
        </is>
      </c>
      <c r="AO121" s="11" t="inlineStr">
        <is>
          <t>Unavailable</t>
        </is>
      </c>
    </row>
    <row r="122" ht="102" customHeight="1">
      <c r="A122" s="6" t="inlineStr">
        <is>
          <t>pl_flow_qa</t>
        </is>
      </c>
      <c r="B122" s="10" t="inlineStr">
        <is>
          <t>Unavailable</t>
        </is>
      </c>
      <c r="C122" s="6" t="inlineStr">
        <is>
          <t>VERIFIED_HISTORICAL_RESPONSE</t>
        </is>
      </c>
      <c r="D122" s="6" t="inlineStr">
        <is>
          <t>teams\natural_gas\EUR\NO\gassco_PL</t>
        </is>
      </c>
      <c r="E122" s="6" t="inlineStr">
        <is>
          <t>historical_flows</t>
        </is>
      </c>
      <c r="F122" s="10" t="inlineStr">
        <is>
          <t>Unavailable</t>
        </is>
      </c>
      <c r="G122" s="10" t="inlineStr">
        <is>
          <t>Unavailable</t>
        </is>
      </c>
      <c r="H122" s="6" t="inlineStr">
        <is>
          <t>sid="teams\natural_gas\EUR\NO\gassco_PL"</t>
        </is>
      </c>
      <c r="I122" s="6" t="inlineStr">
        <is>
          <t>2023-01-01</t>
        </is>
      </c>
      <c r="J122" s="6" t="inlineStr">
        <is>
          <t>2023-12-31</t>
        </is>
      </c>
      <c r="K122" s="6" t="inlineStr">
        <is>
          <t>2026-10-13T17:05:28.134796+00:00</t>
        </is>
      </c>
      <c r="L122" s="6" t="inlineStr">
        <is>
          <t>bcm</t>
        </is>
      </c>
      <c r="M122" s="6" t="inlineStr">
        <is>
          <t>bcm</t>
        </is>
      </c>
      <c r="N122" s="6" t="inlineStr">
        <is>
          <t>bcm/month</t>
        </is>
      </c>
      <c r="O122" s="6" t="inlineStr">
        <is>
          <t>Unchanged monthly bcm</t>
        </is>
      </c>
      <c r="P122" s="6" t="inlineStr">
        <is>
          <t>Latest revised historical segment; no origin/publication claim</t>
        </is>
      </c>
      <c r="Q122" s="10" t="inlineStr">
        <is>
          <t>Unavailable</t>
        </is>
      </c>
      <c r="R122" s="6" t="inlineStr">
        <is>
          <t>provenance/raw/pl_flow_qa_2023-01-01_2023-12-31.csv</t>
        </is>
      </c>
      <c r="S122" s="6" t="inlineStr">
        <is>
          <t>46a24f3d0c018e6e1ca3c1fbf811390e0ec6e0652ca50a1df760a8ab7cc6d3ca</t>
        </is>
      </c>
      <c r="T122" s="10" t="inlineStr">
        <is>
          <t>Unavailable</t>
        </is>
      </c>
      <c r="U122" s="10" t="inlineStr">
        <is>
          <t>Unavailable</t>
        </is>
      </c>
      <c r="V122" s="10" t="inlineStr">
        <is>
          <t>Unavailable</t>
        </is>
      </c>
      <c r="W122" s="10" t="inlineStr">
        <is>
          <t>Unavailable</t>
        </is>
      </c>
      <c r="X122" s="10" t="inlineStr">
        <is>
          <t>Unavailable</t>
        </is>
      </c>
      <c r="Y122" s="10" t="inlineStr">
        <is>
          <t>Unavailable</t>
        </is>
      </c>
      <c r="Z122" s="10" t="inlineStr">
        <is>
          <t>Unavailable</t>
        </is>
      </c>
      <c r="AA122" s="6" t="inlineStr">
        <is>
          <t>provenance/source_metadata.json</t>
        </is>
      </c>
      <c r="AB122" s="6" t="inlineStr">
        <is>
          <t>['2023-01', '2023-02', '2023-03', '2023-04', '2023-05', '2023-06', '2023-07', '2023-08', '2023-09', '2023-10', '2023-11', '2023-12']</t>
        </is>
      </c>
      <c r="AC122" s="6" t="inlineStr">
        <is>
          <t>evidence/inputs/routing_sources_b1/verified_sources.json</t>
        </is>
      </c>
      <c r="AD122" s="10" t="inlineStr">
        <is>
          <t>Unavailable</t>
        </is>
      </c>
      <c r="AE122" s="10" t="inlineStr">
        <is>
          <t>Unavailable</t>
        </is>
      </c>
      <c r="AF122" s="10" t="inlineStr">
        <is>
          <t>Unavailable</t>
        </is>
      </c>
      <c r="AG122" s="10" t="inlineStr">
        <is>
          <t>Unavailable</t>
        </is>
      </c>
      <c r="AH122" s="10" t="inlineStr">
        <is>
          <t>Unavailable</t>
        </is>
      </c>
      <c r="AI122" s="10" t="inlineStr">
        <is>
          <t>Unavailable</t>
        </is>
      </c>
      <c r="AJ122" s="10" t="inlineStr">
        <is>
          <t>Unavailable</t>
        </is>
      </c>
      <c r="AK122" s="10" t="inlineStr">
        <is>
          <t>Unavailable</t>
        </is>
      </c>
      <c r="AL122" s="10" t="inlineStr">
        <is>
          <t>Unavailable</t>
        </is>
      </c>
      <c r="AM122" s="10" t="inlineStr">
        <is>
          <t>Unavailable</t>
        </is>
      </c>
      <c r="AN122" s="10" t="inlineStr">
        <is>
          <t>Unavailable</t>
        </is>
      </c>
      <c r="AO122" s="10" t="inlineStr">
        <is>
          <t>Unavailable</t>
        </is>
      </c>
    </row>
    <row r="123" ht="70" customHeight="1">
      <c r="A123" s="9" t="inlineStr">
        <is>
          <t>uk_flow_qa</t>
        </is>
      </c>
      <c r="B123" s="11" t="inlineStr">
        <is>
          <t>Unavailable</t>
        </is>
      </c>
      <c r="C123" s="9" t="inlineStr">
        <is>
          <t>VERIFIED_FORECAST_RESPONSE</t>
        </is>
      </c>
      <c r="D123" s="9" t="inlineStr">
        <is>
          <t>teams\natural_gas\EUR\NO\gassco_UK</t>
        </is>
      </c>
      <c r="E123" s="9" t="inlineStr">
        <is>
          <t>historical_flows</t>
        </is>
      </c>
      <c r="F123" s="9" t="inlineStr">
        <is>
          <t>forecast</t>
        </is>
      </c>
      <c r="G123" s="9" t="inlineStr">
        <is>
          <t>2026-10-13T16:59:13+00:00</t>
        </is>
      </c>
      <c r="H123" s="9" t="inlineStr">
        <is>
          <t>sid="teams\natural_gas\EUR\NO\gassco_UK"@asof:2026-10-13T16:59:13</t>
        </is>
      </c>
      <c r="I123" s="9" t="inlineStr">
        <is>
          <t>2026-11-01</t>
        </is>
      </c>
      <c r="J123" s="9" t="inlineStr">
        <is>
          <t>2027-10-31</t>
        </is>
      </c>
      <c r="K123" s="9" t="inlineStr">
        <is>
          <t>2026-10-13T17:05:28.760777+00:00</t>
        </is>
      </c>
      <c r="L123" s="9" t="inlineStr">
        <is>
          <t>bcm</t>
        </is>
      </c>
      <c r="M123" s="9" t="inlineStr">
        <is>
          <t>bcm</t>
        </is>
      </c>
      <c r="N123" s="9" t="inlineStr">
        <is>
          <t>bcm/month</t>
        </is>
      </c>
      <c r="O123" s="9" t="inlineStr">
        <is>
          <t>Unchanged monthly bcm</t>
        </is>
      </c>
      <c r="P123" s="9" t="inlineStr">
        <is>
          <t>Current-origin archived service state, not a historical forecast backtest</t>
        </is>
      </c>
      <c r="Q123" s="9" t="inlineStr">
        <is>
          <t>2026-10-13T16:59:13+00:00</t>
        </is>
      </c>
      <c r="R123" s="9" t="inlineStr">
        <is>
          <t>provenance/raw/uk_flow_qa_forecast.csv</t>
        </is>
      </c>
      <c r="S123" s="9" t="inlineStr">
        <is>
          <t>393fa491dde63f6abbe90a533ea6d13e2bb8e43ed5527e28a9c8ef2f7ec19f41</t>
        </is>
      </c>
      <c r="T123" s="8" t="n">
        <v>12</v>
      </c>
      <c r="U123" s="8" t="n">
        <v>12</v>
      </c>
      <c r="V123" s="9" t="inlineStr">
        <is>
          <t>[]</t>
        </is>
      </c>
      <c r="W123" s="9" t="inlineStr">
        <is>
          <t>[]</t>
        </is>
      </c>
      <c r="X123" s="9" t="inlineStr">
        <is>
          <t>[]</t>
        </is>
      </c>
      <c r="Y123" s="9" t="inlineStr">
        <is>
          <t>[]</t>
        </is>
      </c>
      <c r="Z123" s="9" t="inlineStr">
        <is>
          <t>2026-10-01T00:00:00</t>
        </is>
      </c>
      <c r="AA123" s="9" t="inlineStr">
        <is>
          <t>provenance/source_metadata.json</t>
        </is>
      </c>
      <c r="AB123" s="11" t="inlineStr">
        <is>
          <t>Unavailable</t>
        </is>
      </c>
      <c r="AC123" s="11" t="inlineStr">
        <is>
          <t>Unavailable</t>
        </is>
      </c>
      <c r="AD123" s="11" t="inlineStr">
        <is>
          <t>Unavailable</t>
        </is>
      </c>
      <c r="AE123" s="11" t="inlineStr">
        <is>
          <t>Unavailable</t>
        </is>
      </c>
      <c r="AF123" s="11" t="inlineStr">
        <is>
          <t>Unavailable</t>
        </is>
      </c>
      <c r="AG123" s="11" t="inlineStr">
        <is>
          <t>Unavailable</t>
        </is>
      </c>
      <c r="AH123" s="11" t="inlineStr">
        <is>
          <t>Unavailable</t>
        </is>
      </c>
      <c r="AI123" s="11" t="inlineStr">
        <is>
          <t>Unavailable</t>
        </is>
      </c>
      <c r="AJ123" s="11" t="inlineStr">
        <is>
          <t>Unavailable</t>
        </is>
      </c>
      <c r="AK123" s="11" t="inlineStr">
        <is>
          <t>Unavailable</t>
        </is>
      </c>
      <c r="AL123" s="11" t="inlineStr">
        <is>
          <t>Unavailable</t>
        </is>
      </c>
      <c r="AM123" s="11" t="inlineStr">
        <is>
          <t>Unavailable</t>
        </is>
      </c>
      <c r="AN123" s="11" t="inlineStr">
        <is>
          <t>Unavailable</t>
        </is>
      </c>
      <c r="AO123" s="11" t="inlineStr">
        <is>
          <t>Unavailable</t>
        </is>
      </c>
    </row>
    <row r="124" ht="70" customHeight="1">
      <c r="A124" s="6" t="inlineStr">
        <is>
          <t>fr_be_flow_qa</t>
        </is>
      </c>
      <c r="B124" s="10" t="inlineStr">
        <is>
          <t>Unavailable</t>
        </is>
      </c>
      <c r="C124" s="6" t="inlineStr">
        <is>
          <t>VERIFIED_FORECAST_RESPONSE</t>
        </is>
      </c>
      <c r="D124" s="6" t="inlineStr">
        <is>
          <t>teams\natural_gas\EUR\NO\gassco_FR_and_BE</t>
        </is>
      </c>
      <c r="E124" s="6" t="inlineStr">
        <is>
          <t>historical_flows</t>
        </is>
      </c>
      <c r="F124" s="6" t="inlineStr">
        <is>
          <t>forecast</t>
        </is>
      </c>
      <c r="G124" s="6" t="inlineStr">
        <is>
          <t>2026-10-13T16:59:13+00:00</t>
        </is>
      </c>
      <c r="H124" s="6" t="inlineStr">
        <is>
          <t>sid="teams\natural_gas\EUR\NO\gassco_FR_and_BE"@asof:2026-10-13T16:59:13</t>
        </is>
      </c>
      <c r="I124" s="6" t="inlineStr">
        <is>
          <t>2026-11-01</t>
        </is>
      </c>
      <c r="J124" s="6" t="inlineStr">
        <is>
          <t>2027-10-31</t>
        </is>
      </c>
      <c r="K124" s="6" t="inlineStr">
        <is>
          <t>2026-10-13T17:05:29.558748+00:00</t>
        </is>
      </c>
      <c r="L124" s="6" t="inlineStr">
        <is>
          <t>bcm</t>
        </is>
      </c>
      <c r="M124" s="6" t="inlineStr">
        <is>
          <t>bcm</t>
        </is>
      </c>
      <c r="N124" s="6" t="inlineStr">
        <is>
          <t>bcm/month</t>
        </is>
      </c>
      <c r="O124" s="6" t="inlineStr">
        <is>
          <t>Unchanged monthly bcm</t>
        </is>
      </c>
      <c r="P124" s="6" t="inlineStr">
        <is>
          <t>Current-origin archived service state, not a historical forecast backtest</t>
        </is>
      </c>
      <c r="Q124" s="6" t="inlineStr">
        <is>
          <t>2026-10-13T16:59:13+00:00</t>
        </is>
      </c>
      <c r="R124" s="6" t="inlineStr">
        <is>
          <t>provenance/raw/fr_be_flow_qa_forecast.csv</t>
        </is>
      </c>
      <c r="S124" s="6" t="inlineStr">
        <is>
          <t>45e21c1cb5c9b71211e534bc45b65799aa1673c7d43c441a9465aac34f20f846</t>
        </is>
      </c>
      <c r="T124" s="5" t="n">
        <v>12</v>
      </c>
      <c r="U124" s="5" t="n">
        <v>12</v>
      </c>
      <c r="V124" s="6" t="inlineStr">
        <is>
          <t>[]</t>
        </is>
      </c>
      <c r="W124" s="6" t="inlineStr">
        <is>
          <t>[]</t>
        </is>
      </c>
      <c r="X124" s="6" t="inlineStr">
        <is>
          <t>[]</t>
        </is>
      </c>
      <c r="Y124" s="6" t="inlineStr">
        <is>
          <t>[]</t>
        </is>
      </c>
      <c r="Z124" s="6" t="inlineStr">
        <is>
          <t>2026-10-01T00:00:00</t>
        </is>
      </c>
      <c r="AA124" s="6" t="inlineStr">
        <is>
          <t>provenance/source_metadata.json</t>
        </is>
      </c>
      <c r="AB124" s="10" t="inlineStr">
        <is>
          <t>Unavailable</t>
        </is>
      </c>
      <c r="AC124" s="10" t="inlineStr">
        <is>
          <t>Unavailable</t>
        </is>
      </c>
      <c r="AD124" s="10" t="inlineStr">
        <is>
          <t>Unavailable</t>
        </is>
      </c>
      <c r="AE124" s="10" t="inlineStr">
        <is>
          <t>Unavailable</t>
        </is>
      </c>
      <c r="AF124" s="10" t="inlineStr">
        <is>
          <t>Unavailable</t>
        </is>
      </c>
      <c r="AG124" s="10" t="inlineStr">
        <is>
          <t>Unavailable</t>
        </is>
      </c>
      <c r="AH124" s="10" t="inlineStr">
        <is>
          <t>Unavailable</t>
        </is>
      </c>
      <c r="AI124" s="10" t="inlineStr">
        <is>
          <t>Unavailable</t>
        </is>
      </c>
      <c r="AJ124" s="10" t="inlineStr">
        <is>
          <t>Unavailable</t>
        </is>
      </c>
      <c r="AK124" s="10" t="inlineStr">
        <is>
          <t>Unavailable</t>
        </is>
      </c>
      <c r="AL124" s="10" t="inlineStr">
        <is>
          <t>Unavailable</t>
        </is>
      </c>
      <c r="AM124" s="10" t="inlineStr">
        <is>
          <t>Unavailable</t>
        </is>
      </c>
      <c r="AN124" s="10" t="inlineStr">
        <is>
          <t>Unavailable</t>
        </is>
      </c>
      <c r="AO124" s="10" t="inlineStr">
        <is>
          <t>Unavailable</t>
        </is>
      </c>
    </row>
    <row r="125" ht="70" customHeight="1">
      <c r="A125" s="9" t="inlineStr">
        <is>
          <t>nl_de_flow_qa</t>
        </is>
      </c>
      <c r="B125" s="11" t="inlineStr">
        <is>
          <t>Unavailable</t>
        </is>
      </c>
      <c r="C125" s="9" t="inlineStr">
        <is>
          <t>VERIFIED_FORECAST_RESPONSE</t>
        </is>
      </c>
      <c r="D125" s="9" t="inlineStr">
        <is>
          <t>teams\natural_gas\EUR\NO\gassco_NL_and_DE</t>
        </is>
      </c>
      <c r="E125" s="9" t="inlineStr">
        <is>
          <t>historical_flows</t>
        </is>
      </c>
      <c r="F125" s="9" t="inlineStr">
        <is>
          <t>forecast</t>
        </is>
      </c>
      <c r="G125" s="9" t="inlineStr">
        <is>
          <t>2026-10-13T16:59:13+00:00</t>
        </is>
      </c>
      <c r="H125" s="9" t="inlineStr">
        <is>
          <t>sid="teams\natural_gas\EUR\NO\gassco_NL_and_DE"@asof:2026-10-13T16:59:13</t>
        </is>
      </c>
      <c r="I125" s="9" t="inlineStr">
        <is>
          <t>2026-11-01</t>
        </is>
      </c>
      <c r="J125" s="9" t="inlineStr">
        <is>
          <t>2027-10-31</t>
        </is>
      </c>
      <c r="K125" s="9" t="inlineStr">
        <is>
          <t>2026-10-13T17:05:30.456303+00:00</t>
        </is>
      </c>
      <c r="L125" s="9" t="inlineStr">
        <is>
          <t>bcm</t>
        </is>
      </c>
      <c r="M125" s="9" t="inlineStr">
        <is>
          <t>bcm</t>
        </is>
      </c>
      <c r="N125" s="9" t="inlineStr">
        <is>
          <t>bcm/month</t>
        </is>
      </c>
      <c r="O125" s="9" t="inlineStr">
        <is>
          <t>Unchanged monthly bcm</t>
        </is>
      </c>
      <c r="P125" s="9" t="inlineStr">
        <is>
          <t>Current-origin archived service state, not a historical forecast backtest</t>
        </is>
      </c>
      <c r="Q125" s="9" t="inlineStr">
        <is>
          <t>2026-10-13T16:59:13+00:00</t>
        </is>
      </c>
      <c r="R125" s="9" t="inlineStr">
        <is>
          <t>provenance/raw/nl_de_flow_qa_forecast.csv</t>
        </is>
      </c>
      <c r="S125" s="9" t="inlineStr">
        <is>
          <t>489f601b18018288e1843b309d364a6abef76daee4f74597f26f400a668697e5</t>
        </is>
      </c>
      <c r="T125" s="8" t="n">
        <v>12</v>
      </c>
      <c r="U125" s="8" t="n">
        <v>12</v>
      </c>
      <c r="V125" s="9" t="inlineStr">
        <is>
          <t>[]</t>
        </is>
      </c>
      <c r="W125" s="9" t="inlineStr">
        <is>
          <t>[]</t>
        </is>
      </c>
      <c r="X125" s="9" t="inlineStr">
        <is>
          <t>[]</t>
        </is>
      </c>
      <c r="Y125" s="9" t="inlineStr">
        <is>
          <t>[]</t>
        </is>
      </c>
      <c r="Z125" s="9" t="inlineStr">
        <is>
          <t>2026-10-01T00:00:00</t>
        </is>
      </c>
      <c r="AA125" s="9" t="inlineStr">
        <is>
          <t>provenance/source_metadata.json</t>
        </is>
      </c>
      <c r="AB125" s="11" t="inlineStr">
        <is>
          <t>Unavailable</t>
        </is>
      </c>
      <c r="AC125" s="11" t="inlineStr">
        <is>
          <t>Unavailable</t>
        </is>
      </c>
      <c r="AD125" s="11" t="inlineStr">
        <is>
          <t>Unavailable</t>
        </is>
      </c>
      <c r="AE125" s="11" t="inlineStr">
        <is>
          <t>Unavailable</t>
        </is>
      </c>
      <c r="AF125" s="11" t="inlineStr">
        <is>
          <t>Unavailable</t>
        </is>
      </c>
      <c r="AG125" s="11" t="inlineStr">
        <is>
          <t>Unavailable</t>
        </is>
      </c>
      <c r="AH125" s="11" t="inlineStr">
        <is>
          <t>Unavailable</t>
        </is>
      </c>
      <c r="AI125" s="11" t="inlineStr">
        <is>
          <t>Unavailable</t>
        </is>
      </c>
      <c r="AJ125" s="11" t="inlineStr">
        <is>
          <t>Unavailable</t>
        </is>
      </c>
      <c r="AK125" s="11" t="inlineStr">
        <is>
          <t>Unavailable</t>
        </is>
      </c>
      <c r="AL125" s="11" t="inlineStr">
        <is>
          <t>Unavailable</t>
        </is>
      </c>
      <c r="AM125" s="11" t="inlineStr">
        <is>
          <t>Unavailable</t>
        </is>
      </c>
      <c r="AN125" s="11" t="inlineStr">
        <is>
          <t>Unavailable</t>
        </is>
      </c>
      <c r="AO125" s="11" t="inlineStr">
        <is>
          <t>Unavailable</t>
        </is>
      </c>
    </row>
    <row r="126" ht="134" customHeight="1">
      <c r="A126" s="6" t="inlineStr">
        <is>
          <t>core_f24</t>
        </is>
      </c>
      <c r="B126" s="10" t="inlineStr">
        <is>
          <t>Unavailable</t>
        </is>
      </c>
      <c r="C126" s="6" t="inlineStr">
        <is>
          <t>CORE_APPROVED_PROVISIONAL</t>
        </is>
      </c>
      <c r="D126" s="10" t="inlineStr">
        <is>
          <t>Unavailable</t>
        </is>
      </c>
      <c r="E126" s="10" t="inlineStr">
        <is>
          <t>Unavailable</t>
        </is>
      </c>
      <c r="F126" s="6" t="inlineStr">
        <is>
          <t>approved_provisional_contract</t>
        </is>
      </c>
      <c r="G126" s="10" t="inlineStr">
        <is>
          <t>Unavailable</t>
        </is>
      </c>
      <c r="H126" s="10" t="inlineStr">
        <is>
          <t>Unavailable</t>
        </is>
      </c>
      <c r="I126" s="10" t="inlineStr">
        <is>
          <t>Unavailable</t>
        </is>
      </c>
      <c r="J126" s="10" t="inlineStr">
        <is>
          <t>Unavailable</t>
        </is>
      </c>
      <c r="K126" s="10" t="inlineStr">
        <is>
          <t>Unavailable</t>
        </is>
      </c>
      <c r="L126" s="6" t="inlineStr">
        <is>
          <t>selected Snohvit mislabelled bcm; approved interpretation monthly-average mcm/day</t>
        </is>
      </c>
      <c r="M126" s="10" t="inlineStr">
        <is>
          <t>Unavailable</t>
        </is>
      </c>
      <c r="N126" s="10" t="inlineStr">
        <is>
          <t>Unavailable</t>
        </is>
      </c>
      <c r="O126" s="6" t="inlineStr">
        <is>
          <t>Snohvit rate*calendar_days/1000; frozen annual mutually exclusive residual owners; external Trym separate; no NPD national adjustment</t>
        </is>
      </c>
      <c r="P126" s="10" t="inlineStr">
        <is>
          <t>Unavailable</t>
        </is>
      </c>
      <c r="Q126" s="10" t="inlineStr">
        <is>
          <t>Unavailable</t>
        </is>
      </c>
      <c r="R126" s="10" t="inlineStr">
        <is>
          <t>Unavailable</t>
        </is>
      </c>
      <c r="S126" s="10" t="inlineStr">
        <is>
          <t>Unavailable</t>
        </is>
      </c>
      <c r="T126" s="10" t="inlineStr">
        <is>
          <t>Unavailable</t>
        </is>
      </c>
      <c r="U126" s="10" t="inlineStr">
        <is>
          <t>Unavailable</t>
        </is>
      </c>
      <c r="V126" s="10" t="inlineStr">
        <is>
          <t>Unavailable</t>
        </is>
      </c>
      <c r="W126" s="10" t="inlineStr">
        <is>
          <t>Unavailable</t>
        </is>
      </c>
      <c r="X126" s="10" t="inlineStr">
        <is>
          <t>Unavailable</t>
        </is>
      </c>
      <c r="Y126" s="10" t="inlineStr">
        <is>
          <t>Unavailable</t>
        </is>
      </c>
      <c r="Z126" s="10" t="inlineStr">
        <is>
          <t>Unavailable</t>
        </is>
      </c>
      <c r="AA126" s="6" t="inlineStr">
        <is>
          <t>provenance/source_metadata.json</t>
        </is>
      </c>
      <c r="AB126" s="10" t="inlineStr">
        <is>
          <t>Unavailable</t>
        </is>
      </c>
      <c r="AC126" s="10" t="inlineStr">
        <is>
          <t>Unavailable</t>
        </is>
      </c>
      <c r="AD126" s="10" t="inlineStr">
        <is>
          <t>Unavailable</t>
        </is>
      </c>
      <c r="AE126" s="10" t="inlineStr">
        <is>
          <t>Unavailable</t>
        </is>
      </c>
      <c r="AF126" s="10" t="inlineStr">
        <is>
          <t>Unavailable</t>
        </is>
      </c>
      <c r="AG126" s="10" t="inlineStr">
        <is>
          <t>Unavailable</t>
        </is>
      </c>
      <c r="AH126" s="10" t="inlineStr">
        <is>
          <t>Unavailable</t>
        </is>
      </c>
      <c r="AI126" s="10" t="inlineStr">
        <is>
          <t>Unavailable</t>
        </is>
      </c>
      <c r="AJ126" s="6" t="inlineStr">
        <is>
          <t>{'national': 126.231133, 'original62': 119.37752400000002, 'additional28': 0.426406, 'trym': 0.020461, 'snohvit': 6.4067419999999995}</t>
        </is>
      </c>
      <c r="AK126" s="6" t="inlineStr">
        <is>
          <t>Selected LNG October-2025 import versus current national/component forecast snapshot; Core-approved provisional compatibility, not identical publication vintages</t>
        </is>
      </c>
      <c r="AL126" s="6" t="inlineStr">
        <is>
          <t>export_eligible</t>
        </is>
      </c>
      <c r="AM126" s="6" t="inlineStr">
        <is>
          <t>core_f24_156</t>
        </is>
      </c>
      <c r="AN126" s="6" t="inlineStr">
        <is>
          <t>156 provisional technical availability; dry-export reference not fully verified; other envelopes unchanged; no upstream subtraction</t>
        </is>
      </c>
      <c r="AO126" s="6" t="inlineStr">
        <is>
          <t>Partial-coverage physical routing experiment; frozen residual proxy is not field-specific future certification</t>
        </is>
      </c>
    </row>
  </sheetData>
  <autoFilter ref="A3:AO126"/>
  <mergeCells count="2">
    <mergeCell ref="A2:AO2"/>
    <mergeCell ref="A1:AO1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6" customWidth="1" min="2" max="2"/>
  </cols>
  <sheetData>
    <row r="1" ht="42" customHeight="1">
      <c r="A1" s="1" t="inlineStr">
        <is>
          <t>Settings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setting</t>
        </is>
      </c>
      <c r="B3" s="3" t="inlineStr">
        <is>
          <t>value</t>
        </is>
      </c>
    </row>
    <row r="4" ht="22" customHeight="1">
      <c r="A4" s="6" t="inlineStr">
        <is>
          <t>model</t>
        </is>
      </c>
      <c r="B4" s="6" t="inlineStr">
        <is>
          <t>config/model.yaml</t>
        </is>
      </c>
    </row>
    <row r="5" ht="22" customHeight="1">
      <c r="A5" s="9" t="inlineStr">
        <is>
          <t>registry</t>
        </is>
      </c>
      <c r="B5" s="9" t="inlineStr">
        <is>
          <t>config/data_series.csv</t>
        </is>
      </c>
    </row>
    <row r="6" ht="22" customHeight="1">
      <c r="A6" s="6" t="inlineStr">
        <is>
          <t>evaluation</t>
        </is>
      </c>
      <c r="B6" s="6" t="inlineStr">
        <is>
          <t>config/evaluation.yaml</t>
        </is>
      </c>
    </row>
    <row r="7" ht="22" customHeight="1">
      <c r="A7" s="9" t="inlineStr">
        <is>
          <t>mode</t>
        </is>
      </c>
      <c r="B7" s="9" t="inlineStr">
        <is>
          <t>current_forecast</t>
        </is>
      </c>
    </row>
    <row r="8" ht="22" customHeight="1">
      <c r="A8" s="6" t="inlineStr">
        <is>
          <t>input_source</t>
        </is>
      </c>
      <c r="B8" s="6" t="inlineStr">
        <is>
          <t>fresh_sid</t>
        </is>
      </c>
    </row>
    <row r="9" ht="22" customHeight="1">
      <c r="A9" s="9" t="inlineStr">
        <is>
          <t>start</t>
        </is>
      </c>
      <c r="B9" s="9" t="inlineStr">
        <is>
          <t>2026-11</t>
        </is>
      </c>
    </row>
    <row r="10" ht="22" customHeight="1">
      <c r="A10" s="6" t="inlineStr">
        <is>
          <t>end</t>
        </is>
      </c>
      <c r="B10" s="6" t="inlineStr">
        <is>
          <t>2027-10</t>
        </is>
      </c>
    </row>
    <row r="11" ht="22" customHeight="1">
      <c r="A11" s="9" t="inlineStr">
        <is>
          <t>origin</t>
        </is>
      </c>
      <c r="B11" s="9" t="inlineStr">
        <is>
          <t>2026-10-13T16:59:13+00:00</t>
        </is>
      </c>
    </row>
    <row r="12" ht="22" customHeight="1">
      <c r="A12" s="6" t="inlineStr">
        <is>
          <t>horizon_months</t>
        </is>
      </c>
      <c r="B12" s="5" t="n">
        <v>12</v>
      </c>
    </row>
    <row r="13" ht="22" customHeight="1">
      <c r="A13" s="9" t="inlineStr">
        <is>
          <t>forecast_end_month</t>
        </is>
      </c>
      <c r="B13" s="11" t="inlineStr">
        <is>
          <t>Unavailable</t>
        </is>
      </c>
    </row>
    <row r="14" ht="22" customHeight="1">
      <c r="A14" s="6" t="inlineStr">
        <is>
          <t>solver</t>
        </is>
      </c>
      <c r="B14" s="6" t="inlineStr">
        <is>
          <t>HiGHS</t>
        </is>
      </c>
    </row>
    <row r="15" ht="22" customHeight="1">
      <c r="A15" s="9" t="inlineStr">
        <is>
          <t>capacity_scenario</t>
        </is>
      </c>
      <c r="B15" s="9" t="inlineStr">
        <is>
          <t>core_f24_156</t>
        </is>
      </c>
    </row>
    <row r="16" ht="38" customHeight="1">
      <c r="A16" s="6" t="inlineStr">
        <is>
          <t>physical_input_contract</t>
        </is>
      </c>
      <c r="B16" s="6" t="inlineStr">
        <is>
          <t>core_f24</t>
        </is>
      </c>
    </row>
    <row r="17" ht="22" customHeight="1">
      <c r="A17" s="9" t="inlineStr">
        <is>
          <t>heidrun_treatment</t>
        </is>
      </c>
      <c r="B17" s="9" t="inlineStr">
        <is>
          <t>export_eligible</t>
        </is>
      </c>
    </row>
    <row r="18" ht="22" customHeight="1">
      <c r="A18" s="6" t="inlineStr">
        <is>
          <t>price_enabled</t>
        </is>
      </c>
      <c r="B18" s="6" t="b">
        <v>0</v>
      </c>
    </row>
    <row r="19" ht="22" customHeight="1">
      <c r="A19" s="9" t="inlineStr">
        <is>
          <t>compare_scenarios</t>
        </is>
      </c>
      <c r="B19" s="9" t="b">
        <v>0</v>
      </c>
    </row>
  </sheetData>
  <autoFilter ref="A3:B19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Diagnostics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max_mass_balance_residual_bcm</t>
        </is>
      </c>
      <c r="C3" s="3" t="inlineStr">
        <is>
          <t>max_capacity_violation_bcm</t>
        </is>
      </c>
    </row>
    <row r="4" ht="22" customHeight="1">
      <c r="A4" s="6" t="inlineStr">
        <is>
          <t>2026-11</t>
        </is>
      </c>
      <c r="B4" s="5" t="n">
        <v>8.88178419700125e-16</v>
      </c>
      <c r="C4" s="5" t="n">
        <v>0</v>
      </c>
    </row>
    <row r="5" ht="22" customHeight="1">
      <c r="A5" s="9" t="inlineStr">
        <is>
          <t>2026-12</t>
        </is>
      </c>
      <c r="B5" s="8" t="n">
        <v>0</v>
      </c>
      <c r="C5" s="8" t="n">
        <v>0</v>
      </c>
    </row>
    <row r="6" ht="22" customHeight="1">
      <c r="A6" s="6" t="inlineStr">
        <is>
          <t>2027-01</t>
        </is>
      </c>
      <c r="B6" s="5" t="n">
        <v>8.88178419700125e-16</v>
      </c>
      <c r="C6" s="5" t="n">
        <v>0</v>
      </c>
    </row>
    <row r="7" ht="22" customHeight="1">
      <c r="A7" s="9" t="inlineStr">
        <is>
          <t>2027-02</t>
        </is>
      </c>
      <c r="B7" s="8" t="n">
        <v>8.88178419700125e-16</v>
      </c>
      <c r="C7" s="8" t="n">
        <v>0</v>
      </c>
    </row>
    <row r="8" ht="22" customHeight="1">
      <c r="A8" s="6" t="inlineStr">
        <is>
          <t>2027-03</t>
        </is>
      </c>
      <c r="B8" s="5" t="n">
        <v>8.88178419700125e-16</v>
      </c>
      <c r="C8" s="5" t="n">
        <v>0</v>
      </c>
    </row>
    <row r="9" ht="22" customHeight="1">
      <c r="A9" s="9" t="inlineStr">
        <is>
          <t>2027-04</t>
        </is>
      </c>
      <c r="B9" s="8" t="n">
        <v>1.110223024625156e-16</v>
      </c>
      <c r="C9" s="8" t="n">
        <v>0</v>
      </c>
    </row>
    <row r="10" ht="22" customHeight="1">
      <c r="A10" s="6" t="inlineStr">
        <is>
          <t>2027-05</t>
        </is>
      </c>
      <c r="B10" s="5" t="n">
        <v>0</v>
      </c>
      <c r="C10" s="5" t="n">
        <v>0</v>
      </c>
    </row>
    <row r="11" ht="22" customHeight="1">
      <c r="A11" s="9" t="inlineStr">
        <is>
          <t>2027-06</t>
        </is>
      </c>
      <c r="B11" s="8" t="n">
        <v>4.440892098500625e-16</v>
      </c>
      <c r="C11" s="8" t="n">
        <v>0</v>
      </c>
    </row>
    <row r="12" ht="22" customHeight="1">
      <c r="A12" s="6" t="inlineStr">
        <is>
          <t>2027-07</t>
        </is>
      </c>
      <c r="B12" s="5" t="n">
        <v>1.77635683940025e-15</v>
      </c>
      <c r="C12" s="5" t="n">
        <v>0</v>
      </c>
    </row>
    <row r="13" ht="22" customHeight="1">
      <c r="A13" s="9" t="inlineStr">
        <is>
          <t>2027-08</t>
        </is>
      </c>
      <c r="B13" s="8" t="n">
        <v>1.110223024625156e-16</v>
      </c>
      <c r="C13" s="8" t="n">
        <v>0</v>
      </c>
    </row>
    <row r="14" ht="22" customHeight="1">
      <c r="A14" s="6" t="inlineStr">
        <is>
          <t>2027-09</t>
        </is>
      </c>
      <c r="B14" s="5" t="n">
        <v>4.440892098500625e-16</v>
      </c>
      <c r="C14" s="5" t="n">
        <v>0</v>
      </c>
    </row>
    <row r="15" ht="22" customHeight="1">
      <c r="A15" s="9" t="inlineStr">
        <is>
          <t>2027-10</t>
        </is>
      </c>
      <c r="B15" s="8" t="n">
        <v>1.77635683940025e-15</v>
      </c>
      <c r="C15" s="8" t="n">
        <v>0</v>
      </c>
    </row>
  </sheetData>
  <autoFilter ref="A3:C15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 ht="42" customHeight="1">
      <c r="A1" s="1" t="inlineStr">
        <is>
          <t>Accounting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national_production_bcm</t>
        </is>
      </c>
      <c r="C3" s="3" t="inlineStr">
        <is>
          <t>snohvit_bcm</t>
        </is>
      </c>
      <c r="D3" s="3" t="inlineStr">
        <is>
          <t>pipeline_supply_bcm</t>
        </is>
      </c>
      <c r="E3" s="3" t="inlineStr">
        <is>
          <t>explicit16_bcm</t>
        </is>
      </c>
      <c r="F3" s="3" t="inlineStr">
        <is>
          <t>residual_bcm</t>
        </is>
      </c>
      <c r="G3" s="3" t="inlineStr">
        <is>
          <t>heidrun_forecast_bcm</t>
        </is>
      </c>
      <c r="H3" s="3" t="inlineStr">
        <is>
          <t>hypothetical_domestic_bcm</t>
        </is>
      </c>
      <c r="I3" s="3" t="inlineStr">
        <is>
          <t>external_trym_bcm</t>
        </is>
      </c>
      <c r="J3" s="3" t="inlineStr">
        <is>
          <t>mapped_supply_bcm</t>
        </is>
      </c>
      <c r="K3" s="3" t="inlineStr">
        <is>
          <t>unmapped_supply_bcm</t>
        </is>
      </c>
      <c r="L3" s="3" t="inlineStr">
        <is>
          <t>export_eligible_bcm</t>
        </is>
      </c>
      <c r="M3" s="3" t="inlineStr">
        <is>
          <t>national_balance_residual_bcm</t>
        </is>
      </c>
      <c r="N3" s="3" t="inlineStr">
        <is>
          <t>network_coverage_pct</t>
        </is>
      </c>
      <c r="O3" s="3" t="inlineStr">
        <is>
          <t>pipeline_boundary_coverage_pct</t>
        </is>
      </c>
      <c r="P3" s="3" t="inlineStr">
        <is>
          <t>legacy_excluded_uk_direct_bcm</t>
        </is>
      </c>
      <c r="Q3" s="3" t="inlineStr">
        <is>
          <t>legacy_duplicate_rev_proxy_bcm</t>
        </is>
      </c>
    </row>
    <row r="4" ht="22" customHeight="1">
      <c r="A4" s="4" t="n">
        <v>46327</v>
      </c>
      <c r="B4" s="5" t="n">
        <v>10.79916639408041</v>
      </c>
      <c r="C4" s="5" t="n">
        <v>0.533000952</v>
      </c>
      <c r="D4" s="5" t="n">
        <v>10.26616544208041</v>
      </c>
      <c r="E4" s="5" t="n">
        <v>8.187219523854715</v>
      </c>
      <c r="F4" s="5" t="n">
        <v>2.078945918225696</v>
      </c>
      <c r="G4" s="5" t="n">
        <v>0.128037675</v>
      </c>
      <c r="H4" s="5" t="n">
        <v>0</v>
      </c>
      <c r="I4" s="5" t="n">
        <v>0.00226433257283802</v>
      </c>
      <c r="J4" s="5" t="n">
        <v>10.26390110950757</v>
      </c>
      <c r="K4" s="5" t="n">
        <v>0</v>
      </c>
      <c r="L4" s="5" t="n">
        <v>10.26390110950757</v>
      </c>
      <c r="M4" s="5" t="n">
        <v>0</v>
      </c>
      <c r="N4" s="5" t="n">
        <v>100</v>
      </c>
      <c r="O4" s="5" t="n">
        <v>99.97794373580268</v>
      </c>
      <c r="P4" s="5" t="n">
        <v>0.2034840304568123</v>
      </c>
      <c r="Q4" s="5" t="n">
        <v>0.0005854219886766591</v>
      </c>
    </row>
    <row r="5" ht="22" customHeight="1">
      <c r="A5" s="7" t="n">
        <v>46357</v>
      </c>
      <c r="B5" s="8" t="n">
        <v>11.29186843381104</v>
      </c>
      <c r="C5" s="8" t="n">
        <v>0.552488805</v>
      </c>
      <c r="D5" s="8" t="n">
        <v>10.73937962881104</v>
      </c>
      <c r="E5" s="8" t="n">
        <v>8.506794951464013</v>
      </c>
      <c r="F5" s="8" t="n">
        <v>2.232584677347027</v>
      </c>
      <c r="G5" s="8" t="n">
        <v>0.1277281175</v>
      </c>
      <c r="H5" s="8" t="n">
        <v>0</v>
      </c>
      <c r="I5" s="8" t="n">
        <v>0.002431671820905501</v>
      </c>
      <c r="J5" s="8" t="n">
        <v>10.73694795699013</v>
      </c>
      <c r="K5" s="8" t="n">
        <v>0</v>
      </c>
      <c r="L5" s="8" t="n">
        <v>10.73694795699013</v>
      </c>
      <c r="M5" s="8" t="n">
        <v>3.552713678800501e-15</v>
      </c>
      <c r="N5" s="8" t="n">
        <v>99.99999999999997</v>
      </c>
      <c r="O5" s="8" t="n">
        <v>99.9773574274776</v>
      </c>
      <c r="P5" s="8" t="n">
        <v>0.2156042110452231</v>
      </c>
      <c r="Q5" s="8" t="n">
        <v>0.0006286859846825715</v>
      </c>
    </row>
    <row r="6" ht="22" customHeight="1">
      <c r="A6" s="4" t="n">
        <v>46388</v>
      </c>
      <c r="B6" s="5" t="n">
        <v>11.33741049930275</v>
      </c>
      <c r="C6" s="5" t="n">
        <v>0.552488805</v>
      </c>
      <c r="D6" s="5" t="n">
        <v>10.78492169430275</v>
      </c>
      <c r="E6" s="5" t="n">
        <v>8.477809046021815</v>
      </c>
      <c r="F6" s="5" t="n">
        <v>2.307112648280931</v>
      </c>
      <c r="G6" s="5" t="n">
        <v>0.1336918375</v>
      </c>
      <c r="H6" s="5" t="n">
        <v>0</v>
      </c>
      <c r="I6" s="5" t="n">
        <v>0.002512845703637953</v>
      </c>
      <c r="J6" s="5" t="n">
        <v>10.7824088485991</v>
      </c>
      <c r="K6" s="5" t="n">
        <v>0</v>
      </c>
      <c r="L6" s="5" t="n">
        <v>10.78240884859911</v>
      </c>
      <c r="M6" s="5" t="n">
        <v>3.552713678800501e-15</v>
      </c>
      <c r="N6" s="5" t="n">
        <v>99.99999999999997</v>
      </c>
      <c r="O6" s="5" t="n">
        <v>99.97670038063448</v>
      </c>
      <c r="P6" s="5" t="n">
        <v>0.2090816404471996</v>
      </c>
      <c r="Q6" s="5" t="n">
        <v>0.0006496727321364924</v>
      </c>
    </row>
    <row r="7" ht="22" customHeight="1">
      <c r="A7" s="7" t="n">
        <v>46419</v>
      </c>
      <c r="B7" s="8" t="n">
        <v>10.38645403913266</v>
      </c>
      <c r="C7" s="8" t="n">
        <v>0.4988036789999999</v>
      </c>
      <c r="D7" s="8" t="n">
        <v>9.88765036013266</v>
      </c>
      <c r="E7" s="8" t="n">
        <v>7.869709851797619</v>
      </c>
      <c r="F7" s="8" t="n">
        <v>2.017940508335042</v>
      </c>
      <c r="G7" s="8" t="n">
        <v>0.120236465</v>
      </c>
      <c r="H7" s="8" t="n">
        <v>0</v>
      </c>
      <c r="I7" s="8" t="n">
        <v>0.002197887103754997</v>
      </c>
      <c r="J7" s="8" t="n">
        <v>9.885452473028902</v>
      </c>
      <c r="K7" s="8" t="n">
        <v>0</v>
      </c>
      <c r="L7" s="8" t="n">
        <v>9.885452473028906</v>
      </c>
      <c r="M7" s="8" t="n">
        <v>3.552713678800501e-15</v>
      </c>
      <c r="N7" s="8" t="n">
        <v>99.99999999999997</v>
      </c>
      <c r="O7" s="8" t="n">
        <v>99.9777713913447</v>
      </c>
      <c r="P7" s="8" t="n">
        <v>0.1901647247903315</v>
      </c>
      <c r="Q7" s="8" t="n">
        <v>0.0005682431346886238</v>
      </c>
    </row>
    <row r="8" ht="22" customHeight="1">
      <c r="A8" s="4" t="n">
        <v>46447</v>
      </c>
      <c r="B8" s="5" t="n">
        <v>11.05831161941097</v>
      </c>
      <c r="C8" s="5" t="n">
        <v>0.5509548</v>
      </c>
      <c r="D8" s="5" t="n">
        <v>10.50735681941097</v>
      </c>
      <c r="E8" s="5" t="n">
        <v>8.377987035442821</v>
      </c>
      <c r="F8" s="5" t="n">
        <v>2.129369783968151</v>
      </c>
      <c r="G8" s="5" t="n">
        <v>0.08093227417993552</v>
      </c>
      <c r="H8" s="5" t="n">
        <v>0</v>
      </c>
      <c r="I8" s="5" t="n">
        <v>0.002319252905612476</v>
      </c>
      <c r="J8" s="5" t="n">
        <v>10.50503756650536</v>
      </c>
      <c r="K8" s="5" t="n">
        <v>0</v>
      </c>
      <c r="L8" s="5" t="n">
        <v>10.50503756650536</v>
      </c>
      <c r="M8" s="5" t="n">
        <v>3.552713678800501e-15</v>
      </c>
      <c r="N8" s="5" t="n">
        <v>99.99999999999997</v>
      </c>
      <c r="O8" s="5" t="n">
        <v>99.97792734228524</v>
      </c>
      <c r="P8" s="5" t="n">
        <v>0.1826176285655008</v>
      </c>
      <c r="Q8" s="5" t="n">
        <v>0.0005996211265671277</v>
      </c>
    </row>
    <row r="9" ht="22" customHeight="1">
      <c r="A9" s="7" t="n">
        <v>46478</v>
      </c>
      <c r="B9" s="8" t="n">
        <v>9.20575201984671</v>
      </c>
      <c r="C9" s="8" t="n">
        <v>0</v>
      </c>
      <c r="D9" s="8" t="n">
        <v>9.20575201984671</v>
      </c>
      <c r="E9" s="8" t="n">
        <v>7.192981398092592</v>
      </c>
      <c r="F9" s="8" t="n">
        <v>2.012770621754117</v>
      </c>
      <c r="G9" s="8" t="n">
        <v>0.133816517875</v>
      </c>
      <c r="H9" s="8" t="n">
        <v>0</v>
      </c>
      <c r="I9" s="8" t="n">
        <v>0.002192256200863085</v>
      </c>
      <c r="J9" s="8" t="n">
        <v>9.203559763645844</v>
      </c>
      <c r="K9" s="8" t="n">
        <v>0</v>
      </c>
      <c r="L9" s="8" t="n">
        <v>9.203559763645847</v>
      </c>
      <c r="M9" s="8" t="n">
        <v>3.552713678800501e-15</v>
      </c>
      <c r="N9" s="8" t="n">
        <v>99.99999999999997</v>
      </c>
      <c r="O9" s="8" t="n">
        <v>99.97618601721902</v>
      </c>
      <c r="P9" s="8" t="n">
        <v>0.1898395944923894</v>
      </c>
      <c r="Q9" s="8" t="n">
        <v>0.0005667873174608142</v>
      </c>
    </row>
    <row r="10" ht="22" customHeight="1">
      <c r="A10" s="4" t="n">
        <v>46508</v>
      </c>
      <c r="B10" s="5" t="n">
        <v>8.332160213414754</v>
      </c>
      <c r="C10" s="5" t="n">
        <v>0</v>
      </c>
      <c r="D10" s="5" t="n">
        <v>8.332160213414754</v>
      </c>
      <c r="E10" s="5" t="n">
        <v>6.332870566792807</v>
      </c>
      <c r="F10" s="5" t="n">
        <v>1.999289646621947</v>
      </c>
      <c r="G10" s="5" t="n">
        <v>0.134823076125</v>
      </c>
      <c r="H10" s="5" t="n">
        <v>0</v>
      </c>
      <c r="I10" s="5" t="n">
        <v>0.002177573081481391</v>
      </c>
      <c r="J10" s="5" t="n">
        <v>8.32998264033327</v>
      </c>
      <c r="K10" s="5" t="n">
        <v>0</v>
      </c>
      <c r="L10" s="5" t="n">
        <v>8.329982640333274</v>
      </c>
      <c r="M10" s="5" t="n">
        <v>3.552713678800501e-15</v>
      </c>
      <c r="N10" s="5" t="n">
        <v>99.99999999999996</v>
      </c>
      <c r="O10" s="5" t="n">
        <v>99.973865443946</v>
      </c>
      <c r="P10" s="5" t="n">
        <v>0.1921626697158166</v>
      </c>
      <c r="Q10" s="5" t="n">
        <v>0.00056299113440382</v>
      </c>
    </row>
    <row r="11" ht="22" customHeight="1">
      <c r="A11" s="7" t="n">
        <v>46539</v>
      </c>
      <c r="B11" s="8" t="n">
        <v>9.647488673151271</v>
      </c>
      <c r="C11" s="8" t="n">
        <v>0.4893866999999999</v>
      </c>
      <c r="D11" s="8" t="n">
        <v>9.15810197315127</v>
      </c>
      <c r="E11" s="8" t="n">
        <v>7.246801928890673</v>
      </c>
      <c r="F11" s="8" t="n">
        <v>1.911300044260597</v>
      </c>
      <c r="G11" s="8" t="n">
        <v>0.11536323575</v>
      </c>
      <c r="H11" s="8" t="n">
        <v>0</v>
      </c>
      <c r="I11" s="8" t="n">
        <v>0.002081737148015689</v>
      </c>
      <c r="J11" s="8" t="n">
        <v>9.156020236003252</v>
      </c>
      <c r="K11" s="8" t="n">
        <v>0</v>
      </c>
      <c r="L11" s="8" t="n">
        <v>9.156020236003254</v>
      </c>
      <c r="M11" s="8" t="n">
        <v>1.77635683940025e-15</v>
      </c>
      <c r="N11" s="8" t="n">
        <v>99.99999999999997</v>
      </c>
      <c r="O11" s="8" t="n">
        <v>99.97726890185193</v>
      </c>
      <c r="P11" s="8" t="n">
        <v>0.2254386610944786</v>
      </c>
      <c r="Q11" s="8" t="n">
        <v>0.0005382136509947214</v>
      </c>
    </row>
    <row r="12" ht="22" customHeight="1">
      <c r="A12" s="4" t="n">
        <v>46569</v>
      </c>
      <c r="B12" s="5" t="n">
        <v>10.34189094126584</v>
      </c>
      <c r="C12" s="5" t="n">
        <v>0.5497272000000001</v>
      </c>
      <c r="D12" s="5" t="n">
        <v>9.792163741265844</v>
      </c>
      <c r="E12" s="5" t="n">
        <v>7.633473913793103</v>
      </c>
      <c r="F12" s="5" t="n">
        <v>2.158689827472741</v>
      </c>
      <c r="G12" s="5" t="n">
        <v>0.12102876975</v>
      </c>
      <c r="H12" s="5" t="n">
        <v>0</v>
      </c>
      <c r="I12" s="5" t="n">
        <v>0.002351187516783666</v>
      </c>
      <c r="J12" s="5" t="n">
        <v>9.789812553749055</v>
      </c>
      <c r="K12" s="5" t="n">
        <v>0</v>
      </c>
      <c r="L12" s="5" t="n">
        <v>9.78981255374906</v>
      </c>
      <c r="M12" s="5" t="n">
        <v>5.329070518200751e-15</v>
      </c>
      <c r="N12" s="5" t="n">
        <v>99.99999999999994</v>
      </c>
      <c r="O12" s="5" t="n">
        <v>99.97598909108433</v>
      </c>
      <c r="P12" s="5" t="n">
        <v>0.2338901924550461</v>
      </c>
      <c r="Q12" s="5" t="n">
        <v>0.0006078775213227893</v>
      </c>
    </row>
    <row r="13" ht="22" customHeight="1">
      <c r="A13" s="7" t="n">
        <v>46600</v>
      </c>
      <c r="B13" s="8" t="n">
        <v>10.34053688778148</v>
      </c>
      <c r="C13" s="8" t="n">
        <v>0.5469156000000001</v>
      </c>
      <c r="D13" s="8" t="n">
        <v>9.793621287781482</v>
      </c>
      <c r="E13" s="8" t="n">
        <v>7.769534341247487</v>
      </c>
      <c r="F13" s="8" t="n">
        <v>2.024086946533995</v>
      </c>
      <c r="G13" s="8" t="n">
        <v>0.121993316625</v>
      </c>
      <c r="H13" s="8" t="n">
        <v>0</v>
      </c>
      <c r="I13" s="8" t="n">
        <v>0.002204581640682972</v>
      </c>
      <c r="J13" s="8" t="n">
        <v>9.791416706140797</v>
      </c>
      <c r="K13" s="8" t="n">
        <v>0</v>
      </c>
      <c r="L13" s="8" t="n">
        <v>9.791416706140799</v>
      </c>
      <c r="M13" s="8" t="n">
        <v>1.77635683940025e-15</v>
      </c>
      <c r="N13" s="8" t="n">
        <v>99.99999999999997</v>
      </c>
      <c r="O13" s="8" t="n">
        <v>99.97748961721203</v>
      </c>
      <c r="P13" s="8" t="n">
        <v>0.2031275471667805</v>
      </c>
      <c r="Q13" s="8" t="n">
        <v>0.0005699739445390216</v>
      </c>
    </row>
    <row r="14" ht="22" customHeight="1">
      <c r="A14" s="4" t="n">
        <v>46631</v>
      </c>
      <c r="B14" s="5" t="n">
        <v>7.070159690892947</v>
      </c>
      <c r="C14" s="5" t="n">
        <v>0.52783295301</v>
      </c>
      <c r="D14" s="5" t="n">
        <v>6.542326737882947</v>
      </c>
      <c r="E14" s="5" t="n">
        <v>4.612334040170802</v>
      </c>
      <c r="F14" s="5" t="n">
        <v>1.929992697712145</v>
      </c>
      <c r="G14" s="5" t="n">
        <v>0.1213938405</v>
      </c>
      <c r="H14" s="5" t="n">
        <v>0</v>
      </c>
      <c r="I14" s="5" t="n">
        <v>0.00210209668873873</v>
      </c>
      <c r="J14" s="5" t="n">
        <v>6.540224641194205</v>
      </c>
      <c r="K14" s="5" t="n">
        <v>0</v>
      </c>
      <c r="L14" s="5" t="n">
        <v>6.540224641194208</v>
      </c>
      <c r="M14" s="5" t="n">
        <v>3.552713678800501e-15</v>
      </c>
      <c r="N14" s="5" t="n">
        <v>99.99999999999994</v>
      </c>
      <c r="O14" s="5" t="n">
        <v>99.9678692799525</v>
      </c>
      <c r="P14" s="5" t="n">
        <v>0.1243151796332201</v>
      </c>
      <c r="Q14" s="5" t="n">
        <v>0.0005434774196484961</v>
      </c>
    </row>
    <row r="15" ht="22" customHeight="1">
      <c r="A15" s="7" t="n">
        <v>46661</v>
      </c>
      <c r="B15" s="8" t="n">
        <v>10.74038264241446</v>
      </c>
      <c r="C15" s="8" t="n">
        <v>0.53700227856</v>
      </c>
      <c r="D15" s="8" t="n">
        <v>10.20338036385446</v>
      </c>
      <c r="E15" s="8" t="n">
        <v>7.732304192020624</v>
      </c>
      <c r="F15" s="8" t="n">
        <v>2.471076171833838</v>
      </c>
      <c r="G15" s="8" t="n">
        <v>0.1142395394861111</v>
      </c>
      <c r="H15" s="8" t="n">
        <v>0</v>
      </c>
      <c r="I15" s="8" t="n">
        <v>0.002691430410379629</v>
      </c>
      <c r="J15" s="8" t="n">
        <v>10.20068893344408</v>
      </c>
      <c r="K15" s="8" t="n">
        <v>0</v>
      </c>
      <c r="L15" s="8" t="n">
        <v>10.20068893344408</v>
      </c>
      <c r="M15" s="8" t="n">
        <v>3.552713678800501e-15</v>
      </c>
      <c r="N15" s="8" t="n">
        <v>99.99999999999997</v>
      </c>
      <c r="O15" s="8" t="n">
        <v>99.97362216917917</v>
      </c>
      <c r="P15" s="8" t="n">
        <v>0.1601941893552223</v>
      </c>
      <c r="Q15" s="8" t="n">
        <v>0.0006958441362058666</v>
      </c>
    </row>
  </sheetData>
  <autoFilter ref="A3:Q15"/>
  <mergeCells count="2">
    <mergeCell ref="A2:Q2"/>
    <mergeCell ref="A1:Q1"/>
  </mergeCell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42" customHeight="1">
      <c r="A1" s="1" t="inlineStr">
        <is>
          <t>Source nodes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KOLLSNES_FEED</t>
        </is>
      </c>
      <c r="C3" s="3" t="inlineStr">
        <is>
          <t>NYHAMNA_FEED</t>
        </is>
      </c>
      <c r="D3" s="3" t="inlineStr">
        <is>
          <t>KARSTO_FEED</t>
        </is>
      </c>
      <c r="E3" s="3" t="inlineStr">
        <is>
          <t>OSEBERG</t>
        </is>
      </c>
      <c r="F3" s="3" t="inlineStr">
        <is>
          <t>SLEIPNER</t>
        </is>
      </c>
      <c r="G3" s="3" t="inlineStr">
        <is>
          <t>UK_DIRECT</t>
        </is>
      </c>
      <c r="H3" s="3" t="inlineStr">
        <is>
          <t>EKOFISK_FEED</t>
        </is>
      </c>
      <c r="I3" s="3" t="inlineStr">
        <is>
          <t>UNMAPPED</t>
        </is>
      </c>
    </row>
    <row r="4" ht="22" customHeight="1">
      <c r="A4" s="4" t="n">
        <v>46327</v>
      </c>
      <c r="B4" s="5" t="n">
        <v>4.767899061667499</v>
      </c>
      <c r="C4" s="5" t="n">
        <v>1.156578052576289</v>
      </c>
      <c r="D4" s="5" t="n">
        <v>2.128866001825643</v>
      </c>
      <c r="E4" s="5" t="n">
        <v>0.7899788903893651</v>
      </c>
      <c r="F4" s="5" t="n">
        <v>0.350263168605646</v>
      </c>
      <c r="G4" s="5" t="n">
        <v>0.7777554455688078</v>
      </c>
      <c r="H4" s="5" t="n">
        <v>0.292560488874322</v>
      </c>
      <c r="I4" s="5" t="n">
        <v>0</v>
      </c>
    </row>
    <row r="5" ht="22" customHeight="1">
      <c r="A5" s="7" t="n">
        <v>46357</v>
      </c>
      <c r="B5" s="8" t="n">
        <v>4.925200688148619</v>
      </c>
      <c r="C5" s="8" t="n">
        <v>1.202413399105462</v>
      </c>
      <c r="D5" s="8" t="n">
        <v>2.209971620175995</v>
      </c>
      <c r="E5" s="8" t="n">
        <v>0.8173405073658867</v>
      </c>
      <c r="F5" s="8" t="n">
        <v>0.4355248082025551</v>
      </c>
      <c r="G5" s="8" t="n">
        <v>0.8323155698051802</v>
      </c>
      <c r="H5" s="8" t="n">
        <v>0.3141813641864336</v>
      </c>
      <c r="I5" s="8" t="n">
        <v>0</v>
      </c>
    </row>
    <row r="6" ht="22" customHeight="1">
      <c r="A6" s="4" t="n">
        <v>46388</v>
      </c>
      <c r="B6" s="5" t="n">
        <v>4.884122985750325</v>
      </c>
      <c r="C6" s="5" t="n">
        <v>1.209243663079644</v>
      </c>
      <c r="D6" s="5" t="n">
        <v>2.300760448199</v>
      </c>
      <c r="E6" s="5" t="n">
        <v>0.8248233174350506</v>
      </c>
      <c r="F6" s="5" t="n">
        <v>0.3924090810659523</v>
      </c>
      <c r="G6" s="5" t="n">
        <v>0.8463800106144402</v>
      </c>
      <c r="H6" s="5" t="n">
        <v>0.3246693424546913</v>
      </c>
      <c r="I6" s="5" t="n">
        <v>0</v>
      </c>
    </row>
    <row r="7" ht="22" customHeight="1">
      <c r="A7" s="7" t="n">
        <v>46419</v>
      </c>
      <c r="B7" s="8" t="n">
        <v>4.426940700736651</v>
      </c>
      <c r="C7" s="8" t="n">
        <v>1.319931586922753</v>
      </c>
      <c r="D7" s="8" t="n">
        <v>2.066869514690789</v>
      </c>
      <c r="E7" s="8" t="n">
        <v>0.7048996557415514</v>
      </c>
      <c r="F7" s="8" t="n">
        <v>0.3352510438173463</v>
      </c>
      <c r="G7" s="8" t="n">
        <v>0.7475844927477471</v>
      </c>
      <c r="H7" s="8" t="n">
        <v>0.2839754783720669</v>
      </c>
      <c r="I7" s="8" t="n">
        <v>0</v>
      </c>
    </row>
    <row r="8" ht="22" customHeight="1">
      <c r="A8" s="4" t="n">
        <v>46447</v>
      </c>
      <c r="B8" s="5" t="n">
        <v>4.800758045886175</v>
      </c>
      <c r="C8" s="5" t="n">
        <v>1.272733663639811</v>
      </c>
      <c r="D8" s="5" t="n">
        <v>2.230501412006043</v>
      </c>
      <c r="E8" s="5" t="n">
        <v>0.7878934105405955</v>
      </c>
      <c r="F8" s="5" t="n">
        <v>0.3426768974577324</v>
      </c>
      <c r="G8" s="5" t="n">
        <v>0.7708177295954305</v>
      </c>
      <c r="H8" s="5" t="n">
        <v>0.2996564073795693</v>
      </c>
      <c r="I8" s="5" t="n">
        <v>0</v>
      </c>
    </row>
    <row r="9" ht="22" customHeight="1">
      <c r="A9" s="7" t="n">
        <v>46478</v>
      </c>
      <c r="B9" s="8" t="n">
        <v>4.311003026500233</v>
      </c>
      <c r="C9" s="8" t="n">
        <v>1.386249422017775</v>
      </c>
      <c r="D9" s="8" t="n">
        <v>1.843740784229554</v>
      </c>
      <c r="E9" s="8" t="n">
        <v>0.3147028262696991</v>
      </c>
      <c r="F9" s="8" t="n">
        <v>0.31878448632149</v>
      </c>
      <c r="G9" s="8" t="n">
        <v>0.7458312742745582</v>
      </c>
      <c r="H9" s="8" t="n">
        <v>0.2832479440325344</v>
      </c>
      <c r="I9" s="8" t="n">
        <v>0</v>
      </c>
    </row>
    <row r="10" ht="22" customHeight="1">
      <c r="A10" s="4" t="n">
        <v>46508</v>
      </c>
      <c r="B10" s="5" t="n">
        <v>4.158298005645349</v>
      </c>
      <c r="C10" s="5" t="n">
        <v>0.05791629304480053</v>
      </c>
      <c r="D10" s="5" t="n">
        <v>1.940571865230367</v>
      </c>
      <c r="E10" s="5" t="n">
        <v>0.8012127514880159</v>
      </c>
      <c r="F10" s="5" t="n">
        <v>0.3462024238591797</v>
      </c>
      <c r="G10" s="5" t="n">
        <v>0.7444304726051955</v>
      </c>
      <c r="H10" s="5" t="n">
        <v>0.281350828460362</v>
      </c>
      <c r="I10" s="5" t="n">
        <v>0</v>
      </c>
    </row>
    <row r="11" ht="22" customHeight="1">
      <c r="A11" s="7" t="n">
        <v>46539</v>
      </c>
      <c r="B11" s="8" t="n">
        <v>4.003502815444199</v>
      </c>
      <c r="C11" s="8" t="n">
        <v>0.9598131979199074</v>
      </c>
      <c r="D11" s="8" t="n">
        <v>1.970538758940334</v>
      </c>
      <c r="E11" s="8" t="n">
        <v>0.7836255174218028</v>
      </c>
      <c r="F11" s="8" t="n">
        <v>0.4161705704722872</v>
      </c>
      <c r="G11" s="8" t="n">
        <v>0.7534009190342706</v>
      </c>
      <c r="H11" s="8" t="n">
        <v>0.2689684567704509</v>
      </c>
      <c r="I11" s="8" t="n">
        <v>0</v>
      </c>
    </row>
    <row r="12" ht="22" customHeight="1">
      <c r="A12" s="4" t="n">
        <v>46569</v>
      </c>
      <c r="B12" s="5" t="n">
        <v>4.081745905616732</v>
      </c>
      <c r="C12" s="5" t="n">
        <v>1.294788904100036</v>
      </c>
      <c r="D12" s="5" t="n">
        <v>2.027107985329488</v>
      </c>
      <c r="E12" s="5" t="n">
        <v>0.8137724662618371</v>
      </c>
      <c r="F12" s="5" t="n">
        <v>0.4384253821983242</v>
      </c>
      <c r="G12" s="5" t="n">
        <v>0.8301894281122471</v>
      </c>
      <c r="H12" s="5" t="n">
        <v>0.3037824821303931</v>
      </c>
      <c r="I12" s="5" t="n">
        <v>0</v>
      </c>
    </row>
    <row r="13" ht="22" customHeight="1">
      <c r="A13" s="7" t="n">
        <v>46600</v>
      </c>
      <c r="B13" s="8" t="n">
        <v>4.181652728257913</v>
      </c>
      <c r="C13" s="8" t="n">
        <v>1.289784429592801</v>
      </c>
      <c r="D13" s="8" t="n">
        <v>1.997079071279912</v>
      </c>
      <c r="E13" s="8" t="n">
        <v>0.8491793699128223</v>
      </c>
      <c r="F13" s="8" t="n">
        <v>0.4266355106536762</v>
      </c>
      <c r="G13" s="8" t="n">
        <v>0.7622451581183148</v>
      </c>
      <c r="H13" s="8" t="n">
        <v>0.2848404383253571</v>
      </c>
      <c r="I13" s="8" t="n">
        <v>0</v>
      </c>
    </row>
    <row r="14" ht="22" customHeight="1">
      <c r="A14" s="4" t="n">
        <v>46631</v>
      </c>
      <c r="B14" s="5" t="n">
        <v>1.499322781729779</v>
      </c>
      <c r="C14" s="5" t="n">
        <v>1.213826423271695</v>
      </c>
      <c r="D14" s="5" t="n">
        <v>1.82164529147188</v>
      </c>
      <c r="E14" s="5" t="n">
        <v>0.7993983684884954</v>
      </c>
      <c r="F14" s="5" t="n">
        <v>0.2769918415341578</v>
      </c>
      <c r="G14" s="5" t="n">
        <v>0.6574409468570729</v>
      </c>
      <c r="H14" s="5" t="n">
        <v>0.2715989878411248</v>
      </c>
      <c r="I14" s="5" t="n">
        <v>0</v>
      </c>
    </row>
    <row r="15" ht="22" customHeight="1">
      <c r="A15" s="7" t="n">
        <v>46661</v>
      </c>
      <c r="B15" s="8" t="n">
        <v>4.555352940223497</v>
      </c>
      <c r="C15" s="8" t="n">
        <v>1.246681794111189</v>
      </c>
      <c r="D15" s="8" t="n">
        <v>2.014329641029182</v>
      </c>
      <c r="E15" s="8" t="n">
        <v>0.7597553486141748</v>
      </c>
      <c r="F15" s="8" t="n">
        <v>0.4340415015005405</v>
      </c>
      <c r="G15" s="8" t="n">
        <v>0.842784533629148</v>
      </c>
      <c r="H15" s="8" t="n">
        <v>0.3477431743363474</v>
      </c>
      <c r="I15" s="8" t="n">
        <v>0</v>
      </c>
    </row>
  </sheetData>
  <autoFilter ref="A3:I15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 ht="42" customHeight="1">
      <c r="A1" s="1" t="inlineStr">
        <is>
          <t>Annual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year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national_production_bcm</t>
        </is>
      </c>
      <c r="L3" s="3" t="inlineStr">
        <is>
          <t>snohvit_bcm</t>
        </is>
      </c>
      <c r="M3" s="3" t="inlineStr">
        <is>
          <t>external_trym_bcm</t>
        </is>
      </c>
      <c r="N3" s="3" t="inlineStr">
        <is>
          <t>hypothetical_domestic_bcm</t>
        </is>
      </c>
      <c r="O3" s="3" t="inlineStr">
        <is>
          <t>delivery_months</t>
        </is>
      </c>
      <c r="P3" s="3" t="inlineStr">
        <is>
          <t>unit</t>
        </is>
      </c>
    </row>
    <row r="4" ht="54" customHeight="1">
      <c r="A4" s="5" t="n">
        <v>2026</v>
      </c>
      <c r="B4" s="5" t="n">
        <v>5.602511694679946</v>
      </c>
      <c r="C4" s="5" t="n">
        <v>3.306200000000001</v>
      </c>
      <c r="D4" s="5" t="n">
        <v>2.5742</v>
      </c>
      <c r="E4" s="5" t="n">
        <v>1.62032062099244</v>
      </c>
      <c r="F4" s="5" t="n">
        <v>6.262515228105744</v>
      </c>
      <c r="G4" s="5" t="n">
        <v>0.2368727556397723</v>
      </c>
      <c r="H4" s="5" t="n">
        <v>1.221129017263682</v>
      </c>
      <c r="I4" s="5" t="n">
        <v>20.82374931668159</v>
      </c>
      <c r="J4" s="5" t="n">
        <v>0.1770997498161178</v>
      </c>
      <c r="K4" s="5" t="n">
        <v>22.09103482789145</v>
      </c>
      <c r="L4" s="5" t="n">
        <v>1.085489757</v>
      </c>
      <c r="M4" s="5" t="n">
        <v>0.004696004393743521</v>
      </c>
      <c r="N4" s="5" t="n">
        <v>0</v>
      </c>
      <c r="O4" s="5" t="n">
        <v>2</v>
      </c>
      <c r="P4" s="6" t="inlineStr">
        <is>
          <t>bcm over included delivery months; 2026 November-December only</t>
        </is>
      </c>
    </row>
    <row r="5" ht="54" customHeight="1">
      <c r="A5" s="8" t="n">
        <v>2027</v>
      </c>
      <c r="B5" s="8" t="n">
        <v>23.0234870566659</v>
      </c>
      <c r="C5" s="8" t="n">
        <v>14.55809967587068</v>
      </c>
      <c r="D5" s="8" t="n">
        <v>12.26876184126436</v>
      </c>
      <c r="E5" s="8" t="n">
        <v>7.671927751237895</v>
      </c>
      <c r="F5" s="8" t="n">
        <v>29.65188725526843</v>
      </c>
      <c r="G5" s="8" t="n">
        <v>1.1215500463062</v>
      </c>
      <c r="H5" s="8" t="n">
        <v>5.781827049543428</v>
      </c>
      <c r="I5" s="8" t="n">
        <v>94.07754067615689</v>
      </c>
      <c r="J5" s="8" t="n">
        <v>0.107063686486975</v>
      </c>
      <c r="K5" s="8" t="n">
        <v>98.46054722661384</v>
      </c>
      <c r="L5" s="8" t="n">
        <v>4.25311201557</v>
      </c>
      <c r="M5" s="8" t="n">
        <v>0.02283084839995059</v>
      </c>
      <c r="N5" s="8" t="n">
        <v>0</v>
      </c>
      <c r="O5" s="8" t="n">
        <v>10</v>
      </c>
      <c r="P5" s="9" t="inlineStr">
        <is>
          <t>bcm over included delivery months; 2026 November-December only</t>
        </is>
      </c>
    </row>
  </sheetData>
  <autoFilter ref="A3:P5"/>
  <mergeCells count="2">
    <mergeCell ref="A1:P1"/>
    <mergeCell ref="A2:P2"/>
  </mergeCell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2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Binding limits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asset</t>
        </is>
      </c>
      <c r="C3" s="3" t="inlineStr">
        <is>
          <t>flow_bcm</t>
        </is>
      </c>
      <c r="D3" s="3" t="inlineStr">
        <is>
          <t>available_capacity_bcm</t>
        </is>
      </c>
      <c r="E3" s="3" t="inlineStr">
        <is>
          <t>slack_bcm</t>
        </is>
      </c>
      <c r="F3" s="3" t="inlineStr">
        <is>
          <t>binding</t>
        </is>
      </c>
      <c r="G3" s="3" t="inlineStr">
        <is>
          <t>interpretation</t>
        </is>
      </c>
      <c r="H3" s="3" t="inlineStr">
        <is>
          <t>utilisation_pct</t>
        </is>
      </c>
    </row>
    <row r="4" ht="54" customHeight="1">
      <c r="A4" s="4" t="n">
        <v>46327</v>
      </c>
      <c r="B4" s="6" t="inlineStr">
        <is>
          <t>KOLLSNES_EXPORT</t>
        </is>
      </c>
      <c r="C4" s="5" t="n">
        <v>4.68</v>
      </c>
      <c r="D4" s="5" t="n">
        <v>4.68</v>
      </c>
      <c r="E4" s="5" t="n">
        <v>0</v>
      </c>
      <c r="F4" s="6" t="b">
        <v>1</v>
      </c>
      <c r="G4" s="6" t="inlineStr">
        <is>
          <t>Monthly envelope only; not daily dispatch or demand identification</t>
        </is>
      </c>
      <c r="H4" s="5" t="n">
        <v>100</v>
      </c>
    </row>
    <row r="5" ht="54" customHeight="1">
      <c r="A5" s="7" t="n">
        <v>46327</v>
      </c>
      <c r="B5" s="9" t="inlineStr">
        <is>
          <t>NYHAMNA_EXPORT</t>
        </is>
      </c>
      <c r="C5" s="8" t="n">
        <v>1.156578052576289</v>
      </c>
      <c r="D5" s="8" t="n">
        <v>2.52</v>
      </c>
      <c r="E5" s="8" t="n">
        <v>1.363421947423711</v>
      </c>
      <c r="F5" s="9" t="b">
        <v>0</v>
      </c>
      <c r="G5" s="9" t="inlineStr">
        <is>
          <t>Monthly envelope only; not daily dispatch or demand identification</t>
        </is>
      </c>
      <c r="H5" s="8" t="n">
        <v>45.89595446731306</v>
      </c>
    </row>
    <row r="6" ht="54" customHeight="1">
      <c r="A6" s="4" t="n">
        <v>46327</v>
      </c>
      <c r="B6" s="6" t="inlineStr">
        <is>
          <t>KARSTO_PROCESSING</t>
        </is>
      </c>
      <c r="C6" s="5" t="n">
        <v>2.128866001825643</v>
      </c>
      <c r="D6" s="5" t="n">
        <v>2.85</v>
      </c>
      <c r="E6" s="5" t="n">
        <v>0.7211339981743574</v>
      </c>
      <c r="F6" s="6" t="b">
        <v>0</v>
      </c>
      <c r="G6" s="6" t="inlineStr">
        <is>
          <t>Monthly envelope only; not daily dispatch or demand identification</t>
        </is>
      </c>
      <c r="H6" s="5" t="n">
        <v>74.69705269563659</v>
      </c>
    </row>
    <row r="7" ht="54" customHeight="1">
      <c r="A7" s="7" t="n">
        <v>46327</v>
      </c>
      <c r="B7" s="9" t="inlineStr">
        <is>
          <t>OGT</t>
        </is>
      </c>
      <c r="C7" s="8" t="n">
        <v>0.7899788903893651</v>
      </c>
      <c r="D7" s="8" t="n">
        <v>1.05</v>
      </c>
      <c r="E7" s="8" t="n">
        <v>0.260021109610635</v>
      </c>
      <c r="F7" s="9" t="b">
        <v>0</v>
      </c>
      <c r="G7" s="9" t="inlineStr">
        <is>
          <t>Monthly envelope only; not daily dispatch or demand identification</t>
        </is>
      </c>
      <c r="H7" s="8" t="n">
        <v>75.23608479898715</v>
      </c>
    </row>
    <row r="8" ht="54" customHeight="1">
      <c r="A8" s="4" t="n">
        <v>46327</v>
      </c>
      <c r="B8" s="6" t="inlineStr">
        <is>
          <t>HEIMDAL_STATPIPE</t>
        </is>
      </c>
      <c r="C8" s="5" t="n">
        <v>0</v>
      </c>
      <c r="D8" s="5" t="n">
        <v>1.05</v>
      </c>
      <c r="E8" s="5" t="n">
        <v>1.05</v>
      </c>
      <c r="F8" s="6" t="b">
        <v>0</v>
      </c>
      <c r="G8" s="6" t="inlineStr">
        <is>
          <t>Monthly envelope only; not daily dispatch or demand identification</t>
        </is>
      </c>
      <c r="H8" s="5" t="n">
        <v>0</v>
      </c>
    </row>
    <row r="9" ht="54" customHeight="1">
      <c r="A9" s="7" t="n">
        <v>46327</v>
      </c>
      <c r="B9" s="9" t="inlineStr">
        <is>
          <t>KARSTO_STATPIPE</t>
        </is>
      </c>
      <c r="C9" s="8" t="n">
        <v>0</v>
      </c>
      <c r="D9" s="8" t="n">
        <v>0.36</v>
      </c>
      <c r="E9" s="8" t="n">
        <v>0.36</v>
      </c>
      <c r="F9" s="9" t="b">
        <v>0</v>
      </c>
      <c r="G9" s="9" t="inlineStr">
        <is>
          <t>Monthly envelope only; not daily dispatch or demand identification</t>
        </is>
      </c>
      <c r="H9" s="8" t="n">
        <v>0</v>
      </c>
    </row>
    <row r="10" ht="54" customHeight="1">
      <c r="A10" s="4" t="n">
        <v>46327</v>
      </c>
      <c r="B10" s="6" t="inlineStr">
        <is>
          <t>DRAUPNER_EKOFISK_STATPIPE</t>
        </is>
      </c>
      <c r="C10" s="5" t="n">
        <v>0.727439511125678</v>
      </c>
      <c r="D10" s="5" t="n">
        <v>0.9719999999999998</v>
      </c>
      <c r="E10" s="5" t="n">
        <v>0.2445604888743218</v>
      </c>
      <c r="F10" s="6" t="b">
        <v>0</v>
      </c>
      <c r="G10" s="6" t="inlineStr">
        <is>
          <t>Monthly envelope only; not daily dispatch or demand identification</t>
        </is>
      </c>
      <c r="H10" s="5" t="n">
        <v>74.83945587712738</v>
      </c>
    </row>
    <row r="11" ht="54" customHeight="1">
      <c r="A11" s="7" t="n">
        <v>46327</v>
      </c>
      <c r="B11" s="9" t="inlineStr">
        <is>
          <t>LANGELED_NORTH</t>
        </is>
      </c>
      <c r="C11" s="8" t="n">
        <v>1.156578052576289</v>
      </c>
      <c r="D11" s="8" t="n">
        <v>2.241</v>
      </c>
      <c r="E11" s="8" t="n">
        <v>1.084421947423711</v>
      </c>
      <c r="F11" s="9" t="b">
        <v>0</v>
      </c>
      <c r="G11" s="9" t="inlineStr">
        <is>
          <t>Monthly envelope only; not daily dispatch or demand identification</t>
        </is>
      </c>
      <c r="H11" s="8" t="n">
        <v>51.6099086379424</v>
      </c>
    </row>
    <row r="12" ht="54" customHeight="1">
      <c r="A12" s="4" t="n">
        <v>46327</v>
      </c>
      <c r="B12" s="6" t="inlineStr">
        <is>
          <t>LANGELED_SOUTH</t>
        </is>
      </c>
      <c r="C12" s="5" t="n">
        <v>1.127401710056256</v>
      </c>
      <c r="D12" s="5" t="n">
        <v>2.214</v>
      </c>
      <c r="E12" s="5" t="n">
        <v>1.086598289943744</v>
      </c>
      <c r="F12" s="6" t="b">
        <v>0</v>
      </c>
      <c r="G12" s="6" t="inlineStr">
        <is>
          <t>Monthly envelope only; not daily dispatch or demand identification</t>
        </is>
      </c>
      <c r="H12" s="5" t="n">
        <v>50.92148645240542</v>
      </c>
    </row>
    <row r="13" ht="54" customHeight="1">
      <c r="A13" s="7" t="n">
        <v>46327</v>
      </c>
      <c r="B13" s="9" t="inlineStr">
        <is>
          <t>ZEEPIPE_IIA</t>
        </is>
      </c>
      <c r="C13" s="8" t="n">
        <v>2.28</v>
      </c>
      <c r="D13" s="8" t="n">
        <v>2.31</v>
      </c>
      <c r="E13" s="8" t="n">
        <v>0.03000000000000025</v>
      </c>
      <c r="F13" s="9" t="b">
        <v>0</v>
      </c>
      <c r="G13" s="9" t="inlineStr">
        <is>
          <t>Monthly envelope only; not daily dispatch or demand identification</t>
        </is>
      </c>
      <c r="H13" s="8" t="n">
        <v>98.70129870129868</v>
      </c>
    </row>
    <row r="14" ht="54" customHeight="1">
      <c r="A14" s="4" t="n">
        <v>46327</v>
      </c>
      <c r="B14" s="6" t="inlineStr">
        <is>
          <t>ZEEPIPE_IIB</t>
        </is>
      </c>
      <c r="C14" s="5" t="n">
        <v>2.4</v>
      </c>
      <c r="D14" s="5" t="n">
        <v>2.4</v>
      </c>
      <c r="E14" s="5" t="n">
        <v>0</v>
      </c>
      <c r="F14" s="6" t="b">
        <v>1</v>
      </c>
      <c r="G14" s="6" t="inlineStr">
        <is>
          <t>Monthly envelope only; not daily dispatch or demand identification</t>
        </is>
      </c>
      <c r="H14" s="5" t="n">
        <v>100</v>
      </c>
    </row>
    <row r="15" ht="54" customHeight="1">
      <c r="A15" s="7" t="n">
        <v>46327</v>
      </c>
      <c r="B15" s="9" t="inlineStr">
        <is>
          <t>EUROPIPE_I</t>
        </is>
      </c>
      <c r="C15" s="8" t="n">
        <v>1.44</v>
      </c>
      <c r="D15" s="8" t="n">
        <v>1.44</v>
      </c>
      <c r="E15" s="8" t="n">
        <v>0</v>
      </c>
      <c r="F15" s="9" t="b">
        <v>1</v>
      </c>
      <c r="G15" s="9" t="inlineStr">
        <is>
          <t>Monthly envelope only; not daily dispatch or demand identification</t>
        </is>
      </c>
      <c r="H15" s="8" t="n">
        <v>100</v>
      </c>
    </row>
    <row r="16" ht="54" customHeight="1">
      <c r="A16" s="4" t="n">
        <v>46327</v>
      </c>
      <c r="B16" s="6" t="inlineStr">
        <is>
          <t>EUROPIPE_II</t>
        </is>
      </c>
      <c r="C16" s="5" t="n">
        <v>2.128866001825643</v>
      </c>
      <c r="D16" s="5" t="n">
        <v>2.205</v>
      </c>
      <c r="E16" s="5" t="n">
        <v>0.0761339981743574</v>
      </c>
      <c r="F16" s="6" t="b">
        <v>0</v>
      </c>
      <c r="G16" s="6" t="inlineStr">
        <is>
          <t>Monthly envelope only; not daily dispatch or demand identification</t>
        </is>
      </c>
      <c r="H16" s="5" t="n">
        <v>96.54721096714933</v>
      </c>
    </row>
    <row r="17" ht="54" customHeight="1">
      <c r="A17" s="7" t="n">
        <v>46327</v>
      </c>
      <c r="B17" s="9" t="inlineStr">
        <is>
          <t>NORPIPE</t>
        </is>
      </c>
      <c r="C17" s="8" t="n">
        <v>1.02</v>
      </c>
      <c r="D17" s="8" t="n">
        <v>1.02</v>
      </c>
      <c r="E17" s="8" t="n">
        <v>0</v>
      </c>
      <c r="F17" s="9" t="b">
        <v>1</v>
      </c>
      <c r="G17" s="9" t="inlineStr">
        <is>
          <t>Monthly envelope only; not daily dispatch or demand identification</t>
        </is>
      </c>
      <c r="H17" s="8" t="n">
        <v>100</v>
      </c>
    </row>
    <row r="18" ht="54" customHeight="1">
      <c r="A18" s="4" t="n">
        <v>46327</v>
      </c>
      <c r="B18" s="6" t="inlineStr">
        <is>
          <t>VESTERLED</t>
        </is>
      </c>
      <c r="C18" s="5" t="n">
        <v>0.7899788903893651</v>
      </c>
      <c r="D18" s="5" t="n">
        <v>1.05</v>
      </c>
      <c r="E18" s="5" t="n">
        <v>0.260021109610635</v>
      </c>
      <c r="F18" s="6" t="b">
        <v>0</v>
      </c>
      <c r="G18" s="6" t="inlineStr">
        <is>
          <t>Monthly envelope only; not daily dispatch or demand identification</t>
        </is>
      </c>
      <c r="H18" s="5" t="n">
        <v>75.23608479898715</v>
      </c>
    </row>
    <row r="19" ht="54" customHeight="1">
      <c r="A19" s="7" t="n">
        <v>46327</v>
      </c>
      <c r="B19" s="9" t="inlineStr">
        <is>
          <t>ZEEPIPE_EXPORT</t>
        </is>
      </c>
      <c r="C19" s="8" t="n">
        <v>1.266</v>
      </c>
      <c r="D19" s="8" t="n">
        <v>1.266</v>
      </c>
      <c r="E19" s="8" t="n">
        <v>0</v>
      </c>
      <c r="F19" s="9" t="b">
        <v>1</v>
      </c>
      <c r="G19" s="9" t="inlineStr">
        <is>
          <t>Monthly envelope only; not daily dispatch or demand identification</t>
        </is>
      </c>
      <c r="H19" s="8" t="n">
        <v>100</v>
      </c>
    </row>
    <row r="20" ht="54" customHeight="1">
      <c r="A20" s="4" t="n">
        <v>46327</v>
      </c>
      <c r="B20" s="6" t="inlineStr">
        <is>
          <t>FRANPIPE</t>
        </is>
      </c>
      <c r="C20" s="5" t="n">
        <v>1.626000000000001</v>
      </c>
      <c r="D20" s="5" t="n">
        <v>1.626000000000001</v>
      </c>
      <c r="E20" s="5" t="n">
        <v>0</v>
      </c>
      <c r="F20" s="6" t="b">
        <v>1</v>
      </c>
      <c r="G20" s="6" t="inlineStr">
        <is>
          <t>Monthly envelope only; not daily dispatch or demand identification</t>
        </is>
      </c>
      <c r="H20" s="5" t="n">
        <v>100</v>
      </c>
    </row>
    <row r="21" ht="54" customHeight="1">
      <c r="A21" s="7" t="n">
        <v>46327</v>
      </c>
      <c r="B21" s="9" t="inlineStr">
        <is>
          <t>NORTH_SEA_ENTRY</t>
        </is>
      </c>
      <c r="C21" s="8" t="n">
        <v>0.7162713920343748</v>
      </c>
      <c r="D21" s="8" t="n">
        <v>0.8219999999999997</v>
      </c>
      <c r="E21" s="8" t="n">
        <v>0.1057286079656249</v>
      </c>
      <c r="F21" s="9" t="b">
        <v>0</v>
      </c>
      <c r="G21" s="9" t="inlineStr">
        <is>
          <t>Monthly envelope only; not daily dispatch or demand identification</t>
        </is>
      </c>
      <c r="H21" s="8" t="n">
        <v>87.13763893362227</v>
      </c>
    </row>
    <row r="22" ht="54" customHeight="1">
      <c r="A22" s="4" t="n">
        <v>46327</v>
      </c>
      <c r="B22" s="6" t="inlineStr">
        <is>
          <t>BALTIC_PIPE</t>
        </is>
      </c>
      <c r="C22" s="5" t="n">
        <v>0.5999030984079218</v>
      </c>
      <c r="D22" s="5" t="n">
        <v>0.8219178082191781</v>
      </c>
      <c r="E22" s="5" t="n">
        <v>0.2220147098112564</v>
      </c>
      <c r="F22" s="6" t="b">
        <v>0</v>
      </c>
      <c r="G22" s="6" t="inlineStr">
        <is>
          <t>Monthly envelope only; not daily dispatch or demand identification</t>
        </is>
      </c>
      <c r="H22" s="5" t="n">
        <v>72.98821030629715</v>
      </c>
    </row>
    <row r="23" ht="54" customHeight="1">
      <c r="A23" s="7" t="n">
        <v>46357</v>
      </c>
      <c r="B23" s="9" t="inlineStr">
        <is>
          <t>KOLLSNES_EXPORT</t>
        </is>
      </c>
      <c r="C23" s="8" t="n">
        <v>4.836</v>
      </c>
      <c r="D23" s="8" t="n">
        <v>4.836</v>
      </c>
      <c r="E23" s="8" t="n">
        <v>0</v>
      </c>
      <c r="F23" s="9" t="b">
        <v>1</v>
      </c>
      <c r="G23" s="9" t="inlineStr">
        <is>
          <t>Monthly envelope only; not daily dispatch or demand identification</t>
        </is>
      </c>
      <c r="H23" s="8" t="n">
        <v>100</v>
      </c>
    </row>
    <row r="24" ht="54" customHeight="1">
      <c r="A24" s="4" t="n">
        <v>46357</v>
      </c>
      <c r="B24" s="6" t="inlineStr">
        <is>
          <t>NYHAMNA_EXPORT</t>
        </is>
      </c>
      <c r="C24" s="5" t="n">
        <v>1.202413399105462</v>
      </c>
      <c r="D24" s="5" t="n">
        <v>2.604</v>
      </c>
      <c r="E24" s="5" t="n">
        <v>1.401586600894538</v>
      </c>
      <c r="F24" s="6" t="b">
        <v>0</v>
      </c>
      <c r="G24" s="6" t="inlineStr">
        <is>
          <t>Monthly envelope only; not daily dispatch or demand identification</t>
        </is>
      </c>
      <c r="H24" s="5" t="n">
        <v>46.17562976595475</v>
      </c>
    </row>
    <row r="25" ht="54" customHeight="1">
      <c r="A25" s="7" t="n">
        <v>46357</v>
      </c>
      <c r="B25" s="9" t="inlineStr">
        <is>
          <t>KARSTO_PROCESSING</t>
        </is>
      </c>
      <c r="C25" s="8" t="n">
        <v>2.209971620175995</v>
      </c>
      <c r="D25" s="8" t="n">
        <v>2.945</v>
      </c>
      <c r="E25" s="8" t="n">
        <v>0.7350283798240045</v>
      </c>
      <c r="F25" s="9" t="b">
        <v>0</v>
      </c>
      <c r="G25" s="9" t="inlineStr">
        <is>
          <t>Monthly envelope only; not daily dispatch or demand identification</t>
        </is>
      </c>
      <c r="H25" s="8" t="n">
        <v>75.04148116047523</v>
      </c>
    </row>
    <row r="26" ht="54" customHeight="1">
      <c r="A26" s="4" t="n">
        <v>46357</v>
      </c>
      <c r="B26" s="6" t="inlineStr">
        <is>
          <t>OGT</t>
        </is>
      </c>
      <c r="C26" s="5" t="n">
        <v>0.8173405073658867</v>
      </c>
      <c r="D26" s="5" t="n">
        <v>1.085</v>
      </c>
      <c r="E26" s="5" t="n">
        <v>0.2676594926341133</v>
      </c>
      <c r="F26" s="6" t="b">
        <v>0</v>
      </c>
      <c r="G26" s="6" t="inlineStr">
        <is>
          <t>Monthly envelope only; not daily dispatch or demand identification</t>
        </is>
      </c>
      <c r="H26" s="5" t="n">
        <v>75.33092233786975</v>
      </c>
    </row>
    <row r="27" ht="54" customHeight="1">
      <c r="A27" s="7" t="n">
        <v>46357</v>
      </c>
      <c r="B27" s="9" t="inlineStr">
        <is>
          <t>HEIMDAL_STATPIPE</t>
        </is>
      </c>
      <c r="C27" s="8" t="n">
        <v>0</v>
      </c>
      <c r="D27" s="8" t="n">
        <v>1.085</v>
      </c>
      <c r="E27" s="8" t="n">
        <v>1.085</v>
      </c>
      <c r="F27" s="9" t="b">
        <v>0</v>
      </c>
      <c r="G27" s="9" t="inlineStr">
        <is>
          <t>Monthly envelope only; not daily dispatch or demand identification</t>
        </is>
      </c>
      <c r="H27" s="8" t="n">
        <v>0</v>
      </c>
    </row>
    <row r="28" ht="54" customHeight="1">
      <c r="A28" s="4" t="n">
        <v>46357</v>
      </c>
      <c r="B28" s="6" t="inlineStr">
        <is>
          <t>KARSTO_STATPIPE</t>
        </is>
      </c>
      <c r="C28" s="5" t="n">
        <v>0</v>
      </c>
      <c r="D28" s="5" t="n">
        <v>0.372</v>
      </c>
      <c r="E28" s="5" t="n">
        <v>0.372</v>
      </c>
      <c r="F28" s="6" t="b">
        <v>0</v>
      </c>
      <c r="G28" s="6" t="inlineStr">
        <is>
          <t>Monthly envelope only; not daily dispatch or demand identification</t>
        </is>
      </c>
      <c r="H28" s="5" t="n">
        <v>0</v>
      </c>
    </row>
    <row r="29" ht="54" customHeight="1">
      <c r="A29" s="7" t="n">
        <v>46357</v>
      </c>
      <c r="B29" s="9" t="inlineStr">
        <is>
          <t>DRAUPNER_EKOFISK_STATPIPE</t>
        </is>
      </c>
      <c r="C29" s="8" t="n">
        <v>0.7398186358135664</v>
      </c>
      <c r="D29" s="8" t="n">
        <v>1.0044</v>
      </c>
      <c r="E29" s="8" t="n">
        <v>0.2645813641864333</v>
      </c>
      <c r="F29" s="9" t="b">
        <v>0</v>
      </c>
      <c r="G29" s="9" t="inlineStr">
        <is>
          <t>Monthly envelope only; not daily dispatch or demand identification</t>
        </is>
      </c>
      <c r="H29" s="8" t="n">
        <v>73.6577693960142</v>
      </c>
    </row>
    <row r="30" ht="54" customHeight="1">
      <c r="A30" s="4" t="n">
        <v>46357</v>
      </c>
      <c r="B30" s="6" t="inlineStr">
        <is>
          <t>LANGELED_NORTH</t>
        </is>
      </c>
      <c r="C30" s="5" t="n">
        <v>1.202413399105462</v>
      </c>
      <c r="D30" s="5" t="n">
        <v>2.3157</v>
      </c>
      <c r="E30" s="5" t="n">
        <v>1.113286600894538</v>
      </c>
      <c r="F30" s="6" t="b">
        <v>0</v>
      </c>
      <c r="G30" s="6" t="inlineStr">
        <is>
          <t>Monthly envelope only; not daily dispatch or demand identification</t>
        </is>
      </c>
      <c r="H30" s="5" t="n">
        <v>51.924402949668</v>
      </c>
    </row>
    <row r="31" ht="54" customHeight="1">
      <c r="A31" s="7" t="n">
        <v>46357</v>
      </c>
      <c r="B31" s="9" t="inlineStr">
        <is>
          <t>LANGELED_SOUTH</t>
        </is>
      </c>
      <c r="C31" s="8" t="n">
        <v>1.25771957149445</v>
      </c>
      <c r="D31" s="8" t="n">
        <v>2.2878</v>
      </c>
      <c r="E31" s="8" t="n">
        <v>1.03008042850555</v>
      </c>
      <c r="F31" s="9" t="b">
        <v>0</v>
      </c>
      <c r="G31" s="9" t="inlineStr">
        <is>
          <t>Monthly envelope only; not daily dispatch or demand identification</t>
        </is>
      </c>
      <c r="H31" s="8" t="n">
        <v>54.97506650469663</v>
      </c>
    </row>
    <row r="32" ht="54" customHeight="1">
      <c r="A32" s="4" t="n">
        <v>46357</v>
      </c>
      <c r="B32" s="6" t="inlineStr">
        <is>
          <t>ZEEPIPE_IIA</t>
        </is>
      </c>
      <c r="C32" s="5" t="n">
        <v>2.356</v>
      </c>
      <c r="D32" s="5" t="n">
        <v>2.387</v>
      </c>
      <c r="E32" s="5" t="n">
        <v>0.03099999999999969</v>
      </c>
      <c r="F32" s="6" t="b">
        <v>0</v>
      </c>
      <c r="G32" s="6" t="inlineStr">
        <is>
          <t>Monthly envelope only; not daily dispatch or demand identification</t>
        </is>
      </c>
      <c r="H32" s="5" t="n">
        <v>98.70129870129871</v>
      </c>
    </row>
    <row r="33" ht="54" customHeight="1">
      <c r="A33" s="7" t="n">
        <v>46357</v>
      </c>
      <c r="B33" s="9" t="inlineStr">
        <is>
          <t>ZEEPIPE_IIB</t>
        </is>
      </c>
      <c r="C33" s="8" t="n">
        <v>2.48</v>
      </c>
      <c r="D33" s="8" t="n">
        <v>2.48</v>
      </c>
      <c r="E33" s="8" t="n">
        <v>0</v>
      </c>
      <c r="F33" s="9" t="b">
        <v>1</v>
      </c>
      <c r="G33" s="9" t="inlineStr">
        <is>
          <t>Monthly envelope only; not daily dispatch or demand identification</t>
        </is>
      </c>
      <c r="H33" s="8" t="n">
        <v>100</v>
      </c>
    </row>
    <row r="34" ht="54" customHeight="1">
      <c r="A34" s="4" t="n">
        <v>46357</v>
      </c>
      <c r="B34" s="6" t="inlineStr">
        <is>
          <t>EUROPIPE_I</t>
        </is>
      </c>
      <c r="C34" s="5" t="n">
        <v>1.488</v>
      </c>
      <c r="D34" s="5" t="n">
        <v>1.488</v>
      </c>
      <c r="E34" s="5" t="n">
        <v>0</v>
      </c>
      <c r="F34" s="6" t="b">
        <v>1</v>
      </c>
      <c r="G34" s="6" t="inlineStr">
        <is>
          <t>Monthly envelope only; not daily dispatch or demand identification</t>
        </is>
      </c>
      <c r="H34" s="5" t="n">
        <v>100</v>
      </c>
    </row>
    <row r="35" ht="54" customHeight="1">
      <c r="A35" s="7" t="n">
        <v>46357</v>
      </c>
      <c r="B35" s="9" t="inlineStr">
        <is>
          <t>EUROPIPE_II</t>
        </is>
      </c>
      <c r="C35" s="8" t="n">
        <v>2.209971620175995</v>
      </c>
      <c r="D35" s="8" t="n">
        <v>2.2785</v>
      </c>
      <c r="E35" s="8" t="n">
        <v>0.06852837982400484</v>
      </c>
      <c r="F35" s="9" t="b">
        <v>0</v>
      </c>
      <c r="G35" s="9" t="inlineStr">
        <is>
          <t>Monthly envelope only; not daily dispatch or demand identification</t>
        </is>
      </c>
      <c r="H35" s="8" t="n">
        <v>96.99239061558021</v>
      </c>
    </row>
    <row r="36" ht="54" customHeight="1">
      <c r="A36" s="4" t="n">
        <v>46357</v>
      </c>
      <c r="B36" s="6" t="inlineStr">
        <is>
          <t>NORPIPE</t>
        </is>
      </c>
      <c r="C36" s="5" t="n">
        <v>1.054</v>
      </c>
      <c r="D36" s="5" t="n">
        <v>1.054</v>
      </c>
      <c r="E36" s="5" t="n">
        <v>0</v>
      </c>
      <c r="F36" s="6" t="b">
        <v>1</v>
      </c>
      <c r="G36" s="6" t="inlineStr">
        <is>
          <t>Monthly envelope only; not daily dispatch or demand identification</t>
        </is>
      </c>
      <c r="H36" s="5" t="n">
        <v>100</v>
      </c>
    </row>
    <row r="37" ht="54" customHeight="1">
      <c r="A37" s="7" t="n">
        <v>46357</v>
      </c>
      <c r="B37" s="9" t="inlineStr">
        <is>
          <t>VESTERLED</t>
        </is>
      </c>
      <c r="C37" s="8" t="n">
        <v>0.8173405073658867</v>
      </c>
      <c r="D37" s="8" t="n">
        <v>1.085</v>
      </c>
      <c r="E37" s="8" t="n">
        <v>0.2676594926341133</v>
      </c>
      <c r="F37" s="9" t="b">
        <v>0</v>
      </c>
      <c r="G37" s="9" t="inlineStr">
        <is>
          <t>Monthly envelope only; not daily dispatch or demand identification</t>
        </is>
      </c>
      <c r="H37" s="8" t="n">
        <v>75.33092233786975</v>
      </c>
    </row>
    <row r="38" ht="54" customHeight="1">
      <c r="A38" s="4" t="n">
        <v>46357</v>
      </c>
      <c r="B38" s="6" t="inlineStr">
        <is>
          <t>ZEEPIPE_EXPORT</t>
        </is>
      </c>
      <c r="C38" s="5" t="n">
        <v>1.3082</v>
      </c>
      <c r="D38" s="5" t="n">
        <v>1.3082</v>
      </c>
      <c r="E38" s="5" t="n">
        <v>0</v>
      </c>
      <c r="F38" s="6" t="b">
        <v>1</v>
      </c>
      <c r="G38" s="6" t="inlineStr">
        <is>
          <t>Monthly envelope only; not daily dispatch or demand identification</t>
        </is>
      </c>
      <c r="H38" s="5" t="n">
        <v>100</v>
      </c>
    </row>
    <row r="39" ht="54" customHeight="1">
      <c r="A39" s="7" t="n">
        <v>46357</v>
      </c>
      <c r="B39" s="9" t="inlineStr">
        <is>
          <t>FRANPIPE</t>
        </is>
      </c>
      <c r="C39" s="8" t="n">
        <v>1.680200000000001</v>
      </c>
      <c r="D39" s="8" t="n">
        <v>1.680200000000001</v>
      </c>
      <c r="E39" s="8" t="n">
        <v>0</v>
      </c>
      <c r="F39" s="9" t="b">
        <v>1</v>
      </c>
      <c r="G39" s="9" t="inlineStr">
        <is>
          <t>Monthly envelope only; not daily dispatch or demand identification</t>
        </is>
      </c>
      <c r="H39" s="8" t="n">
        <v>100</v>
      </c>
    </row>
    <row r="40" ht="54" customHeight="1">
      <c r="A40" s="4" t="n">
        <v>46357</v>
      </c>
      <c r="B40" s="6" t="inlineStr">
        <is>
          <t>NORTH_SEA_ENTRY</t>
        </is>
      </c>
      <c r="C40" s="5" t="n">
        <v>0.7417303808690792</v>
      </c>
      <c r="D40" s="5" t="n">
        <v>0.8493999999999997</v>
      </c>
      <c r="E40" s="5" t="n">
        <v>0.1076696191309205</v>
      </c>
      <c r="F40" s="6" t="b">
        <v>0</v>
      </c>
      <c r="G40" s="6" t="inlineStr">
        <is>
          <t>Monthly envelope only; not daily dispatch or demand identification</t>
        </is>
      </c>
      <c r="H40" s="5" t="n">
        <v>87.32403824688951</v>
      </c>
    </row>
    <row r="41" ht="54" customHeight="1">
      <c r="A41" s="7" t="n">
        <v>46357</v>
      </c>
      <c r="B41" s="9" t="inlineStr">
        <is>
          <t>BALTIC_PIPE</t>
        </is>
      </c>
      <c r="C41" s="8" t="n">
        <v>0.6212259188557597</v>
      </c>
      <c r="D41" s="8" t="n">
        <v>0.8493150684931507</v>
      </c>
      <c r="E41" s="8" t="n">
        <v>0.228089149637391</v>
      </c>
      <c r="F41" s="9" t="b">
        <v>0</v>
      </c>
      <c r="G41" s="9" t="inlineStr">
        <is>
          <t>Monthly envelope only; not daily dispatch or demand identification</t>
        </is>
      </c>
      <c r="H41" s="8" t="n">
        <v>73.14434205882331</v>
      </c>
    </row>
    <row r="42" ht="54" customHeight="1">
      <c r="A42" s="4" t="n">
        <v>46388</v>
      </c>
      <c r="B42" s="6" t="inlineStr">
        <is>
          <t>KOLLSNES_EXPORT</t>
        </is>
      </c>
      <c r="C42" s="5" t="n">
        <v>4.836</v>
      </c>
      <c r="D42" s="5" t="n">
        <v>4.836</v>
      </c>
      <c r="E42" s="5" t="n">
        <v>0</v>
      </c>
      <c r="F42" s="6" t="b">
        <v>1</v>
      </c>
      <c r="G42" s="6" t="inlineStr">
        <is>
          <t>Monthly envelope only; not daily dispatch or demand identification</t>
        </is>
      </c>
      <c r="H42" s="5" t="n">
        <v>100</v>
      </c>
    </row>
    <row r="43" ht="54" customHeight="1">
      <c r="A43" s="7" t="n">
        <v>46388</v>
      </c>
      <c r="B43" s="9" t="inlineStr">
        <is>
          <t>NYHAMNA_EXPORT</t>
        </is>
      </c>
      <c r="C43" s="8" t="n">
        <v>1.209243663079644</v>
      </c>
      <c r="D43" s="8" t="n">
        <v>2.604</v>
      </c>
      <c r="E43" s="8" t="n">
        <v>1.394756336920356</v>
      </c>
      <c r="F43" s="9" t="b">
        <v>0</v>
      </c>
      <c r="G43" s="9" t="inlineStr">
        <is>
          <t>Monthly envelope only; not daily dispatch or demand identification</t>
        </is>
      </c>
      <c r="H43" s="8" t="n">
        <v>46.43792868969447</v>
      </c>
    </row>
    <row r="44" ht="54" customHeight="1">
      <c r="A44" s="4" t="n">
        <v>46388</v>
      </c>
      <c r="B44" s="6" t="inlineStr">
        <is>
          <t>KARSTO_PROCESSING</t>
        </is>
      </c>
      <c r="C44" s="5" t="n">
        <v>2.300760448199</v>
      </c>
      <c r="D44" s="5" t="n">
        <v>2.945</v>
      </c>
      <c r="E44" s="5" t="n">
        <v>0.6442395518009993</v>
      </c>
      <c r="F44" s="6" t="b">
        <v>0</v>
      </c>
      <c r="G44" s="6" t="inlineStr">
        <is>
          <t>Monthly envelope only; not daily dispatch or demand identification</t>
        </is>
      </c>
      <c r="H44" s="5" t="n">
        <v>78.1242936570119</v>
      </c>
    </row>
    <row r="45" ht="54" customHeight="1">
      <c r="A45" s="7" t="n">
        <v>46388</v>
      </c>
      <c r="B45" s="9" t="inlineStr">
        <is>
          <t>OGT</t>
        </is>
      </c>
      <c r="C45" s="8" t="n">
        <v>0.8248233174350506</v>
      </c>
      <c r="D45" s="8" t="n">
        <v>1.085</v>
      </c>
      <c r="E45" s="8" t="n">
        <v>0.2601766825649494</v>
      </c>
      <c r="F45" s="9" t="b">
        <v>0</v>
      </c>
      <c r="G45" s="9" t="inlineStr">
        <is>
          <t>Monthly envelope only; not daily dispatch or demand identification</t>
        </is>
      </c>
      <c r="H45" s="8" t="n">
        <v>76.0205822520784</v>
      </c>
    </row>
    <row r="46" ht="54" customHeight="1">
      <c r="A46" s="4" t="n">
        <v>46388</v>
      </c>
      <c r="B46" s="6" t="inlineStr">
        <is>
          <t>HEIMDAL_STATPIPE</t>
        </is>
      </c>
      <c r="C46" s="5" t="n">
        <v>0</v>
      </c>
      <c r="D46" s="5" t="n">
        <v>1.085</v>
      </c>
      <c r="E46" s="5" t="n">
        <v>1.085</v>
      </c>
      <c r="F46" s="6" t="b">
        <v>0</v>
      </c>
      <c r="G46" s="6" t="inlineStr">
        <is>
          <t>Monthly envelope only; not daily dispatch or demand identification</t>
        </is>
      </c>
      <c r="H46" s="5" t="n">
        <v>0</v>
      </c>
    </row>
    <row r="47" ht="54" customHeight="1">
      <c r="A47" s="7" t="n">
        <v>46388</v>
      </c>
      <c r="B47" s="9" t="inlineStr">
        <is>
          <t>KARSTO_STATPIPE</t>
        </is>
      </c>
      <c r="C47" s="8" t="n">
        <v>0.0222604481990003</v>
      </c>
      <c r="D47" s="8" t="n">
        <v>0.372</v>
      </c>
      <c r="E47" s="8" t="n">
        <v>0.3497395518009997</v>
      </c>
      <c r="F47" s="9" t="b">
        <v>0</v>
      </c>
      <c r="G47" s="9" t="inlineStr">
        <is>
          <t>Monthly envelope only; not daily dispatch or demand identification</t>
        </is>
      </c>
      <c r="H47" s="8" t="n">
        <v>5.983991451344168</v>
      </c>
    </row>
    <row r="48" ht="54" customHeight="1">
      <c r="A48" s="4" t="n">
        <v>46388</v>
      </c>
      <c r="B48" s="6" t="inlineStr">
        <is>
          <t>DRAUPNER_EKOFISK_STATPIPE</t>
        </is>
      </c>
      <c r="C48" s="5" t="n">
        <v>0.7293306575453088</v>
      </c>
      <c r="D48" s="5" t="n">
        <v>1.0044</v>
      </c>
      <c r="E48" s="5" t="n">
        <v>0.2750693424546909</v>
      </c>
      <c r="F48" s="6" t="b">
        <v>0</v>
      </c>
      <c r="G48" s="6" t="inlineStr">
        <is>
          <t>Monthly envelope only; not daily dispatch or demand identification</t>
        </is>
      </c>
      <c r="H48" s="5" t="n">
        <v>72.61356606384996</v>
      </c>
    </row>
    <row r="49" ht="54" customHeight="1">
      <c r="A49" s="7" t="n">
        <v>46388</v>
      </c>
      <c r="B49" s="9" t="inlineStr">
        <is>
          <t>LANGELED_NORTH</t>
        </is>
      </c>
      <c r="C49" s="8" t="n">
        <v>1.209243663079644</v>
      </c>
      <c r="D49" s="8" t="n">
        <v>2.3157</v>
      </c>
      <c r="E49" s="8" t="n">
        <v>1.106456336920356</v>
      </c>
      <c r="F49" s="9" t="b">
        <v>0</v>
      </c>
      <c r="G49" s="9" t="inlineStr">
        <is>
          <t>Monthly envelope only; not daily dispatch or demand identification</t>
        </is>
      </c>
      <c r="H49" s="8" t="n">
        <v>52.21935756270864</v>
      </c>
    </row>
    <row r="50" ht="54" customHeight="1">
      <c r="A50" s="4" t="n">
        <v>46388</v>
      </c>
      <c r="B50" s="6" t="inlineStr">
        <is>
          <t>LANGELED_SOUTH</t>
        </is>
      </c>
      <c r="C50" s="5" t="n">
        <v>1.254182534799287</v>
      </c>
      <c r="D50" s="5" t="n">
        <v>2.2878</v>
      </c>
      <c r="E50" s="5" t="n">
        <v>1.033617465200714</v>
      </c>
      <c r="F50" s="6" t="b">
        <v>0</v>
      </c>
      <c r="G50" s="6" t="inlineStr">
        <is>
          <t>Monthly envelope only; not daily dispatch or demand identification</t>
        </is>
      </c>
      <c r="H50" s="5" t="n">
        <v>54.82046222568785</v>
      </c>
    </row>
    <row r="51" ht="54" customHeight="1">
      <c r="A51" s="7" t="n">
        <v>46388</v>
      </c>
      <c r="B51" s="9" t="inlineStr">
        <is>
          <t>ZEEPIPE_IIA</t>
        </is>
      </c>
      <c r="C51" s="8" t="n">
        <v>2.356</v>
      </c>
      <c r="D51" s="8" t="n">
        <v>2.387</v>
      </c>
      <c r="E51" s="8" t="n">
        <v>0.03099999999999969</v>
      </c>
      <c r="F51" s="9" t="b">
        <v>0</v>
      </c>
      <c r="G51" s="9" t="inlineStr">
        <is>
          <t>Monthly envelope only; not daily dispatch or demand identification</t>
        </is>
      </c>
      <c r="H51" s="8" t="n">
        <v>98.70129870129871</v>
      </c>
    </row>
    <row r="52" ht="54" customHeight="1">
      <c r="A52" s="4" t="n">
        <v>46388</v>
      </c>
      <c r="B52" s="6" t="inlineStr">
        <is>
          <t>ZEEPIPE_IIB</t>
        </is>
      </c>
      <c r="C52" s="5" t="n">
        <v>2.48</v>
      </c>
      <c r="D52" s="5" t="n">
        <v>2.48</v>
      </c>
      <c r="E52" s="5" t="n">
        <v>0</v>
      </c>
      <c r="F52" s="6" t="b">
        <v>1</v>
      </c>
      <c r="G52" s="6" t="inlineStr">
        <is>
          <t>Monthly envelope only; not daily dispatch or demand identification</t>
        </is>
      </c>
      <c r="H52" s="5" t="n">
        <v>100</v>
      </c>
    </row>
    <row r="53" ht="54" customHeight="1">
      <c r="A53" s="7" t="n">
        <v>46388</v>
      </c>
      <c r="B53" s="9" t="inlineStr">
        <is>
          <t>EUROPIPE_I</t>
        </is>
      </c>
      <c r="C53" s="8" t="n">
        <v>1.488</v>
      </c>
      <c r="D53" s="8" t="n">
        <v>1.488</v>
      </c>
      <c r="E53" s="8" t="n">
        <v>0</v>
      </c>
      <c r="F53" s="9" t="b">
        <v>1</v>
      </c>
      <c r="G53" s="9" t="inlineStr">
        <is>
          <t>Monthly envelope only; not daily dispatch or demand identification</t>
        </is>
      </c>
      <c r="H53" s="8" t="n">
        <v>100</v>
      </c>
    </row>
    <row r="54" ht="54" customHeight="1">
      <c r="A54" s="4" t="n">
        <v>46388</v>
      </c>
      <c r="B54" s="6" t="inlineStr">
        <is>
          <t>EUROPIPE_II</t>
        </is>
      </c>
      <c r="C54" s="5" t="n">
        <v>2.2785</v>
      </c>
      <c r="D54" s="5" t="n">
        <v>2.2785</v>
      </c>
      <c r="E54" s="5" t="n">
        <v>0</v>
      </c>
      <c r="F54" s="6" t="b">
        <v>1</v>
      </c>
      <c r="G54" s="6" t="inlineStr">
        <is>
          <t>Monthly envelope only; not daily dispatch or demand identification</t>
        </is>
      </c>
      <c r="H54" s="5" t="n">
        <v>100</v>
      </c>
    </row>
    <row r="55" ht="54" customHeight="1">
      <c r="A55" s="7" t="n">
        <v>46388</v>
      </c>
      <c r="B55" s="9" t="inlineStr">
        <is>
          <t>NORPIPE</t>
        </is>
      </c>
      <c r="C55" s="8" t="n">
        <v>1.054</v>
      </c>
      <c r="D55" s="8" t="n">
        <v>1.054</v>
      </c>
      <c r="E55" s="8" t="n">
        <v>0</v>
      </c>
      <c r="F55" s="9" t="b">
        <v>1</v>
      </c>
      <c r="G55" s="9" t="inlineStr">
        <is>
          <t>Monthly envelope only; not daily dispatch or demand identification</t>
        </is>
      </c>
      <c r="H55" s="8" t="n">
        <v>100</v>
      </c>
    </row>
    <row r="56" ht="54" customHeight="1">
      <c r="A56" s="4" t="n">
        <v>46388</v>
      </c>
      <c r="B56" s="6" t="inlineStr">
        <is>
          <t>VESTERLED</t>
        </is>
      </c>
      <c r="C56" s="5" t="n">
        <v>0.8248233174350506</v>
      </c>
      <c r="D56" s="5" t="n">
        <v>1.085</v>
      </c>
      <c r="E56" s="5" t="n">
        <v>0.2601766825649494</v>
      </c>
      <c r="F56" s="6" t="b">
        <v>0</v>
      </c>
      <c r="G56" s="6" t="inlineStr">
        <is>
          <t>Monthly envelope only; not daily dispatch or demand identification</t>
        </is>
      </c>
      <c r="H56" s="5" t="n">
        <v>76.0205822520784</v>
      </c>
    </row>
    <row r="57" ht="54" customHeight="1">
      <c r="A57" s="7" t="n">
        <v>46388</v>
      </c>
      <c r="B57" s="9" t="inlineStr">
        <is>
          <t>ZEEPIPE_EXPORT</t>
        </is>
      </c>
      <c r="C57" s="8" t="n">
        <v>1.3082</v>
      </c>
      <c r="D57" s="8" t="n">
        <v>1.3082</v>
      </c>
      <c r="E57" s="8" t="n">
        <v>0</v>
      </c>
      <c r="F57" s="9" t="b">
        <v>1</v>
      </c>
      <c r="G57" s="9" t="inlineStr">
        <is>
          <t>Monthly envelope only; not daily dispatch or demand identification</t>
        </is>
      </c>
      <c r="H57" s="8" t="n">
        <v>100</v>
      </c>
    </row>
    <row r="58" ht="54" customHeight="1">
      <c r="A58" s="4" t="n">
        <v>46388</v>
      </c>
      <c r="B58" s="6" t="inlineStr">
        <is>
          <t>FRANPIPE</t>
        </is>
      </c>
      <c r="C58" s="5" t="n">
        <v>1.680200000000001</v>
      </c>
      <c r="D58" s="5" t="n">
        <v>1.680200000000001</v>
      </c>
      <c r="E58" s="5" t="n">
        <v>0</v>
      </c>
      <c r="F58" s="6" t="b">
        <v>1</v>
      </c>
      <c r="G58" s="6" t="inlineStr">
        <is>
          <t>Monthly envelope only; not daily dispatch or demand identification</t>
        </is>
      </c>
      <c r="H58" s="5" t="n">
        <v>100</v>
      </c>
    </row>
    <row r="59" ht="54" customHeight="1">
      <c r="A59" s="7" t="n">
        <v>46388</v>
      </c>
      <c r="B59" s="9" t="inlineStr">
        <is>
          <t>NORTH_SEA_ENTRY</t>
        </is>
      </c>
      <c r="C59" s="8" t="n">
        <v>0.7524269054550818</v>
      </c>
      <c r="D59" s="8" t="n">
        <v>0.8493999999999997</v>
      </c>
      <c r="E59" s="8" t="n">
        <v>0.09697309454491787</v>
      </c>
      <c r="F59" s="9" t="b">
        <v>0</v>
      </c>
      <c r="G59" s="9" t="inlineStr">
        <is>
          <t>Monthly envelope only; not daily dispatch or demand identification</t>
        </is>
      </c>
      <c r="H59" s="8" t="n">
        <v>88.58334182423853</v>
      </c>
    </row>
    <row r="60" ht="54" customHeight="1">
      <c r="A60" s="4" t="n">
        <v>46388</v>
      </c>
      <c r="B60" s="6" t="inlineStr">
        <is>
          <t>BALTIC_PIPE</t>
        </is>
      </c>
      <c r="C60" s="5" t="n">
        <v>0.6301846435971097</v>
      </c>
      <c r="D60" s="5" t="n">
        <v>0.8493150684931507</v>
      </c>
      <c r="E60" s="5" t="n">
        <v>0.2191304248960411</v>
      </c>
      <c r="F60" s="6" t="b">
        <v>0</v>
      </c>
      <c r="G60" s="6" t="inlineStr">
        <is>
          <t>Monthly envelope only; not daily dispatch or demand identification</t>
        </is>
      </c>
      <c r="H60" s="5" t="n">
        <v>74.1991596493371</v>
      </c>
    </row>
    <row r="61" ht="54" customHeight="1">
      <c r="A61" s="7" t="n">
        <v>46419</v>
      </c>
      <c r="B61" s="9" t="inlineStr">
        <is>
          <t>KOLLSNES_EXPORT</t>
        </is>
      </c>
      <c r="C61" s="8" t="n">
        <v>4.368</v>
      </c>
      <c r="D61" s="8" t="n">
        <v>4.368</v>
      </c>
      <c r="E61" s="8" t="n">
        <v>0</v>
      </c>
      <c r="F61" s="9" t="b">
        <v>1</v>
      </c>
      <c r="G61" s="9" t="inlineStr">
        <is>
          <t>Monthly envelope only; not daily dispatch or demand identification</t>
        </is>
      </c>
      <c r="H61" s="8" t="n">
        <v>100</v>
      </c>
    </row>
    <row r="62" ht="54" customHeight="1">
      <c r="A62" s="4" t="n">
        <v>46419</v>
      </c>
      <c r="B62" s="6" t="inlineStr">
        <is>
          <t>NYHAMNA_EXPORT</t>
        </is>
      </c>
      <c r="C62" s="5" t="n">
        <v>1.319931586922753</v>
      </c>
      <c r="D62" s="5" t="n">
        <v>2.352</v>
      </c>
      <c r="E62" s="5" t="n">
        <v>1.032068413077247</v>
      </c>
      <c r="F62" s="6" t="b">
        <v>0</v>
      </c>
      <c r="G62" s="6" t="inlineStr">
        <is>
          <t>Monthly envelope only; not daily dispatch or demand identification</t>
        </is>
      </c>
      <c r="H62" s="5" t="n">
        <v>56.11954026032114</v>
      </c>
    </row>
    <row r="63" ht="54" customHeight="1">
      <c r="A63" s="7" t="n">
        <v>46419</v>
      </c>
      <c r="B63" s="9" t="inlineStr">
        <is>
          <t>KARSTO_PROCESSING</t>
        </is>
      </c>
      <c r="C63" s="8" t="n">
        <v>2.066869514690789</v>
      </c>
      <c r="D63" s="8" t="n">
        <v>2.66</v>
      </c>
      <c r="E63" s="8" t="n">
        <v>0.5931304853092114</v>
      </c>
      <c r="F63" s="9" t="b">
        <v>0</v>
      </c>
      <c r="G63" s="9" t="inlineStr">
        <is>
          <t>Monthly envelope only; not daily dispatch or demand identification</t>
        </is>
      </c>
      <c r="H63" s="8" t="n">
        <v>77.70186145454093</v>
      </c>
    </row>
    <row r="64" ht="54" customHeight="1">
      <c r="A64" s="4" t="n">
        <v>46419</v>
      </c>
      <c r="B64" s="6" t="inlineStr">
        <is>
          <t>OGT</t>
        </is>
      </c>
      <c r="C64" s="5" t="n">
        <v>0.7048996557415514</v>
      </c>
      <c r="D64" s="5" t="n">
        <v>0.98</v>
      </c>
      <c r="E64" s="5" t="n">
        <v>0.2751003442584485</v>
      </c>
      <c r="F64" s="6" t="b">
        <v>0</v>
      </c>
      <c r="G64" s="6" t="inlineStr">
        <is>
          <t>Monthly envelope only; not daily dispatch or demand identification</t>
        </is>
      </c>
      <c r="H64" s="5" t="n">
        <v>71.92853630015831</v>
      </c>
    </row>
    <row r="65" ht="54" customHeight="1">
      <c r="A65" s="7" t="n">
        <v>46419</v>
      </c>
      <c r="B65" s="9" t="inlineStr">
        <is>
          <t>HEIMDAL_STATPIPE</t>
        </is>
      </c>
      <c r="C65" s="8" t="n">
        <v>0</v>
      </c>
      <c r="D65" s="8" t="n">
        <v>0.98</v>
      </c>
      <c r="E65" s="8" t="n">
        <v>0.98</v>
      </c>
      <c r="F65" s="9" t="b">
        <v>0</v>
      </c>
      <c r="G65" s="9" t="inlineStr">
        <is>
          <t>Monthly envelope only; not daily dispatch or demand identification</t>
        </is>
      </c>
      <c r="H65" s="8" t="n">
        <v>0</v>
      </c>
    </row>
    <row r="66" ht="54" customHeight="1">
      <c r="A66" s="4" t="n">
        <v>46419</v>
      </c>
      <c r="B66" s="6" t="inlineStr">
        <is>
          <t>KARSTO_STATPIPE</t>
        </is>
      </c>
      <c r="C66" s="5" t="n">
        <v>0.008869514690788893</v>
      </c>
      <c r="D66" s="5" t="n">
        <v>0.336</v>
      </c>
      <c r="E66" s="5" t="n">
        <v>0.3271304853092111</v>
      </c>
      <c r="F66" s="6" t="b">
        <v>0</v>
      </c>
      <c r="G66" s="6" t="inlineStr">
        <is>
          <t>Monthly envelope only; not daily dispatch or demand identification</t>
        </is>
      </c>
      <c r="H66" s="5" t="n">
        <v>2.639736515115742</v>
      </c>
    </row>
    <row r="67" ht="54" customHeight="1">
      <c r="A67" s="7" t="n">
        <v>46419</v>
      </c>
      <c r="B67" s="9" t="inlineStr">
        <is>
          <t>DRAUPNER_EKOFISK_STATPIPE</t>
        </is>
      </c>
      <c r="C67" s="8" t="n">
        <v>0.668024521627933</v>
      </c>
      <c r="D67" s="8" t="n">
        <v>0.9071999999999998</v>
      </c>
      <c r="E67" s="8" t="n">
        <v>0.2391754783720668</v>
      </c>
      <c r="F67" s="9" t="b">
        <v>0</v>
      </c>
      <c r="G67" s="9" t="inlineStr">
        <is>
          <t>Monthly envelope only; not daily dispatch or demand identification</t>
        </is>
      </c>
      <c r="H67" s="8" t="n">
        <v>73.63585996780569</v>
      </c>
    </row>
    <row r="68" ht="54" customHeight="1">
      <c r="A68" s="4" t="n">
        <v>46419</v>
      </c>
      <c r="B68" s="6" t="inlineStr">
        <is>
          <t>LANGELED_NORTH</t>
        </is>
      </c>
      <c r="C68" s="5" t="n">
        <v>1.319931586922753</v>
      </c>
      <c r="D68" s="5" t="n">
        <v>2.091600000000001</v>
      </c>
      <c r="E68" s="5" t="n">
        <v>0.7716684130772475</v>
      </c>
      <c r="F68" s="6" t="b">
        <v>0</v>
      </c>
      <c r="G68" s="6" t="inlineStr">
        <is>
          <t>Monthly envelope only; not daily dispatch or demand identification</t>
        </is>
      </c>
      <c r="H68" s="5" t="n">
        <v>63.10631033289121</v>
      </c>
    </row>
    <row r="69" ht="54" customHeight="1">
      <c r="A69" s="7" t="n">
        <v>46419</v>
      </c>
      <c r="B69" s="9" t="inlineStr">
        <is>
          <t>LANGELED_SOUTH</t>
        </is>
      </c>
      <c r="C69" s="8" t="n">
        <v>1.320827623802955</v>
      </c>
      <c r="D69" s="8" t="n">
        <v>2.0664</v>
      </c>
      <c r="E69" s="8" t="n">
        <v>0.7455723761970452</v>
      </c>
      <c r="F69" s="9" t="b">
        <v>0</v>
      </c>
      <c r="G69" s="9" t="inlineStr">
        <is>
          <t>Monthly envelope only; not daily dispatch or demand identification</t>
        </is>
      </c>
      <c r="H69" s="8" t="n">
        <v>63.91926170165286</v>
      </c>
    </row>
    <row r="70" ht="54" customHeight="1">
      <c r="A70" s="4" t="n">
        <v>46419</v>
      </c>
      <c r="B70" s="6" t="inlineStr">
        <is>
          <t>ZEEPIPE_IIA</t>
        </is>
      </c>
      <c r="C70" s="5" t="n">
        <v>2.128</v>
      </c>
      <c r="D70" s="5" t="n">
        <v>2.156</v>
      </c>
      <c r="E70" s="5" t="n">
        <v>0.02800000000000002</v>
      </c>
      <c r="F70" s="6" t="b">
        <v>0</v>
      </c>
      <c r="G70" s="6" t="inlineStr">
        <is>
          <t>Monthly envelope only; not daily dispatch or demand identification</t>
        </is>
      </c>
      <c r="H70" s="5" t="n">
        <v>98.7012987012987</v>
      </c>
    </row>
    <row r="71" ht="54" customHeight="1">
      <c r="A71" s="7" t="n">
        <v>46419</v>
      </c>
      <c r="B71" s="9" t="inlineStr">
        <is>
          <t>ZEEPIPE_IIB</t>
        </is>
      </c>
      <c r="C71" s="8" t="n">
        <v>2.24</v>
      </c>
      <c r="D71" s="8" t="n">
        <v>2.24</v>
      </c>
      <c r="E71" s="8" t="n">
        <v>0</v>
      </c>
      <c r="F71" s="9" t="b">
        <v>1</v>
      </c>
      <c r="G71" s="9" t="inlineStr">
        <is>
          <t>Monthly envelope only; not daily dispatch or demand identification</t>
        </is>
      </c>
      <c r="H71" s="8" t="n">
        <v>100</v>
      </c>
    </row>
    <row r="72" ht="54" customHeight="1">
      <c r="A72" s="4" t="n">
        <v>46419</v>
      </c>
      <c r="B72" s="6" t="inlineStr">
        <is>
          <t>EUROPIPE_I</t>
        </is>
      </c>
      <c r="C72" s="5" t="n">
        <v>1.344</v>
      </c>
      <c r="D72" s="5" t="n">
        <v>1.344</v>
      </c>
      <c r="E72" s="5" t="n">
        <v>0</v>
      </c>
      <c r="F72" s="6" t="b">
        <v>1</v>
      </c>
      <c r="G72" s="6" t="inlineStr">
        <is>
          <t>Monthly envelope only; not daily dispatch or demand identification</t>
        </is>
      </c>
      <c r="H72" s="5" t="n">
        <v>100</v>
      </c>
    </row>
    <row r="73" ht="54" customHeight="1">
      <c r="A73" s="7" t="n">
        <v>46419</v>
      </c>
      <c r="B73" s="9" t="inlineStr">
        <is>
          <t>EUROPIPE_II</t>
        </is>
      </c>
      <c r="C73" s="8" t="n">
        <v>2.058</v>
      </c>
      <c r="D73" s="8" t="n">
        <v>2.058</v>
      </c>
      <c r="E73" s="8" t="n">
        <v>0</v>
      </c>
      <c r="F73" s="9" t="b">
        <v>1</v>
      </c>
      <c r="G73" s="9" t="inlineStr">
        <is>
          <t>Monthly envelope only; not daily dispatch or demand identification</t>
        </is>
      </c>
      <c r="H73" s="8" t="n">
        <v>100</v>
      </c>
    </row>
    <row r="74" ht="54" customHeight="1">
      <c r="A74" s="4" t="n">
        <v>46419</v>
      </c>
      <c r="B74" s="6" t="inlineStr">
        <is>
          <t>NORPIPE</t>
        </is>
      </c>
      <c r="C74" s="5" t="n">
        <v>0.952</v>
      </c>
      <c r="D74" s="5" t="n">
        <v>0.952</v>
      </c>
      <c r="E74" s="5" t="n">
        <v>0</v>
      </c>
      <c r="F74" s="6" t="b">
        <v>1</v>
      </c>
      <c r="G74" s="6" t="inlineStr">
        <is>
          <t>Monthly envelope only; not daily dispatch or demand identification</t>
        </is>
      </c>
      <c r="H74" s="5" t="n">
        <v>99.99999999999999</v>
      </c>
    </row>
    <row r="75" ht="54" customHeight="1">
      <c r="A75" s="7" t="n">
        <v>46419</v>
      </c>
      <c r="B75" s="9" t="inlineStr">
        <is>
          <t>VESTERLED</t>
        </is>
      </c>
      <c r="C75" s="8" t="n">
        <v>0.7048996557415514</v>
      </c>
      <c r="D75" s="8" t="n">
        <v>0.98</v>
      </c>
      <c r="E75" s="8" t="n">
        <v>0.2751003442584485</v>
      </c>
      <c r="F75" s="9" t="b">
        <v>0</v>
      </c>
      <c r="G75" s="9" t="inlineStr">
        <is>
          <t>Monthly envelope only; not daily dispatch or demand identification</t>
        </is>
      </c>
      <c r="H75" s="8" t="n">
        <v>71.92853630015831</v>
      </c>
    </row>
    <row r="76" ht="54" customHeight="1">
      <c r="A76" s="4" t="n">
        <v>46419</v>
      </c>
      <c r="B76" s="6" t="inlineStr">
        <is>
          <t>ZEEPIPE_EXPORT</t>
        </is>
      </c>
      <c r="C76" s="5" t="n">
        <v>1.1816</v>
      </c>
      <c r="D76" s="5" t="n">
        <v>1.1816</v>
      </c>
      <c r="E76" s="5" t="n">
        <v>0</v>
      </c>
      <c r="F76" s="6" t="b">
        <v>1</v>
      </c>
      <c r="G76" s="6" t="inlineStr">
        <is>
          <t>Monthly envelope only; not daily dispatch or demand identification</t>
        </is>
      </c>
      <c r="H76" s="5" t="n">
        <v>100</v>
      </c>
    </row>
    <row r="77" ht="54" customHeight="1">
      <c r="A77" s="7" t="n">
        <v>46419</v>
      </c>
      <c r="B77" s="9" t="inlineStr">
        <is>
          <t>FRANPIPE</t>
        </is>
      </c>
      <c r="C77" s="8" t="n">
        <v>1.5176</v>
      </c>
      <c r="D77" s="8" t="n">
        <v>1.5176</v>
      </c>
      <c r="E77" s="8" t="n">
        <v>0</v>
      </c>
      <c r="F77" s="9" t="b">
        <v>1</v>
      </c>
      <c r="G77" s="9" t="inlineStr">
        <is>
          <t>Monthly envelope only; not daily dispatch or demand identification</t>
        </is>
      </c>
      <c r="H77" s="8" t="n">
        <v>100</v>
      </c>
    </row>
    <row r="78" ht="54" customHeight="1">
      <c r="A78" s="4" t="n">
        <v>46419</v>
      </c>
      <c r="B78" s="6" t="inlineStr">
        <is>
          <t>NORTH_SEA_ENTRY</t>
        </is>
      </c>
      <c r="C78" s="5" t="n">
        <v>0.6796113984755578</v>
      </c>
      <c r="D78" s="5" t="n">
        <v>0.7671999999999998</v>
      </c>
      <c r="E78" s="5" t="n">
        <v>0.08758860152444192</v>
      </c>
      <c r="F78" s="6" t="b">
        <v>0</v>
      </c>
      <c r="G78" s="6" t="inlineStr">
        <is>
          <t>Monthly envelope only; not daily dispatch or demand identification</t>
        </is>
      </c>
      <c r="H78" s="5" t="n">
        <v>88.58334182423853</v>
      </c>
    </row>
    <row r="79" ht="54" customHeight="1">
      <c r="A79" s="7" t="n">
        <v>46419</v>
      </c>
      <c r="B79" s="9" t="inlineStr">
        <is>
          <t>BALTIC_PIPE</t>
        </is>
      </c>
      <c r="C79" s="8" t="n">
        <v>0.5691990329264217</v>
      </c>
      <c r="D79" s="8" t="n">
        <v>0.7671232876712329</v>
      </c>
      <c r="E79" s="8" t="n">
        <v>0.1979242547448112</v>
      </c>
      <c r="F79" s="9" t="b">
        <v>0</v>
      </c>
      <c r="G79" s="9" t="inlineStr">
        <is>
          <t>Monthly envelope only; not daily dispatch or demand identification</t>
        </is>
      </c>
      <c r="H79" s="8" t="n">
        <v>74.1991596493371</v>
      </c>
    </row>
    <row r="80" ht="54" customHeight="1">
      <c r="A80" s="4" t="n">
        <v>46447</v>
      </c>
      <c r="B80" s="6" t="inlineStr">
        <is>
          <t>KOLLSNES_EXPORT</t>
        </is>
      </c>
      <c r="C80" s="5" t="n">
        <v>4.800758045886175</v>
      </c>
      <c r="D80" s="5" t="n">
        <v>4.836</v>
      </c>
      <c r="E80" s="5" t="n">
        <v>0.03524195411382536</v>
      </c>
      <c r="F80" s="6" t="b">
        <v>0</v>
      </c>
      <c r="G80" s="6" t="inlineStr">
        <is>
          <t>Monthly envelope only; not daily dispatch or demand identification</t>
        </is>
      </c>
      <c r="H80" s="5" t="n">
        <v>99.27125818623189</v>
      </c>
    </row>
    <row r="81" ht="54" customHeight="1">
      <c r="A81" s="7" t="n">
        <v>46447</v>
      </c>
      <c r="B81" s="9" t="inlineStr">
        <is>
          <t>NYHAMNA_EXPORT</t>
        </is>
      </c>
      <c r="C81" s="8" t="n">
        <v>1.272733663639811</v>
      </c>
      <c r="D81" s="8" t="n">
        <v>2.604</v>
      </c>
      <c r="E81" s="8" t="n">
        <v>1.331266336360189</v>
      </c>
      <c r="F81" s="9" t="b">
        <v>0</v>
      </c>
      <c r="G81" s="9" t="inlineStr">
        <is>
          <t>Monthly envelope only; not daily dispatch or demand identification</t>
        </is>
      </c>
      <c r="H81" s="8" t="n">
        <v>48.87610075421702</v>
      </c>
    </row>
    <row r="82" ht="54" customHeight="1">
      <c r="A82" s="4" t="n">
        <v>46447</v>
      </c>
      <c r="B82" s="6" t="inlineStr">
        <is>
          <t>KARSTO_PROCESSING</t>
        </is>
      </c>
      <c r="C82" s="5" t="n">
        <v>2.230501412006043</v>
      </c>
      <c r="D82" s="5" t="n">
        <v>2.945</v>
      </c>
      <c r="E82" s="5" t="n">
        <v>0.7144985879939569</v>
      </c>
      <c r="F82" s="6" t="b">
        <v>0</v>
      </c>
      <c r="G82" s="6" t="inlineStr">
        <is>
          <t>Monthly envelope only; not daily dispatch or demand identification</t>
        </is>
      </c>
      <c r="H82" s="5" t="n">
        <v>75.73858784400825</v>
      </c>
    </row>
    <row r="83" ht="54" customHeight="1">
      <c r="A83" s="7" t="n">
        <v>46447</v>
      </c>
      <c r="B83" s="9" t="inlineStr">
        <is>
          <t>OGT</t>
        </is>
      </c>
      <c r="C83" s="8" t="n">
        <v>0.7878934105405955</v>
      </c>
      <c r="D83" s="8" t="n">
        <v>1.085</v>
      </c>
      <c r="E83" s="8" t="n">
        <v>0.2971065894594045</v>
      </c>
      <c r="F83" s="9" t="b">
        <v>0</v>
      </c>
      <c r="G83" s="9" t="inlineStr">
        <is>
          <t>Monthly envelope only; not daily dispatch or demand identification</t>
        </is>
      </c>
      <c r="H83" s="8" t="n">
        <v>72.61690419728991</v>
      </c>
    </row>
    <row r="84" ht="54" customHeight="1">
      <c r="A84" s="4" t="n">
        <v>46447</v>
      </c>
      <c r="B84" s="6" t="inlineStr">
        <is>
          <t>HEIMDAL_STATPIPE</t>
        </is>
      </c>
      <c r="C84" s="5" t="n">
        <v>0</v>
      </c>
      <c r="D84" s="5" t="n">
        <v>1.085</v>
      </c>
      <c r="E84" s="5" t="n">
        <v>1.085</v>
      </c>
      <c r="F84" s="6" t="b">
        <v>0</v>
      </c>
      <c r="G84" s="6" t="inlineStr">
        <is>
          <t>Monthly envelope only; not daily dispatch or demand identification</t>
        </is>
      </c>
      <c r="H84" s="5" t="n">
        <v>0</v>
      </c>
    </row>
    <row r="85" ht="54" customHeight="1">
      <c r="A85" s="7" t="n">
        <v>46447</v>
      </c>
      <c r="B85" s="9" t="inlineStr">
        <is>
          <t>KARSTO_STATPIPE</t>
        </is>
      </c>
      <c r="C85" s="8" t="n">
        <v>0</v>
      </c>
      <c r="D85" s="8" t="n">
        <v>0.372</v>
      </c>
      <c r="E85" s="8" t="n">
        <v>0.372</v>
      </c>
      <c r="F85" s="9" t="b">
        <v>0</v>
      </c>
      <c r="G85" s="9" t="inlineStr">
        <is>
          <t>Monthly envelope only; not daily dispatch or demand identification</t>
        </is>
      </c>
      <c r="H85" s="8" t="n">
        <v>0</v>
      </c>
    </row>
    <row r="86" ht="54" customHeight="1">
      <c r="A86" s="4" t="n">
        <v>46447</v>
      </c>
      <c r="B86" s="6" t="inlineStr">
        <is>
          <t>DRAUPNER_EKOFISK_STATPIPE</t>
        </is>
      </c>
      <c r="C86" s="5" t="n">
        <v>0.7543435926204307</v>
      </c>
      <c r="D86" s="5" t="n">
        <v>1.0044</v>
      </c>
      <c r="E86" s="5" t="n">
        <v>0.250056407379569</v>
      </c>
      <c r="F86" s="6" t="b">
        <v>0</v>
      </c>
      <c r="G86" s="6" t="inlineStr">
        <is>
          <t>Monthly envelope only; not daily dispatch or demand identification</t>
        </is>
      </c>
      <c r="H86" s="5" t="n">
        <v>75.10390209283462</v>
      </c>
    </row>
    <row r="87" ht="54" customHeight="1">
      <c r="A87" s="7" t="n">
        <v>46447</v>
      </c>
      <c r="B87" s="9" t="inlineStr">
        <is>
          <t>LANGELED_NORTH</t>
        </is>
      </c>
      <c r="C87" s="8" t="n">
        <v>1.272733663639811</v>
      </c>
      <c r="D87" s="8" t="n">
        <v>2.3157</v>
      </c>
      <c r="E87" s="8" t="n">
        <v>1.042966336360188</v>
      </c>
      <c r="F87" s="9" t="b">
        <v>0</v>
      </c>
      <c r="G87" s="9" t="inlineStr">
        <is>
          <t>Monthly envelope only; not daily dispatch or demand identification</t>
        </is>
      </c>
      <c r="H87" s="8" t="n">
        <v>54.96107715333642</v>
      </c>
    </row>
    <row r="88" ht="54" customHeight="1">
      <c r="A88" s="4" t="n">
        <v>46447</v>
      </c>
      <c r="B88" s="6" t="inlineStr">
        <is>
          <t>LANGELED_SOUTH</t>
        </is>
      </c>
      <c r="C88" s="5" t="n">
        <v>1.185425014363287</v>
      </c>
      <c r="D88" s="5" t="n">
        <v>2.2878</v>
      </c>
      <c r="E88" s="5" t="n">
        <v>1.102374985636713</v>
      </c>
      <c r="F88" s="6" t="b">
        <v>0</v>
      </c>
      <c r="G88" s="6" t="inlineStr">
        <is>
          <t>Monthly envelope only; not daily dispatch or demand identification</t>
        </is>
      </c>
      <c r="H88" s="5" t="n">
        <v>51.81506313328469</v>
      </c>
    </row>
    <row r="89" ht="54" customHeight="1">
      <c r="A89" s="7" t="n">
        <v>46447</v>
      </c>
      <c r="B89" s="9" t="inlineStr">
        <is>
          <t>ZEEPIPE_IIA</t>
        </is>
      </c>
      <c r="C89" s="8" t="n">
        <v>2.320758045886175</v>
      </c>
      <c r="D89" s="8" t="n">
        <v>2.387</v>
      </c>
      <c r="E89" s="8" t="n">
        <v>0.06624195411382505</v>
      </c>
      <c r="F89" s="9" t="b">
        <v>0</v>
      </c>
      <c r="G89" s="9" t="inlineStr">
        <is>
          <t>Monthly envelope only; not daily dispatch or demand identification</t>
        </is>
      </c>
      <c r="H89" s="8" t="n">
        <v>97.22488671496335</v>
      </c>
    </row>
    <row r="90" ht="54" customHeight="1">
      <c r="A90" s="4" t="n">
        <v>46447</v>
      </c>
      <c r="B90" s="6" t="inlineStr">
        <is>
          <t>ZEEPIPE_IIB</t>
        </is>
      </c>
      <c r="C90" s="5" t="n">
        <v>2.48</v>
      </c>
      <c r="D90" s="5" t="n">
        <v>2.48</v>
      </c>
      <c r="E90" s="5" t="n">
        <v>0</v>
      </c>
      <c r="F90" s="6" t="b">
        <v>1</v>
      </c>
      <c r="G90" s="6" t="inlineStr">
        <is>
          <t>Monthly envelope only; not daily dispatch or demand identification</t>
        </is>
      </c>
      <c r="H90" s="5" t="n">
        <v>100</v>
      </c>
    </row>
    <row r="91" ht="54" customHeight="1">
      <c r="A91" s="7" t="n">
        <v>46447</v>
      </c>
      <c r="B91" s="9" t="inlineStr">
        <is>
          <t>EUROPIPE_I</t>
        </is>
      </c>
      <c r="C91" s="8" t="n">
        <v>1.488</v>
      </c>
      <c r="D91" s="8" t="n">
        <v>1.488</v>
      </c>
      <c r="E91" s="8" t="n">
        <v>0</v>
      </c>
      <c r="F91" s="9" t="b">
        <v>1</v>
      </c>
      <c r="G91" s="9" t="inlineStr">
        <is>
          <t>Monthly envelope only; not daily dispatch or demand identification</t>
        </is>
      </c>
      <c r="H91" s="8" t="n">
        <v>100</v>
      </c>
    </row>
    <row r="92" ht="54" customHeight="1">
      <c r="A92" s="4" t="n">
        <v>46447</v>
      </c>
      <c r="B92" s="6" t="inlineStr">
        <is>
          <t>EUROPIPE_II</t>
        </is>
      </c>
      <c r="C92" s="5" t="n">
        <v>2.230501412006043</v>
      </c>
      <c r="D92" s="5" t="n">
        <v>2.2785</v>
      </c>
      <c r="E92" s="5" t="n">
        <v>0.04799858799395729</v>
      </c>
      <c r="F92" s="6" t="b">
        <v>0</v>
      </c>
      <c r="G92" s="6" t="inlineStr">
        <is>
          <t>Monthly envelope only; not daily dispatch or demand identification</t>
        </is>
      </c>
      <c r="H92" s="5" t="n">
        <v>97.89341285960249</v>
      </c>
    </row>
    <row r="93" ht="54" customHeight="1">
      <c r="A93" s="7" t="n">
        <v>46447</v>
      </c>
      <c r="B93" s="9" t="inlineStr">
        <is>
          <t>NORPIPE</t>
        </is>
      </c>
      <c r="C93" s="8" t="n">
        <v>1.054</v>
      </c>
      <c r="D93" s="8" t="n">
        <v>1.054</v>
      </c>
      <c r="E93" s="8" t="n">
        <v>0</v>
      </c>
      <c r="F93" s="9" t="b">
        <v>1</v>
      </c>
      <c r="G93" s="9" t="inlineStr">
        <is>
          <t>Monthly envelope only; not daily dispatch or demand identification</t>
        </is>
      </c>
      <c r="H93" s="8" t="n">
        <v>100</v>
      </c>
    </row>
    <row r="94" ht="54" customHeight="1">
      <c r="A94" s="4" t="n">
        <v>46447</v>
      </c>
      <c r="B94" s="6" t="inlineStr">
        <is>
          <t>VESTERLED</t>
        </is>
      </c>
      <c r="C94" s="5" t="n">
        <v>0.7878934105405955</v>
      </c>
      <c r="D94" s="5" t="n">
        <v>1.085</v>
      </c>
      <c r="E94" s="5" t="n">
        <v>0.2971065894594045</v>
      </c>
      <c r="F94" s="6" t="b">
        <v>0</v>
      </c>
      <c r="G94" s="6" t="inlineStr">
        <is>
          <t>Monthly envelope only; not daily dispatch or demand identification</t>
        </is>
      </c>
      <c r="H94" s="5" t="n">
        <v>72.61690419728991</v>
      </c>
    </row>
    <row r="95" ht="54" customHeight="1">
      <c r="A95" s="7" t="n">
        <v>46447</v>
      </c>
      <c r="B95" s="9" t="inlineStr">
        <is>
          <t>ZEEPIPE_EXPORT</t>
        </is>
      </c>
      <c r="C95" s="8" t="n">
        <v>1.3082</v>
      </c>
      <c r="D95" s="8" t="n">
        <v>1.3082</v>
      </c>
      <c r="E95" s="8" t="n">
        <v>0</v>
      </c>
      <c r="F95" s="9" t="b">
        <v>1</v>
      </c>
      <c r="G95" s="9" t="inlineStr">
        <is>
          <t>Monthly envelope only; not daily dispatch or demand identification</t>
        </is>
      </c>
      <c r="H95" s="8" t="n">
        <v>100</v>
      </c>
    </row>
    <row r="96" ht="54" customHeight="1">
      <c r="A96" s="4" t="n">
        <v>46447</v>
      </c>
      <c r="B96" s="6" t="inlineStr">
        <is>
          <t>FRANPIPE</t>
        </is>
      </c>
      <c r="C96" s="5" t="n">
        <v>1.680200000000001</v>
      </c>
      <c r="D96" s="5" t="n">
        <v>1.680200000000001</v>
      </c>
      <c r="E96" s="5" t="n">
        <v>0</v>
      </c>
      <c r="F96" s="6" t="b">
        <v>1</v>
      </c>
      <c r="G96" s="6" t="inlineStr">
        <is>
          <t>Monthly envelope only; not daily dispatch or demand identification</t>
        </is>
      </c>
      <c r="H96" s="5" t="n">
        <v>100</v>
      </c>
    </row>
    <row r="97" ht="54" customHeight="1">
      <c r="A97" s="7" t="n">
        <v>46447</v>
      </c>
      <c r="B97" s="9" t="inlineStr">
        <is>
          <t>NORTH_SEA_ENTRY</t>
        </is>
      </c>
      <c r="C97" s="8" t="n">
        <v>0.7449348550390449</v>
      </c>
      <c r="D97" s="8" t="n">
        <v>0.8493999999999997</v>
      </c>
      <c r="E97" s="8" t="n">
        <v>0.1044651449609548</v>
      </c>
      <c r="F97" s="9" t="b">
        <v>0</v>
      </c>
      <c r="G97" s="9" t="inlineStr">
        <is>
          <t>Monthly envelope only; not daily dispatch or demand identification</t>
        </is>
      </c>
      <c r="H97" s="8" t="n">
        <v>87.70130151154288</v>
      </c>
    </row>
    <row r="98" ht="54" customHeight="1">
      <c r="A98" s="4" t="n">
        <v>46447</v>
      </c>
      <c r="B98" s="6" t="inlineStr">
        <is>
          <t>BALTIC_PIPE</t>
        </is>
      </c>
      <c r="C98" s="5" t="n">
        <v>0.6239097814317458</v>
      </c>
      <c r="D98" s="5" t="n">
        <v>0.8493150684931507</v>
      </c>
      <c r="E98" s="5" t="n">
        <v>0.2254052870614049</v>
      </c>
      <c r="F98" s="6" t="b">
        <v>0</v>
      </c>
      <c r="G98" s="6" t="inlineStr">
        <is>
          <t>Monthly envelope only; not daily dispatch or demand identification</t>
        </is>
      </c>
      <c r="H98" s="5" t="n">
        <v>73.46034523309264</v>
      </c>
    </row>
    <row r="99" ht="54" customHeight="1">
      <c r="A99" s="7" t="n">
        <v>46478</v>
      </c>
      <c r="B99" s="9" t="inlineStr">
        <is>
          <t>KOLLSNES_EXPORT</t>
        </is>
      </c>
      <c r="C99" s="8" t="n">
        <v>4.311003026500233</v>
      </c>
      <c r="D99" s="8" t="n">
        <v>4.439</v>
      </c>
      <c r="E99" s="8" t="n">
        <v>0.1279969734997666</v>
      </c>
      <c r="F99" s="9" t="b">
        <v>0</v>
      </c>
      <c r="G99" s="9" t="inlineStr">
        <is>
          <t>Monthly envelope only; not daily dispatch or demand identification</t>
        </is>
      </c>
      <c r="H99" s="8" t="n">
        <v>97.11653585267479</v>
      </c>
    </row>
    <row r="100" ht="54" customHeight="1">
      <c r="A100" s="4" t="n">
        <v>46478</v>
      </c>
      <c r="B100" s="6" t="inlineStr">
        <is>
          <t>NYHAMNA_EXPORT</t>
        </is>
      </c>
      <c r="C100" s="5" t="n">
        <v>1.386249422017775</v>
      </c>
      <c r="D100" s="5" t="n">
        <v>2.52</v>
      </c>
      <c r="E100" s="5" t="n">
        <v>1.133750577982225</v>
      </c>
      <c r="F100" s="6" t="b">
        <v>0</v>
      </c>
      <c r="G100" s="6" t="inlineStr">
        <is>
          <t>Monthly envelope only; not daily dispatch or demand identification</t>
        </is>
      </c>
      <c r="H100" s="5" t="n">
        <v>55.00989769911805</v>
      </c>
    </row>
    <row r="101" ht="54" customHeight="1">
      <c r="A101" s="7" t="n">
        <v>46478</v>
      </c>
      <c r="B101" s="9" t="inlineStr">
        <is>
          <t>KARSTO_PROCESSING</t>
        </is>
      </c>
      <c r="C101" s="8" t="n">
        <v>1.843740784229554</v>
      </c>
      <c r="D101" s="8" t="n">
        <v>2.85</v>
      </c>
      <c r="E101" s="8" t="n">
        <v>1.006259215770446</v>
      </c>
      <c r="F101" s="9" t="b">
        <v>0</v>
      </c>
      <c r="G101" s="9" t="inlineStr">
        <is>
          <t>Monthly envelope only; not daily dispatch or demand identification</t>
        </is>
      </c>
      <c r="H101" s="8" t="n">
        <v>64.69265909577382</v>
      </c>
    </row>
    <row r="102" ht="54" customHeight="1">
      <c r="A102" s="4" t="n">
        <v>46478</v>
      </c>
      <c r="B102" s="6" t="inlineStr">
        <is>
          <t>OGT</t>
        </is>
      </c>
      <c r="C102" s="5" t="n">
        <v>0.3147028262696991</v>
      </c>
      <c r="D102" s="5" t="n">
        <v>1.05</v>
      </c>
      <c r="E102" s="5" t="n">
        <v>0.7352971737303009</v>
      </c>
      <c r="F102" s="6" t="b">
        <v>0</v>
      </c>
      <c r="G102" s="6" t="inlineStr">
        <is>
          <t>Monthly envelope only; not daily dispatch or demand identification</t>
        </is>
      </c>
      <c r="H102" s="5" t="n">
        <v>29.97169773997134</v>
      </c>
    </row>
    <row r="103" ht="54" customHeight="1">
      <c r="A103" s="7" t="n">
        <v>46478</v>
      </c>
      <c r="B103" s="9" t="inlineStr">
        <is>
          <t>HEIMDAL_STATPIPE</t>
        </is>
      </c>
      <c r="C103" s="8" t="n">
        <v>0</v>
      </c>
      <c r="D103" s="8" t="n">
        <v>1.05</v>
      </c>
      <c r="E103" s="8" t="n">
        <v>1.05</v>
      </c>
      <c r="F103" s="9" t="b">
        <v>0</v>
      </c>
      <c r="G103" s="9" t="inlineStr">
        <is>
          <t>Monthly envelope only; not daily dispatch or demand identification</t>
        </is>
      </c>
      <c r="H103" s="8" t="n">
        <v>0</v>
      </c>
    </row>
    <row r="104" ht="54" customHeight="1">
      <c r="A104" s="4" t="n">
        <v>46478</v>
      </c>
      <c r="B104" s="6" t="inlineStr">
        <is>
          <t>KARSTO_STATPIPE</t>
        </is>
      </c>
      <c r="C104" s="5" t="n">
        <v>0</v>
      </c>
      <c r="D104" s="5" t="n">
        <v>0.36</v>
      </c>
      <c r="E104" s="5" t="n">
        <v>0.36</v>
      </c>
      <c r="F104" s="6" t="b">
        <v>0</v>
      </c>
      <c r="G104" s="6" t="inlineStr">
        <is>
          <t>Monthly envelope only; not daily dispatch or demand identification</t>
        </is>
      </c>
      <c r="H104" s="5" t="n">
        <v>0</v>
      </c>
    </row>
    <row r="105" ht="54" customHeight="1">
      <c r="A105" s="7" t="n">
        <v>46478</v>
      </c>
      <c r="B105" s="9" t="inlineStr">
        <is>
          <t>DRAUPNER_EKOFISK_STATPIPE</t>
        </is>
      </c>
      <c r="C105" s="8" t="n">
        <v>0.7367520559674656</v>
      </c>
      <c r="D105" s="8" t="n">
        <v>0.9719999999999998</v>
      </c>
      <c r="E105" s="8" t="n">
        <v>0.2352479440325341</v>
      </c>
      <c r="F105" s="9" t="b">
        <v>0</v>
      </c>
      <c r="G105" s="9" t="inlineStr">
        <is>
          <t>Monthly envelope only; not daily dispatch or demand identification</t>
        </is>
      </c>
      <c r="H105" s="8" t="n">
        <v>75.79753662216727</v>
      </c>
    </row>
    <row r="106" ht="54" customHeight="1">
      <c r="A106" s="4" t="n">
        <v>46478</v>
      </c>
      <c r="B106" s="6" t="inlineStr">
        <is>
          <t>LANGELED_NORTH</t>
        </is>
      </c>
      <c r="C106" s="5" t="n">
        <v>1.386249422017775</v>
      </c>
      <c r="D106" s="5" t="n">
        <v>2.241</v>
      </c>
      <c r="E106" s="5" t="n">
        <v>0.8547505779822253</v>
      </c>
      <c r="F106" s="6" t="b">
        <v>0</v>
      </c>
      <c r="G106" s="6" t="inlineStr">
        <is>
          <t>Monthly envelope only; not daily dispatch or demand identification</t>
        </is>
      </c>
      <c r="H106" s="5" t="n">
        <v>61.85851950101627</v>
      </c>
    </row>
    <row r="107" ht="54" customHeight="1">
      <c r="A107" s="7" t="n">
        <v>46478</v>
      </c>
      <c r="B107" s="9" t="inlineStr">
        <is>
          <t>LANGELED_SOUTH</t>
        </is>
      </c>
      <c r="C107" s="8" t="n">
        <v>0.9472848788720321</v>
      </c>
      <c r="D107" s="8" t="n">
        <v>2.214</v>
      </c>
      <c r="E107" s="8" t="n">
        <v>1.266715121127968</v>
      </c>
      <c r="F107" s="9" t="b">
        <v>0</v>
      </c>
      <c r="G107" s="9" t="inlineStr">
        <is>
          <t>Monthly envelope only; not daily dispatch or demand identification</t>
        </is>
      </c>
      <c r="H107" s="8" t="n">
        <v>42.78612822366902</v>
      </c>
    </row>
    <row r="108" ht="54" customHeight="1">
      <c r="A108" s="4" t="n">
        <v>46478</v>
      </c>
      <c r="B108" s="6" t="inlineStr">
        <is>
          <t>ZEEPIPE_IIA</t>
        </is>
      </c>
      <c r="C108" s="5" t="n">
        <v>1.911003026500234</v>
      </c>
      <c r="D108" s="5" t="n">
        <v>2.31</v>
      </c>
      <c r="E108" s="5" t="n">
        <v>0.3989969734997665</v>
      </c>
      <c r="F108" s="6" t="b">
        <v>0</v>
      </c>
      <c r="G108" s="6" t="inlineStr">
        <is>
          <t>Monthly envelope only; not daily dispatch or demand identification</t>
        </is>
      </c>
      <c r="H108" s="5" t="n">
        <v>82.72740374459886</v>
      </c>
    </row>
    <row r="109" ht="54" customHeight="1">
      <c r="A109" s="7" t="n">
        <v>46478</v>
      </c>
      <c r="B109" s="9" t="inlineStr">
        <is>
          <t>ZEEPIPE_IIB</t>
        </is>
      </c>
      <c r="C109" s="8" t="n">
        <v>2.4</v>
      </c>
      <c r="D109" s="8" t="n">
        <v>2.4</v>
      </c>
      <c r="E109" s="8" t="n">
        <v>0</v>
      </c>
      <c r="F109" s="9" t="b">
        <v>1</v>
      </c>
      <c r="G109" s="9" t="inlineStr">
        <is>
          <t>Monthly envelope only; not daily dispatch or demand identification</t>
        </is>
      </c>
      <c r="H109" s="8" t="n">
        <v>100</v>
      </c>
    </row>
    <row r="110" ht="54" customHeight="1">
      <c r="A110" s="4" t="n">
        <v>46478</v>
      </c>
      <c r="B110" s="6" t="inlineStr">
        <is>
          <t>EUROPIPE_I</t>
        </is>
      </c>
      <c r="C110" s="5" t="n">
        <v>1.44</v>
      </c>
      <c r="D110" s="5" t="n">
        <v>1.44</v>
      </c>
      <c r="E110" s="5" t="n">
        <v>0</v>
      </c>
      <c r="F110" s="6" t="b">
        <v>1</v>
      </c>
      <c r="G110" s="6" t="inlineStr">
        <is>
          <t>Monthly envelope only; not daily dispatch or demand identification</t>
        </is>
      </c>
      <c r="H110" s="5" t="n">
        <v>100</v>
      </c>
    </row>
    <row r="111" ht="54" customHeight="1">
      <c r="A111" s="7" t="n">
        <v>46478</v>
      </c>
      <c r="B111" s="9" t="inlineStr">
        <is>
          <t>EUROPIPE_II</t>
        </is>
      </c>
      <c r="C111" s="8" t="n">
        <v>1.843740784229554</v>
      </c>
      <c r="D111" s="8" t="n">
        <v>2.205</v>
      </c>
      <c r="E111" s="8" t="n">
        <v>0.3612592157704462</v>
      </c>
      <c r="F111" s="9" t="b">
        <v>0</v>
      </c>
      <c r="G111" s="9" t="inlineStr">
        <is>
          <t>Monthly envelope only; not daily dispatch or demand identification</t>
        </is>
      </c>
      <c r="H111" s="8" t="n">
        <v>83.61636209657841</v>
      </c>
    </row>
    <row r="112" ht="54" customHeight="1">
      <c r="A112" s="4" t="n">
        <v>46478</v>
      </c>
      <c r="B112" s="6" t="inlineStr">
        <is>
          <t>NORPIPE</t>
        </is>
      </c>
      <c r="C112" s="5" t="n">
        <v>1.02</v>
      </c>
      <c r="D112" s="5" t="n">
        <v>1.02</v>
      </c>
      <c r="E112" s="5" t="n">
        <v>0</v>
      </c>
      <c r="F112" s="6" t="b">
        <v>1</v>
      </c>
      <c r="G112" s="6" t="inlineStr">
        <is>
          <t>Monthly envelope only; not daily dispatch or demand identification</t>
        </is>
      </c>
      <c r="H112" s="5" t="n">
        <v>100</v>
      </c>
    </row>
    <row r="113" ht="54" customHeight="1">
      <c r="A113" s="7" t="n">
        <v>46478</v>
      </c>
      <c r="B113" s="9" t="inlineStr">
        <is>
          <t>VESTERLED</t>
        </is>
      </c>
      <c r="C113" s="8" t="n">
        <v>0.3147028262696991</v>
      </c>
      <c r="D113" s="8" t="n">
        <v>1.05</v>
      </c>
      <c r="E113" s="8" t="n">
        <v>0.7352971737303009</v>
      </c>
      <c r="F113" s="9" t="b">
        <v>0</v>
      </c>
      <c r="G113" s="9" t="inlineStr">
        <is>
          <t>Monthly envelope only; not daily dispatch or demand identification</t>
        </is>
      </c>
      <c r="H113" s="8" t="n">
        <v>29.97169773997134</v>
      </c>
    </row>
    <row r="114" ht="54" customHeight="1">
      <c r="A114" s="4" t="n">
        <v>46478</v>
      </c>
      <c r="B114" s="6" t="inlineStr">
        <is>
          <t>ZEEPIPE_EXPORT</t>
        </is>
      </c>
      <c r="C114" s="5" t="n">
        <v>1.266</v>
      </c>
      <c r="D114" s="5" t="n">
        <v>1.266</v>
      </c>
      <c r="E114" s="5" t="n">
        <v>0</v>
      </c>
      <c r="F114" s="6" t="b">
        <v>1</v>
      </c>
      <c r="G114" s="6" t="inlineStr">
        <is>
          <t>Monthly envelope only; not daily dispatch or demand identification</t>
        </is>
      </c>
      <c r="H114" s="5" t="n">
        <v>100</v>
      </c>
    </row>
    <row r="115" ht="54" customHeight="1">
      <c r="A115" s="7" t="n">
        <v>46478</v>
      </c>
      <c r="B115" s="9" t="inlineStr">
        <is>
          <t>FRANPIPE</t>
        </is>
      </c>
      <c r="C115" s="8" t="n">
        <v>1.626000000000001</v>
      </c>
      <c r="D115" s="8" t="n">
        <v>1.626000000000001</v>
      </c>
      <c r="E115" s="8" t="n">
        <v>0</v>
      </c>
      <c r="F115" s="9" t="b">
        <v>1</v>
      </c>
      <c r="G115" s="9" t="inlineStr">
        <is>
          <t>Monthly envelope only; not daily dispatch or demand identification</t>
        </is>
      </c>
      <c r="H115" s="8" t="n">
        <v>100</v>
      </c>
    </row>
    <row r="116" ht="54" customHeight="1">
      <c r="A116" s="4" t="n">
        <v>46478</v>
      </c>
      <c r="B116" s="6" t="inlineStr">
        <is>
          <t>NORTH_SEA_ENTRY</t>
        </is>
      </c>
      <c r="C116" s="5" t="n">
        <v>0.6717664889863439</v>
      </c>
      <c r="D116" s="5" t="n">
        <v>0.8219999999999997</v>
      </c>
      <c r="E116" s="5" t="n">
        <v>0.1502335110136558</v>
      </c>
      <c r="F116" s="6" t="b">
        <v>0</v>
      </c>
      <c r="G116" s="6" t="inlineStr">
        <is>
          <t>Monthly envelope only; not daily dispatch or demand identification</t>
        </is>
      </c>
      <c r="H116" s="5" t="n">
        <v>81.72341715162338</v>
      </c>
    </row>
    <row r="117" ht="54" customHeight="1">
      <c r="A117" s="7" t="n">
        <v>46478</v>
      </c>
      <c r="B117" s="9" t="inlineStr">
        <is>
          <t>BALTIC_PIPE</t>
        </is>
      </c>
      <c r="C117" s="8" t="n">
        <v>0.5626286385736017</v>
      </c>
      <c r="D117" s="8" t="n">
        <v>0.8219178082191781</v>
      </c>
      <c r="E117" s="8" t="n">
        <v>0.2592891696455765</v>
      </c>
      <c r="F117" s="9" t="b">
        <v>0</v>
      </c>
      <c r="G117" s="9" t="inlineStr">
        <is>
          <t>Monthly envelope only; not daily dispatch or demand identification</t>
        </is>
      </c>
      <c r="H117" s="8" t="n">
        <v>68.45315102645486</v>
      </c>
    </row>
    <row r="118" ht="54" customHeight="1">
      <c r="A118" s="4" t="n">
        <v>46508</v>
      </c>
      <c r="B118" s="6" t="inlineStr">
        <is>
          <t>KOLLSNES_EXPORT</t>
        </is>
      </c>
      <c r="C118" s="5" t="n">
        <v>4.158298005645349</v>
      </c>
      <c r="D118" s="5" t="n">
        <v>4.467</v>
      </c>
      <c r="E118" s="5" t="n">
        <v>0.3087019943546503</v>
      </c>
      <c r="F118" s="6" t="b">
        <v>0</v>
      </c>
      <c r="G118" s="6" t="inlineStr">
        <is>
          <t>Monthly envelope only; not daily dispatch or demand identification</t>
        </is>
      </c>
      <c r="H118" s="5" t="n">
        <v>93.08927704601186</v>
      </c>
    </row>
    <row r="119" ht="54" customHeight="1">
      <c r="A119" s="7" t="n">
        <v>46508</v>
      </c>
      <c r="B119" s="9" t="inlineStr">
        <is>
          <t>NYHAMNA_EXPORT</t>
        </is>
      </c>
      <c r="C119" s="8" t="n">
        <v>0.05791629304480053</v>
      </c>
      <c r="D119" s="8" t="n">
        <v>2.604</v>
      </c>
      <c r="E119" s="8" t="n">
        <v>2.5460837069552</v>
      </c>
      <c r="F119" s="9" t="b">
        <v>0</v>
      </c>
      <c r="G119" s="9" t="inlineStr">
        <is>
          <t>Monthly envelope only; not daily dispatch or demand identification</t>
        </is>
      </c>
      <c r="H119" s="8" t="n">
        <v>2.224127997112155</v>
      </c>
    </row>
    <row r="120" ht="54" customHeight="1">
      <c r="A120" s="4" t="n">
        <v>46508</v>
      </c>
      <c r="B120" s="6" t="inlineStr">
        <is>
          <t>KARSTO_PROCESSING</t>
        </is>
      </c>
      <c r="C120" s="5" t="n">
        <v>1.940571865230367</v>
      </c>
      <c r="D120" s="5" t="n">
        <v>2.945</v>
      </c>
      <c r="E120" s="5" t="n">
        <v>1.004428134769633</v>
      </c>
      <c r="F120" s="6" t="b">
        <v>0</v>
      </c>
      <c r="G120" s="6" t="inlineStr">
        <is>
          <t>Monthly envelope only; not daily dispatch or demand identification</t>
        </is>
      </c>
      <c r="H120" s="5" t="n">
        <v>65.89378150188004</v>
      </c>
    </row>
    <row r="121" ht="54" customHeight="1">
      <c r="A121" s="7" t="n">
        <v>46508</v>
      </c>
      <c r="B121" s="9" t="inlineStr">
        <is>
          <t>OGT</t>
        </is>
      </c>
      <c r="C121" s="8" t="n">
        <v>0.8012127514880159</v>
      </c>
      <c r="D121" s="8" t="n">
        <v>1.085</v>
      </c>
      <c r="E121" s="8" t="n">
        <v>0.2837872485119841</v>
      </c>
      <c r="F121" s="9" t="b">
        <v>0</v>
      </c>
      <c r="G121" s="9" t="inlineStr">
        <is>
          <t>Monthly envelope only; not daily dispatch or demand identification</t>
        </is>
      </c>
      <c r="H121" s="8" t="n">
        <v>73.84449322470192</v>
      </c>
    </row>
    <row r="122" ht="54" customHeight="1">
      <c r="A122" s="4" t="n">
        <v>46508</v>
      </c>
      <c r="B122" s="6" t="inlineStr">
        <is>
          <t>HEIMDAL_STATPIPE</t>
        </is>
      </c>
      <c r="C122" s="5" t="n">
        <v>0</v>
      </c>
      <c r="D122" s="5" t="n">
        <v>1.085</v>
      </c>
      <c r="E122" s="5" t="n">
        <v>1.085</v>
      </c>
      <c r="F122" s="6" t="b">
        <v>0</v>
      </c>
      <c r="G122" s="6" t="inlineStr">
        <is>
          <t>Monthly envelope only; not daily dispatch or demand identification</t>
        </is>
      </c>
      <c r="H122" s="5" t="n">
        <v>0</v>
      </c>
    </row>
    <row r="123" ht="54" customHeight="1">
      <c r="A123" s="7" t="n">
        <v>46508</v>
      </c>
      <c r="B123" s="9" t="inlineStr">
        <is>
          <t>KARSTO_STATPIPE</t>
        </is>
      </c>
      <c r="C123" s="8" t="n">
        <v>0</v>
      </c>
      <c r="D123" s="8" t="n">
        <v>0.372</v>
      </c>
      <c r="E123" s="8" t="n">
        <v>0.372</v>
      </c>
      <c r="F123" s="9" t="b">
        <v>0</v>
      </c>
      <c r="G123" s="9" t="inlineStr">
        <is>
          <t>Monthly envelope only; not daily dispatch or demand identification</t>
        </is>
      </c>
      <c r="H123" s="8" t="n">
        <v>0</v>
      </c>
    </row>
    <row r="124" ht="54" customHeight="1">
      <c r="A124" s="4" t="n">
        <v>46508</v>
      </c>
      <c r="B124" s="6" t="inlineStr">
        <is>
          <t>DRAUPNER_EKOFISK_STATPIPE</t>
        </is>
      </c>
      <c r="C124" s="5" t="n">
        <v>0.705071509372957</v>
      </c>
      <c r="D124" s="5" t="n">
        <v>1.0044</v>
      </c>
      <c r="E124" s="5" t="n">
        <v>0.2993284906270427</v>
      </c>
      <c r="F124" s="6" t="b">
        <v>0</v>
      </c>
      <c r="G124" s="6" t="inlineStr">
        <is>
          <t>Monthly envelope only; not daily dispatch or demand identification</t>
        </is>
      </c>
      <c r="H124" s="5" t="n">
        <v>70.19827851184361</v>
      </c>
    </row>
    <row r="125" ht="54" customHeight="1">
      <c r="A125" s="7" t="n">
        <v>46508</v>
      </c>
      <c r="B125" s="9" t="inlineStr">
        <is>
          <t>LANGELED_NORTH</t>
        </is>
      </c>
      <c r="C125" s="8" t="n">
        <v>0.05791629304480053</v>
      </c>
      <c r="D125" s="8" t="n">
        <v>2.3157</v>
      </c>
      <c r="E125" s="8" t="n">
        <v>2.257783706955199</v>
      </c>
      <c r="F125" s="9" t="b">
        <v>0</v>
      </c>
      <c r="G125" s="9" t="inlineStr">
        <is>
          <t>Monthly envelope only; not daily dispatch or demand identification</t>
        </is>
      </c>
      <c r="H125" s="8" t="n">
        <v>2.501027466632143</v>
      </c>
    </row>
    <row r="126" ht="54" customHeight="1">
      <c r="A126" s="4" t="n">
        <v>46508</v>
      </c>
      <c r="B126" s="6" t="inlineStr">
        <is>
          <t>LANGELED_SOUTH</t>
        </is>
      </c>
      <c r="C126" s="5" t="n">
        <v>0.1962618268150323</v>
      </c>
      <c r="D126" s="5" t="n">
        <v>2.2878</v>
      </c>
      <c r="E126" s="5" t="n">
        <v>2.091538173184968</v>
      </c>
      <c r="F126" s="6" t="b">
        <v>0</v>
      </c>
      <c r="G126" s="6" t="inlineStr">
        <is>
          <t>Monthly envelope only; not daily dispatch or demand identification</t>
        </is>
      </c>
      <c r="H126" s="5" t="n">
        <v>8.578626926087608</v>
      </c>
    </row>
    <row r="127" ht="54" customHeight="1">
      <c r="A127" s="7" t="n">
        <v>46508</v>
      </c>
      <c r="B127" s="9" t="inlineStr">
        <is>
          <t>ZEEPIPE_IIA</t>
        </is>
      </c>
      <c r="C127" s="8" t="n">
        <v>1.678298005645349</v>
      </c>
      <c r="D127" s="8" t="n">
        <v>2.387</v>
      </c>
      <c r="E127" s="8" t="n">
        <v>0.7087019943546506</v>
      </c>
      <c r="F127" s="9" t="b">
        <v>0</v>
      </c>
      <c r="G127" s="9" t="inlineStr">
        <is>
          <t>Monthly envelope only; not daily dispatch or demand identification</t>
        </is>
      </c>
      <c r="H127" s="8" t="n">
        <v>70.30992901740048</v>
      </c>
    </row>
    <row r="128" ht="54" customHeight="1">
      <c r="A128" s="4" t="n">
        <v>46508</v>
      </c>
      <c r="B128" s="6" t="inlineStr">
        <is>
          <t>ZEEPIPE_IIB</t>
        </is>
      </c>
      <c r="C128" s="5" t="n">
        <v>2.48</v>
      </c>
      <c r="D128" s="5" t="n">
        <v>2.48</v>
      </c>
      <c r="E128" s="5" t="n">
        <v>0</v>
      </c>
      <c r="F128" s="6" t="b">
        <v>1</v>
      </c>
      <c r="G128" s="6" t="inlineStr">
        <is>
          <t>Monthly envelope only; not daily dispatch or demand identification</t>
        </is>
      </c>
      <c r="H128" s="5" t="n">
        <v>100</v>
      </c>
    </row>
    <row r="129" ht="54" customHeight="1">
      <c r="A129" s="7" t="n">
        <v>46508</v>
      </c>
      <c r="B129" s="9" t="inlineStr">
        <is>
          <t>EUROPIPE_I</t>
        </is>
      </c>
      <c r="C129" s="8" t="n">
        <v>1.488</v>
      </c>
      <c r="D129" s="8" t="n">
        <v>1.488</v>
      </c>
      <c r="E129" s="8" t="n">
        <v>0</v>
      </c>
      <c r="F129" s="9" t="b">
        <v>1</v>
      </c>
      <c r="G129" s="9" t="inlineStr">
        <is>
          <t>Monthly envelope only; not daily dispatch or demand identification</t>
        </is>
      </c>
      <c r="H129" s="8" t="n">
        <v>100</v>
      </c>
    </row>
    <row r="130" ht="54" customHeight="1">
      <c r="A130" s="4" t="n">
        <v>46508</v>
      </c>
      <c r="B130" s="6" t="inlineStr">
        <is>
          <t>EUROPIPE_II</t>
        </is>
      </c>
      <c r="C130" s="5" t="n">
        <v>1.940571865230367</v>
      </c>
      <c r="D130" s="5" t="n">
        <v>2.2785</v>
      </c>
      <c r="E130" s="5" t="n">
        <v>0.3379281347696332</v>
      </c>
      <c r="F130" s="6" t="b">
        <v>0</v>
      </c>
      <c r="G130" s="6" t="inlineStr">
        <is>
          <t>Monthly envelope only; not daily dispatch or demand identification</t>
        </is>
      </c>
      <c r="H130" s="5" t="n">
        <v>85.16883323372249</v>
      </c>
    </row>
    <row r="131" ht="54" customHeight="1">
      <c r="A131" s="7" t="n">
        <v>46508</v>
      </c>
      <c r="B131" s="9" t="inlineStr">
        <is>
          <t>NORPIPE</t>
        </is>
      </c>
      <c r="C131" s="8" t="n">
        <v>0.986422337833319</v>
      </c>
      <c r="D131" s="8" t="n">
        <v>1.054</v>
      </c>
      <c r="E131" s="8" t="n">
        <v>0.06757766216668104</v>
      </c>
      <c r="F131" s="9" t="b">
        <v>0</v>
      </c>
      <c r="G131" s="9" t="inlineStr">
        <is>
          <t>Monthly envelope only; not daily dispatch or demand identification</t>
        </is>
      </c>
      <c r="H131" s="8" t="n">
        <v>93.58845709993538</v>
      </c>
    </row>
    <row r="132" ht="54" customHeight="1">
      <c r="A132" s="4" t="n">
        <v>46508</v>
      </c>
      <c r="B132" s="6" t="inlineStr">
        <is>
          <t>VESTERLED</t>
        </is>
      </c>
      <c r="C132" s="5" t="n">
        <v>0.8012127514880159</v>
      </c>
      <c r="D132" s="5" t="n">
        <v>1.085</v>
      </c>
      <c r="E132" s="5" t="n">
        <v>0.2837872485119841</v>
      </c>
      <c r="F132" s="6" t="b">
        <v>0</v>
      </c>
      <c r="G132" s="6" t="inlineStr">
        <is>
          <t>Monthly envelope only; not daily dispatch or demand identification</t>
        </is>
      </c>
      <c r="H132" s="5" t="n">
        <v>73.84449322470192</v>
      </c>
    </row>
    <row r="133" ht="54" customHeight="1">
      <c r="A133" s="7" t="n">
        <v>46508</v>
      </c>
      <c r="B133" s="9" t="inlineStr">
        <is>
          <t>ZEEPIPE_EXPORT</t>
        </is>
      </c>
      <c r="C133" s="8" t="n">
        <v>1.128291815635696</v>
      </c>
      <c r="D133" s="8" t="n">
        <v>1.3082</v>
      </c>
      <c r="E133" s="8" t="n">
        <v>0.1799081843643042</v>
      </c>
      <c r="F133" s="9" t="b">
        <v>0</v>
      </c>
      <c r="G133" s="9" t="inlineStr">
        <is>
          <t>Monthly envelope only; not daily dispatch or demand identification</t>
        </is>
      </c>
      <c r="H133" s="8" t="n">
        <v>86.24765445923374</v>
      </c>
    </row>
    <row r="134" ht="54" customHeight="1">
      <c r="A134" s="4" t="n">
        <v>46508</v>
      </c>
      <c r="B134" s="6" t="inlineStr">
        <is>
          <t>FRANPIPE</t>
        </is>
      </c>
      <c r="C134" s="5" t="n">
        <v>1.044791570725645</v>
      </c>
      <c r="D134" s="5" t="n">
        <v>1.680200000000001</v>
      </c>
      <c r="E134" s="5" t="n">
        <v>0.6354084292743556</v>
      </c>
      <c r="F134" s="6" t="b">
        <v>0</v>
      </c>
      <c r="G134" s="6" t="inlineStr">
        <is>
          <t>Monthly envelope only; not daily dispatch or demand identification</t>
        </is>
      </c>
      <c r="H134" s="5" t="n">
        <v>62.18257176084065</v>
      </c>
    </row>
    <row r="135" ht="54" customHeight="1">
      <c r="A135" s="7" t="n">
        <v>46508</v>
      </c>
      <c r="B135" s="9" t="inlineStr">
        <is>
          <t>NORTH_SEA_ENTRY</t>
        </is>
      </c>
      <c r="C135" s="8" t="n">
        <v>0.6891319211312799</v>
      </c>
      <c r="D135" s="8" t="n">
        <v>0.8493999999999997</v>
      </c>
      <c r="E135" s="8" t="n">
        <v>0.1602680788687199</v>
      </c>
      <c r="F135" s="9" t="b">
        <v>0</v>
      </c>
      <c r="G135" s="9" t="inlineStr">
        <is>
          <t>Monthly envelope only; not daily dispatch or demand identification</t>
        </is>
      </c>
      <c r="H135" s="8" t="n">
        <v>81.13161303641161</v>
      </c>
    </row>
    <row r="136" ht="54" customHeight="1">
      <c r="A136" s="4" t="n">
        <v>46508</v>
      </c>
      <c r="B136" s="6" t="inlineStr">
        <is>
          <t>BALTIC_PIPE</t>
        </is>
      </c>
      <c r="C136" s="5" t="n">
        <v>0.5771728136792852</v>
      </c>
      <c r="D136" s="5" t="n">
        <v>0.8493150684931507</v>
      </c>
      <c r="E136" s="5" t="n">
        <v>0.2721422548138656</v>
      </c>
      <c r="F136" s="6" t="b">
        <v>0</v>
      </c>
      <c r="G136" s="6" t="inlineStr">
        <is>
          <t>Monthly envelope only; not daily dispatch or demand identification</t>
        </is>
      </c>
      <c r="H136" s="5" t="n">
        <v>67.95744419127067</v>
      </c>
    </row>
    <row r="137" ht="54" customHeight="1">
      <c r="A137" s="7" t="n">
        <v>46539</v>
      </c>
      <c r="B137" s="9" t="inlineStr">
        <is>
          <t>KOLLSNES_EXPORT</t>
        </is>
      </c>
      <c r="C137" s="8" t="n">
        <v>4.003502815444199</v>
      </c>
      <c r="D137" s="8" t="n">
        <v>4.68</v>
      </c>
      <c r="E137" s="8" t="n">
        <v>0.6764971845558012</v>
      </c>
      <c r="F137" s="9" t="b">
        <v>0</v>
      </c>
      <c r="G137" s="9" t="inlineStr">
        <is>
          <t>Monthly envelope only; not daily dispatch or demand identification</t>
        </is>
      </c>
      <c r="H137" s="8" t="n">
        <v>85.54493195393587</v>
      </c>
    </row>
    <row r="138" ht="54" customHeight="1">
      <c r="A138" s="4" t="n">
        <v>46539</v>
      </c>
      <c r="B138" s="6" t="inlineStr">
        <is>
          <t>NYHAMNA_EXPORT</t>
        </is>
      </c>
      <c r="C138" s="5" t="n">
        <v>0.9598131979199074</v>
      </c>
      <c r="D138" s="5" t="n">
        <v>2.52</v>
      </c>
      <c r="E138" s="5" t="n">
        <v>1.560186802080093</v>
      </c>
      <c r="F138" s="6" t="b">
        <v>0</v>
      </c>
      <c r="G138" s="6" t="inlineStr">
        <is>
          <t>Monthly envelope only; not daily dispatch or demand identification</t>
        </is>
      </c>
      <c r="H138" s="5" t="n">
        <v>38.08782531428204</v>
      </c>
    </row>
    <row r="139" ht="54" customHeight="1">
      <c r="A139" s="7" t="n">
        <v>46539</v>
      </c>
      <c r="B139" s="9" t="inlineStr">
        <is>
          <t>KARSTO_PROCESSING</t>
        </is>
      </c>
      <c r="C139" s="8" t="n">
        <v>1.970538758940334</v>
      </c>
      <c r="D139" s="8" t="n">
        <v>2.85</v>
      </c>
      <c r="E139" s="8" t="n">
        <v>0.8794612410596663</v>
      </c>
      <c r="F139" s="9" t="b">
        <v>0</v>
      </c>
      <c r="G139" s="9" t="inlineStr">
        <is>
          <t>Monthly envelope only; not daily dispatch or demand identification</t>
        </is>
      </c>
      <c r="H139" s="8" t="n">
        <v>69.14171084001171</v>
      </c>
    </row>
    <row r="140" ht="54" customHeight="1">
      <c r="A140" s="4" t="n">
        <v>46539</v>
      </c>
      <c r="B140" s="6" t="inlineStr">
        <is>
          <t>OGT</t>
        </is>
      </c>
      <c r="C140" s="5" t="n">
        <v>0.7836255174218028</v>
      </c>
      <c r="D140" s="5" t="n">
        <v>1.05</v>
      </c>
      <c r="E140" s="5" t="n">
        <v>0.2663744825781973</v>
      </c>
      <c r="F140" s="6" t="b">
        <v>0</v>
      </c>
      <c r="G140" s="6" t="inlineStr">
        <is>
          <t>Monthly envelope only; not daily dispatch or demand identification</t>
        </is>
      </c>
      <c r="H140" s="5" t="n">
        <v>74.63100165921931</v>
      </c>
    </row>
    <row r="141" ht="54" customHeight="1">
      <c r="A141" s="7" t="n">
        <v>46539</v>
      </c>
      <c r="B141" s="9" t="inlineStr">
        <is>
          <t>HEIMDAL_STATPIPE</t>
        </is>
      </c>
      <c r="C141" s="8" t="n">
        <v>0</v>
      </c>
      <c r="D141" s="8" t="n">
        <v>1.05</v>
      </c>
      <c r="E141" s="8" t="n">
        <v>1.05</v>
      </c>
      <c r="F141" s="9" t="b">
        <v>0</v>
      </c>
      <c r="G141" s="9" t="inlineStr">
        <is>
          <t>Monthly envelope only; not daily dispatch or demand identification</t>
        </is>
      </c>
      <c r="H141" s="8" t="n">
        <v>0</v>
      </c>
    </row>
    <row r="142" ht="54" customHeight="1">
      <c r="A142" s="4" t="n">
        <v>46539</v>
      </c>
      <c r="B142" s="6" t="inlineStr">
        <is>
          <t>KARSTO_STATPIPE</t>
        </is>
      </c>
      <c r="C142" s="5" t="n">
        <v>0</v>
      </c>
      <c r="D142" s="5" t="n">
        <v>0.36</v>
      </c>
      <c r="E142" s="5" t="n">
        <v>0.36</v>
      </c>
      <c r="F142" s="6" t="b">
        <v>0</v>
      </c>
      <c r="G142" s="6" t="inlineStr">
        <is>
          <t>Monthly envelope only; not daily dispatch or demand identification</t>
        </is>
      </c>
      <c r="H142" s="5" t="n">
        <v>0</v>
      </c>
    </row>
    <row r="143" ht="54" customHeight="1">
      <c r="A143" s="7" t="n">
        <v>46539</v>
      </c>
      <c r="B143" s="9" t="inlineStr">
        <is>
          <t>DRAUPNER_EKOFISK_STATPIPE</t>
        </is>
      </c>
      <c r="C143" s="8" t="n">
        <v>0.7510315432295491</v>
      </c>
      <c r="D143" s="8" t="n">
        <v>0.9719999999999998</v>
      </c>
      <c r="E143" s="8" t="n">
        <v>0.2209684567704506</v>
      </c>
      <c r="F143" s="9" t="b">
        <v>0</v>
      </c>
      <c r="G143" s="9" t="inlineStr">
        <is>
          <t>Monthly envelope only; not daily dispatch or demand identification</t>
        </is>
      </c>
      <c r="H143" s="8" t="n">
        <v>77.26661967382194</v>
      </c>
    </row>
    <row r="144" ht="54" customHeight="1">
      <c r="A144" s="4" t="n">
        <v>46539</v>
      </c>
      <c r="B144" s="6" t="inlineStr">
        <is>
          <t>LANGELED_NORTH</t>
        </is>
      </c>
      <c r="C144" s="5" t="n">
        <v>0.9598131979199074</v>
      </c>
      <c r="D144" s="5" t="n">
        <v>2.241</v>
      </c>
      <c r="E144" s="5" t="n">
        <v>1.281186802080093</v>
      </c>
      <c r="F144" s="6" t="b">
        <v>0</v>
      </c>
      <c r="G144" s="6" t="inlineStr">
        <is>
          <t>Monthly envelope only; not daily dispatch or demand identification</t>
        </is>
      </c>
      <c r="H144" s="5" t="n">
        <v>42.82968308433322</v>
      </c>
    </row>
    <row r="145" ht="54" customHeight="1">
      <c r="A145" s="7" t="n">
        <v>46539</v>
      </c>
      <c r="B145" s="9" t="inlineStr">
        <is>
          <t>LANGELED_SOUTH</t>
        </is>
      </c>
      <c r="C145" s="8" t="n">
        <v>0.7740573575611442</v>
      </c>
      <c r="D145" s="8" t="n">
        <v>2.214</v>
      </c>
      <c r="E145" s="8" t="n">
        <v>1.439942642438856</v>
      </c>
      <c r="F145" s="9" t="b">
        <v>0</v>
      </c>
      <c r="G145" s="9" t="inlineStr">
        <is>
          <t>Monthly envelope only; not daily dispatch or demand identification</t>
        </is>
      </c>
      <c r="H145" s="8" t="n">
        <v>34.96194026924771</v>
      </c>
    </row>
    <row r="146" ht="54" customHeight="1">
      <c r="A146" s="4" t="n">
        <v>46539</v>
      </c>
      <c r="B146" s="6" t="inlineStr">
        <is>
          <t>ZEEPIPE_IIA</t>
        </is>
      </c>
      <c r="C146" s="5" t="n">
        <v>1.603502815444199</v>
      </c>
      <c r="D146" s="5" t="n">
        <v>2.31</v>
      </c>
      <c r="E146" s="5" t="n">
        <v>0.7064971845558015</v>
      </c>
      <c r="F146" s="6" t="b">
        <v>0</v>
      </c>
      <c r="G146" s="6" t="inlineStr">
        <is>
          <t>Monthly envelope only; not daily dispatch or demand identification</t>
        </is>
      </c>
      <c r="H146" s="5" t="n">
        <v>69.41570629628565</v>
      </c>
    </row>
    <row r="147" ht="54" customHeight="1">
      <c r="A147" s="7" t="n">
        <v>46539</v>
      </c>
      <c r="B147" s="9" t="inlineStr">
        <is>
          <t>ZEEPIPE_IIB</t>
        </is>
      </c>
      <c r="C147" s="8" t="n">
        <v>2.4</v>
      </c>
      <c r="D147" s="8" t="n">
        <v>2.4</v>
      </c>
      <c r="E147" s="8" t="n">
        <v>0</v>
      </c>
      <c r="F147" s="9" t="b">
        <v>1</v>
      </c>
      <c r="G147" s="9" t="inlineStr">
        <is>
          <t>Monthly envelope only; not daily dispatch or demand identification</t>
        </is>
      </c>
      <c r="H147" s="8" t="n">
        <v>100</v>
      </c>
    </row>
    <row r="148" ht="54" customHeight="1">
      <c r="A148" s="4" t="n">
        <v>46539</v>
      </c>
      <c r="B148" s="6" t="inlineStr">
        <is>
          <t>EUROPIPE_I</t>
        </is>
      </c>
      <c r="C148" s="5" t="n">
        <v>1.44</v>
      </c>
      <c r="D148" s="5" t="n">
        <v>1.44</v>
      </c>
      <c r="E148" s="5" t="n">
        <v>0</v>
      </c>
      <c r="F148" s="6" t="b">
        <v>1</v>
      </c>
      <c r="G148" s="6" t="inlineStr">
        <is>
          <t>Monthly envelope only; not daily dispatch or demand identification</t>
        </is>
      </c>
      <c r="H148" s="5" t="n">
        <v>100</v>
      </c>
    </row>
    <row r="149" ht="54" customHeight="1">
      <c r="A149" s="7" t="n">
        <v>46539</v>
      </c>
      <c r="B149" s="9" t="inlineStr">
        <is>
          <t>EUROPIPE_II</t>
        </is>
      </c>
      <c r="C149" s="8" t="n">
        <v>1.970538758940334</v>
      </c>
      <c r="D149" s="8" t="n">
        <v>2.205</v>
      </c>
      <c r="E149" s="8" t="n">
        <v>0.2344612410596663</v>
      </c>
      <c r="F149" s="9" t="b">
        <v>0</v>
      </c>
      <c r="G149" s="9" t="inlineStr">
        <is>
          <t>Monthly envelope only; not daily dispatch or demand identification</t>
        </is>
      </c>
      <c r="H149" s="8" t="n">
        <v>89.36683714015119</v>
      </c>
    </row>
    <row r="150" ht="54" customHeight="1">
      <c r="A150" s="4" t="n">
        <v>46539</v>
      </c>
      <c r="B150" s="6" t="inlineStr">
        <is>
          <t>NORPIPE</t>
        </is>
      </c>
      <c r="C150" s="5" t="n">
        <v>1.02</v>
      </c>
      <c r="D150" s="5" t="n">
        <v>1.02</v>
      </c>
      <c r="E150" s="5" t="n">
        <v>0</v>
      </c>
      <c r="F150" s="6" t="b">
        <v>1</v>
      </c>
      <c r="G150" s="6" t="inlineStr">
        <is>
          <t>Monthly envelope only; not daily dispatch or demand identification</t>
        </is>
      </c>
      <c r="H150" s="5" t="n">
        <v>100</v>
      </c>
    </row>
    <row r="151" ht="54" customHeight="1">
      <c r="A151" s="7" t="n">
        <v>46539</v>
      </c>
      <c r="B151" s="9" t="inlineStr">
        <is>
          <t>VESTERLED</t>
        </is>
      </c>
      <c r="C151" s="8" t="n">
        <v>0.7836255174218028</v>
      </c>
      <c r="D151" s="8" t="n">
        <v>1.05</v>
      </c>
      <c r="E151" s="8" t="n">
        <v>0.2663744825781973</v>
      </c>
      <c r="F151" s="9" t="b">
        <v>0</v>
      </c>
      <c r="G151" s="9" t="inlineStr">
        <is>
          <t>Monthly envelope only; not daily dispatch or demand identification</t>
        </is>
      </c>
      <c r="H151" s="8" t="n">
        <v>74.63100165921931</v>
      </c>
    </row>
    <row r="152" ht="54" customHeight="1">
      <c r="A152" s="4" t="n">
        <v>46539</v>
      </c>
      <c r="B152" s="6" t="inlineStr">
        <is>
          <t>ZEEPIPE_EXPORT</t>
        </is>
      </c>
      <c r="C152" s="5" t="n">
        <v>1.266</v>
      </c>
      <c r="D152" s="5" t="n">
        <v>1.266</v>
      </c>
      <c r="E152" s="5" t="n">
        <v>0</v>
      </c>
      <c r="F152" s="6" t="b">
        <v>1</v>
      </c>
      <c r="G152" s="6" t="inlineStr">
        <is>
          <t>Monthly envelope only; not daily dispatch or demand identification</t>
        </is>
      </c>
      <c r="H152" s="5" t="n">
        <v>100</v>
      </c>
    </row>
    <row r="153" ht="54" customHeight="1">
      <c r="A153" s="7" t="n">
        <v>46539</v>
      </c>
      <c r="B153" s="9" t="inlineStr">
        <is>
          <t>FRANPIPE</t>
        </is>
      </c>
      <c r="C153" s="8" t="n">
        <v>1.1483976830457</v>
      </c>
      <c r="D153" s="8" t="n">
        <v>1.626000000000001</v>
      </c>
      <c r="E153" s="8" t="n">
        <v>0.4776023169543009</v>
      </c>
      <c r="F153" s="9" t="b">
        <v>0</v>
      </c>
      <c r="G153" s="9" t="inlineStr">
        <is>
          <t>Monthly envelope only; not daily dispatch or demand identification</t>
        </is>
      </c>
      <c r="H153" s="8" t="n">
        <v>70.6271637789483</v>
      </c>
    </row>
    <row r="154" ht="54" customHeight="1">
      <c r="A154" s="4" t="n">
        <v>46539</v>
      </c>
      <c r="B154" s="6" t="inlineStr">
        <is>
          <t>NORTH_SEA_ENTRY</t>
        </is>
      </c>
      <c r="C154" s="5" t="n">
        <v>0.6915582549296286</v>
      </c>
      <c r="D154" s="5" t="n">
        <v>0.8219999999999997</v>
      </c>
      <c r="E154" s="5" t="n">
        <v>0.1304417450703711</v>
      </c>
      <c r="F154" s="6" t="b">
        <v>0</v>
      </c>
      <c r="G154" s="6" t="inlineStr">
        <is>
          <t>Monthly envelope only; not daily dispatch or demand identification</t>
        </is>
      </c>
      <c r="H154" s="5" t="n">
        <v>84.13117456564828</v>
      </c>
    </row>
    <row r="155" ht="54" customHeight="1">
      <c r="A155" s="7" t="n">
        <v>46539</v>
      </c>
      <c r="B155" s="9" t="inlineStr">
        <is>
          <t>BALTIC_PIPE</t>
        </is>
      </c>
      <c r="C155" s="8" t="n">
        <v>0.579204955657296</v>
      </c>
      <c r="D155" s="8" t="n">
        <v>0.8219178082191781</v>
      </c>
      <c r="E155" s="8" t="n">
        <v>0.2427128525618821</v>
      </c>
      <c r="F155" s="9" t="b">
        <v>0</v>
      </c>
      <c r="G155" s="9" t="inlineStr">
        <is>
          <t>Monthly envelope only; not daily dispatch or demand identification</t>
        </is>
      </c>
      <c r="H155" s="8" t="n">
        <v>70.46993627163768</v>
      </c>
    </row>
    <row r="156" ht="54" customHeight="1">
      <c r="A156" s="4" t="n">
        <v>46569</v>
      </c>
      <c r="B156" s="6" t="inlineStr">
        <is>
          <t>KOLLSNES_EXPORT</t>
        </is>
      </c>
      <c r="C156" s="5" t="n">
        <v>4.081745905616732</v>
      </c>
      <c r="D156" s="5" t="n">
        <v>4.836</v>
      </c>
      <c r="E156" s="5" t="n">
        <v>0.7542540943832687</v>
      </c>
      <c r="F156" s="6" t="b">
        <v>0</v>
      </c>
      <c r="G156" s="6" t="inlineStr">
        <is>
          <t>Monthly envelope only; not daily dispatch or demand identification</t>
        </is>
      </c>
      <c r="H156" s="5" t="n">
        <v>84.40334792425003</v>
      </c>
    </row>
    <row r="157" ht="54" customHeight="1">
      <c r="A157" s="7" t="n">
        <v>46569</v>
      </c>
      <c r="B157" s="9" t="inlineStr">
        <is>
          <t>NYHAMNA_EXPORT</t>
        </is>
      </c>
      <c r="C157" s="8" t="n">
        <v>1.294788904100036</v>
      </c>
      <c r="D157" s="8" t="n">
        <v>2.604</v>
      </c>
      <c r="E157" s="8" t="n">
        <v>1.309211095899964</v>
      </c>
      <c r="F157" s="9" t="b">
        <v>0</v>
      </c>
      <c r="G157" s="9" t="inlineStr">
        <is>
          <t>Monthly envelope only; not daily dispatch or demand identification</t>
        </is>
      </c>
      <c r="H157" s="8" t="n">
        <v>49.72307619431784</v>
      </c>
    </row>
    <row r="158" ht="54" customHeight="1">
      <c r="A158" s="4" t="n">
        <v>46569</v>
      </c>
      <c r="B158" s="6" t="inlineStr">
        <is>
          <t>KARSTO_PROCESSING</t>
        </is>
      </c>
      <c r="C158" s="5" t="n">
        <v>2.027107985329488</v>
      </c>
      <c r="D158" s="5" t="n">
        <v>2.945</v>
      </c>
      <c r="E158" s="5" t="n">
        <v>0.9178920146705116</v>
      </c>
      <c r="F158" s="6" t="b">
        <v>0</v>
      </c>
      <c r="G158" s="6" t="inlineStr">
        <is>
          <t>Monthly envelope only; not daily dispatch or demand identification</t>
        </is>
      </c>
      <c r="H158" s="5" t="n">
        <v>68.83218965465156</v>
      </c>
    </row>
    <row r="159" ht="54" customHeight="1">
      <c r="A159" s="7" t="n">
        <v>46569</v>
      </c>
      <c r="B159" s="9" t="inlineStr">
        <is>
          <t>OGT</t>
        </is>
      </c>
      <c r="C159" s="8" t="n">
        <v>0.8137724662618371</v>
      </c>
      <c r="D159" s="8" t="n">
        <v>1.085</v>
      </c>
      <c r="E159" s="8" t="n">
        <v>0.2712275337381629</v>
      </c>
      <c r="F159" s="9" t="b">
        <v>0</v>
      </c>
      <c r="G159" s="9" t="inlineStr">
        <is>
          <t>Monthly envelope only; not daily dispatch or demand identification</t>
        </is>
      </c>
      <c r="H159" s="8" t="n">
        <v>75.00207062321078</v>
      </c>
    </row>
    <row r="160" ht="54" customHeight="1">
      <c r="A160" s="4" t="n">
        <v>46569</v>
      </c>
      <c r="B160" s="6" t="inlineStr">
        <is>
          <t>HEIMDAL_STATPIPE</t>
        </is>
      </c>
      <c r="C160" s="5" t="n">
        <v>0</v>
      </c>
      <c r="D160" s="5" t="n">
        <v>1.085</v>
      </c>
      <c r="E160" s="5" t="n">
        <v>1.085</v>
      </c>
      <c r="F160" s="6" t="b">
        <v>0</v>
      </c>
      <c r="G160" s="6" t="inlineStr">
        <is>
          <t>Monthly envelope only; not daily dispatch or demand identification</t>
        </is>
      </c>
      <c r="H160" s="5" t="n">
        <v>0</v>
      </c>
    </row>
    <row r="161" ht="54" customHeight="1">
      <c r="A161" s="7" t="n">
        <v>46569</v>
      </c>
      <c r="B161" s="9" t="inlineStr">
        <is>
          <t>KARSTO_STATPIPE</t>
        </is>
      </c>
      <c r="C161" s="8" t="n">
        <v>0</v>
      </c>
      <c r="D161" s="8" t="n">
        <v>0.372</v>
      </c>
      <c r="E161" s="8" t="n">
        <v>0.372</v>
      </c>
      <c r="F161" s="9" t="b">
        <v>0</v>
      </c>
      <c r="G161" s="9" t="inlineStr">
        <is>
          <t>Monthly envelope only; not daily dispatch or demand identification</t>
        </is>
      </c>
      <c r="H161" s="8" t="n">
        <v>0</v>
      </c>
    </row>
    <row r="162" ht="54" customHeight="1">
      <c r="A162" s="4" t="n">
        <v>46569</v>
      </c>
      <c r="B162" s="6" t="inlineStr">
        <is>
          <t>DRAUPNER_EKOFISK_STATPIPE</t>
        </is>
      </c>
      <c r="C162" s="5" t="n">
        <v>0.750217517869607</v>
      </c>
      <c r="D162" s="5" t="n">
        <v>1.0044</v>
      </c>
      <c r="E162" s="5" t="n">
        <v>0.2541824821303927</v>
      </c>
      <c r="F162" s="6" t="b">
        <v>0</v>
      </c>
      <c r="G162" s="6" t="inlineStr">
        <is>
          <t>Monthly envelope only; not daily dispatch or demand identification</t>
        </is>
      </c>
      <c r="H162" s="5" t="n">
        <v>74.69310213755548</v>
      </c>
    </row>
    <row r="163" ht="54" customHeight="1">
      <c r="A163" s="7" t="n">
        <v>46569</v>
      </c>
      <c r="B163" s="9" t="inlineStr">
        <is>
          <t>LANGELED_NORTH</t>
        </is>
      </c>
      <c r="C163" s="8" t="n">
        <v>1.294788904100036</v>
      </c>
      <c r="D163" s="8" t="n">
        <v>2.3157</v>
      </c>
      <c r="E163" s="8" t="n">
        <v>1.020911095899963</v>
      </c>
      <c r="F163" s="9" t="b">
        <v>0</v>
      </c>
      <c r="G163" s="9" t="inlineStr">
        <is>
          <t>Monthly envelope only; not daily dispatch or demand identification</t>
        </is>
      </c>
      <c r="H163" s="8" t="n">
        <v>55.9134993349759</v>
      </c>
    </row>
    <row r="164" ht="54" customHeight="1">
      <c r="A164" s="4" t="n">
        <v>46569</v>
      </c>
      <c r="B164" s="6" t="inlineStr">
        <is>
          <t>LANGELED_SOUTH</t>
        </is>
      </c>
      <c r="C164" s="5" t="n">
        <v>0.5883426740454846</v>
      </c>
      <c r="D164" s="5" t="n">
        <v>2.2878</v>
      </c>
      <c r="E164" s="5" t="n">
        <v>1.699457325954516</v>
      </c>
      <c r="F164" s="6" t="b">
        <v>0</v>
      </c>
      <c r="G164" s="6" t="inlineStr">
        <is>
          <t>Monthly envelope only; not daily dispatch or demand identification</t>
        </is>
      </c>
      <c r="H164" s="5" t="n">
        <v>25.71652565982535</v>
      </c>
    </row>
    <row r="165" ht="54" customHeight="1">
      <c r="A165" s="7" t="n">
        <v>46569</v>
      </c>
      <c r="B165" s="9" t="inlineStr">
        <is>
          <t>ZEEPIPE_IIA</t>
        </is>
      </c>
      <c r="C165" s="8" t="n">
        <v>1.601745905616732</v>
      </c>
      <c r="D165" s="8" t="n">
        <v>2.387</v>
      </c>
      <c r="E165" s="8" t="n">
        <v>0.7852540943832684</v>
      </c>
      <c r="F165" s="9" t="b">
        <v>0</v>
      </c>
      <c r="G165" s="9" t="inlineStr">
        <is>
          <t>Monthly envelope only; not daily dispatch or demand identification</t>
        </is>
      </c>
      <c r="H165" s="8" t="n">
        <v>67.1028867036754</v>
      </c>
    </row>
    <row r="166" ht="54" customHeight="1">
      <c r="A166" s="4" t="n">
        <v>46569</v>
      </c>
      <c r="B166" s="6" t="inlineStr">
        <is>
          <t>ZEEPIPE_IIB</t>
        </is>
      </c>
      <c r="C166" s="5" t="n">
        <v>2.48</v>
      </c>
      <c r="D166" s="5" t="n">
        <v>2.48</v>
      </c>
      <c r="E166" s="5" t="n">
        <v>0</v>
      </c>
      <c r="F166" s="6" t="b">
        <v>1</v>
      </c>
      <c r="G166" s="6" t="inlineStr">
        <is>
          <t>Monthly envelope only; not daily dispatch or demand identification</t>
        </is>
      </c>
      <c r="H166" s="5" t="n">
        <v>100</v>
      </c>
    </row>
    <row r="167" ht="54" customHeight="1">
      <c r="A167" s="7" t="n">
        <v>46569</v>
      </c>
      <c r="B167" s="9" t="inlineStr">
        <is>
          <t>EUROPIPE_I</t>
        </is>
      </c>
      <c r="C167" s="8" t="n">
        <v>1.488</v>
      </c>
      <c r="D167" s="8" t="n">
        <v>1.488</v>
      </c>
      <c r="E167" s="8" t="n">
        <v>0</v>
      </c>
      <c r="F167" s="9" t="b">
        <v>1</v>
      </c>
      <c r="G167" s="9" t="inlineStr">
        <is>
          <t>Monthly envelope only; not daily dispatch or demand identification</t>
        </is>
      </c>
      <c r="H167" s="8" t="n">
        <v>100</v>
      </c>
    </row>
    <row r="168" ht="54" customHeight="1">
      <c r="A168" s="4" t="n">
        <v>46569</v>
      </c>
      <c r="B168" s="6" t="inlineStr">
        <is>
          <t>EUROPIPE_II</t>
        </is>
      </c>
      <c r="C168" s="5" t="n">
        <v>2.027107985329488</v>
      </c>
      <c r="D168" s="5" t="n">
        <v>2.2785</v>
      </c>
      <c r="E168" s="5" t="n">
        <v>0.251392014670512</v>
      </c>
      <c r="F168" s="6" t="b">
        <v>0</v>
      </c>
      <c r="G168" s="6" t="inlineStr">
        <is>
          <t>Monthly envelope only; not daily dispatch or demand identification</t>
        </is>
      </c>
      <c r="H168" s="5" t="n">
        <v>88.96677574410744</v>
      </c>
    </row>
    <row r="169" ht="54" customHeight="1">
      <c r="A169" s="7" t="n">
        <v>46569</v>
      </c>
      <c r="B169" s="9" t="inlineStr">
        <is>
          <t>NORPIPE</t>
        </is>
      </c>
      <c r="C169" s="8" t="n">
        <v>1.054</v>
      </c>
      <c r="D169" s="8" t="n">
        <v>1.054</v>
      </c>
      <c r="E169" s="8" t="n">
        <v>0</v>
      </c>
      <c r="F169" s="9" t="b">
        <v>1</v>
      </c>
      <c r="G169" s="9" t="inlineStr">
        <is>
          <t>Monthly envelope only; not daily dispatch or demand identification</t>
        </is>
      </c>
      <c r="H169" s="8" t="n">
        <v>100</v>
      </c>
    </row>
    <row r="170" ht="54" customHeight="1">
      <c r="A170" s="4" t="n">
        <v>46569</v>
      </c>
      <c r="B170" s="6" t="inlineStr">
        <is>
          <t>VESTERLED</t>
        </is>
      </c>
      <c r="C170" s="5" t="n">
        <v>0.8137724662618371</v>
      </c>
      <c r="D170" s="5" t="n">
        <v>1.085</v>
      </c>
      <c r="E170" s="5" t="n">
        <v>0.2712275337381629</v>
      </c>
      <c r="F170" s="6" t="b">
        <v>0</v>
      </c>
      <c r="G170" s="6" t="inlineStr">
        <is>
          <t>Monthly envelope only; not daily dispatch or demand identification</t>
        </is>
      </c>
      <c r="H170" s="5" t="n">
        <v>75.00207062321078</v>
      </c>
    </row>
    <row r="171" ht="54" customHeight="1">
      <c r="A171" s="7" t="n">
        <v>46569</v>
      </c>
      <c r="B171" s="9" t="inlineStr">
        <is>
          <t>ZEEPIPE_EXPORT</t>
        </is>
      </c>
      <c r="C171" s="8" t="n">
        <v>1.3082</v>
      </c>
      <c r="D171" s="8" t="n">
        <v>1.3082</v>
      </c>
      <c r="E171" s="8" t="n">
        <v>0</v>
      </c>
      <c r="F171" s="9" t="b">
        <v>1</v>
      </c>
      <c r="G171" s="9" t="inlineStr">
        <is>
          <t>Monthly envelope only; not daily dispatch or demand identification</t>
        </is>
      </c>
      <c r="H171" s="8" t="n">
        <v>100</v>
      </c>
    </row>
    <row r="172" ht="54" customHeight="1">
      <c r="A172" s="4" t="n">
        <v>46569</v>
      </c>
      <c r="B172" s="6" t="inlineStr">
        <is>
          <t>FRANPIPE</t>
        </is>
      </c>
      <c r="C172" s="5" t="n">
        <v>1.680200000000001</v>
      </c>
      <c r="D172" s="5" t="n">
        <v>1.680200000000001</v>
      </c>
      <c r="E172" s="5" t="n">
        <v>0</v>
      </c>
      <c r="F172" s="6" t="b">
        <v>1</v>
      </c>
      <c r="G172" s="6" t="inlineStr">
        <is>
          <t>Monthly envelope only; not daily dispatch or demand identification</t>
        </is>
      </c>
      <c r="H172" s="5" t="n">
        <v>100</v>
      </c>
    </row>
    <row r="173" ht="54" customHeight="1">
      <c r="A173" s="7" t="n">
        <v>46569</v>
      </c>
      <c r="B173" s="9" t="inlineStr">
        <is>
          <t>NORTH_SEA_ENTRY</t>
        </is>
      </c>
      <c r="C173" s="8" t="n">
        <v>0.7131873834854414</v>
      </c>
      <c r="D173" s="8" t="n">
        <v>0.8493999999999997</v>
      </c>
      <c r="E173" s="8" t="n">
        <v>0.1362126165145583</v>
      </c>
      <c r="F173" s="9" t="b">
        <v>0</v>
      </c>
      <c r="G173" s="9" t="inlineStr">
        <is>
          <t>Monthly envelope only; not daily dispatch or demand identification</t>
        </is>
      </c>
      <c r="H173" s="8" t="n">
        <v>83.96366652760086</v>
      </c>
    </row>
    <row r="174" ht="54" customHeight="1">
      <c r="A174" s="4" t="n">
        <v>46569</v>
      </c>
      <c r="B174" s="6" t="inlineStr">
        <is>
          <t>BALTIC_PIPE</t>
        </is>
      </c>
      <c r="C174" s="5" t="n">
        <v>0.5973201301299806</v>
      </c>
      <c r="D174" s="5" t="n">
        <v>0.8493150684931507</v>
      </c>
      <c r="E174" s="5" t="n">
        <v>0.2519949383631701</v>
      </c>
      <c r="F174" s="6" t="b">
        <v>0</v>
      </c>
      <c r="G174" s="6" t="inlineStr">
        <is>
          <t>Monthly envelope only; not daily dispatch or demand identification</t>
        </is>
      </c>
      <c r="H174" s="5" t="n">
        <v>70.32962822498159</v>
      </c>
    </row>
    <row r="175" ht="54" customHeight="1">
      <c r="A175" s="7" t="n">
        <v>46600</v>
      </c>
      <c r="B175" s="9" t="inlineStr">
        <is>
          <t>KOLLSNES_EXPORT</t>
        </is>
      </c>
      <c r="C175" s="8" t="n">
        <v>4.181652728257913</v>
      </c>
      <c r="D175" s="8" t="n">
        <v>4.4445</v>
      </c>
      <c r="E175" s="8" t="n">
        <v>0.2628472717420864</v>
      </c>
      <c r="F175" s="9" t="b">
        <v>0</v>
      </c>
      <c r="G175" s="9" t="inlineStr">
        <is>
          <t>Monthly envelope only; not daily dispatch or demand identification</t>
        </is>
      </c>
      <c r="H175" s="8" t="n">
        <v>94.08601031067417</v>
      </c>
    </row>
    <row r="176" ht="54" customHeight="1">
      <c r="A176" s="4" t="n">
        <v>46600</v>
      </c>
      <c r="B176" s="6" t="inlineStr">
        <is>
          <t>NYHAMNA_EXPORT</t>
        </is>
      </c>
      <c r="C176" s="5" t="n">
        <v>1.289784429592801</v>
      </c>
      <c r="D176" s="5" t="n">
        <v>2.604</v>
      </c>
      <c r="E176" s="5" t="n">
        <v>1.314215570407199</v>
      </c>
      <c r="F176" s="6" t="b">
        <v>0</v>
      </c>
      <c r="G176" s="6" t="inlineStr">
        <is>
          <t>Monthly envelope only; not daily dispatch or demand identification</t>
        </is>
      </c>
      <c r="H176" s="5" t="n">
        <v>49.53089207345627</v>
      </c>
    </row>
    <row r="177" ht="54" customHeight="1">
      <c r="A177" s="7" t="n">
        <v>46600</v>
      </c>
      <c r="B177" s="9" t="inlineStr">
        <is>
          <t>KARSTO_PROCESSING</t>
        </is>
      </c>
      <c r="C177" s="8" t="n">
        <v>1.997079071279912</v>
      </c>
      <c r="D177" s="8" t="n">
        <v>2.945</v>
      </c>
      <c r="E177" s="8" t="n">
        <v>0.9479209287200878</v>
      </c>
      <c r="F177" s="9" t="b">
        <v>0</v>
      </c>
      <c r="G177" s="9" t="inlineStr">
        <is>
          <t>Monthly envelope only; not daily dispatch or demand identification</t>
        </is>
      </c>
      <c r="H177" s="8" t="n">
        <v>67.81253213174574</v>
      </c>
    </row>
    <row r="178" ht="54" customHeight="1">
      <c r="A178" s="4" t="n">
        <v>46600</v>
      </c>
      <c r="B178" s="6" t="inlineStr">
        <is>
          <t>OGT</t>
        </is>
      </c>
      <c r="C178" s="5" t="n">
        <v>0.8491793699128223</v>
      </c>
      <c r="D178" s="5" t="n">
        <v>1.085</v>
      </c>
      <c r="E178" s="5" t="n">
        <v>0.2358206300871777</v>
      </c>
      <c r="F178" s="6" t="b">
        <v>0</v>
      </c>
      <c r="G178" s="6" t="inlineStr">
        <is>
          <t>Monthly envelope only; not daily dispatch or demand identification</t>
        </is>
      </c>
      <c r="H178" s="5" t="n">
        <v>78.2653797154675</v>
      </c>
    </row>
    <row r="179" ht="54" customHeight="1">
      <c r="A179" s="7" t="n">
        <v>46600</v>
      </c>
      <c r="B179" s="9" t="inlineStr">
        <is>
          <t>HEIMDAL_STATPIPE</t>
        </is>
      </c>
      <c r="C179" s="8" t="n">
        <v>0</v>
      </c>
      <c r="D179" s="8" t="n">
        <v>1.085</v>
      </c>
      <c r="E179" s="8" t="n">
        <v>1.085</v>
      </c>
      <c r="F179" s="9" t="b">
        <v>0</v>
      </c>
      <c r="G179" s="9" t="inlineStr">
        <is>
          <t>Monthly envelope only; not daily dispatch or demand identification</t>
        </is>
      </c>
      <c r="H179" s="8" t="n">
        <v>0</v>
      </c>
    </row>
    <row r="180" ht="54" customHeight="1">
      <c r="A180" s="4" t="n">
        <v>46600</v>
      </c>
      <c r="B180" s="6" t="inlineStr">
        <is>
          <t>KARSTO_STATPIPE</t>
        </is>
      </c>
      <c r="C180" s="5" t="n">
        <v>0</v>
      </c>
      <c r="D180" s="5" t="n">
        <v>0.372</v>
      </c>
      <c r="E180" s="5" t="n">
        <v>0.372</v>
      </c>
      <c r="F180" s="6" t="b">
        <v>0</v>
      </c>
      <c r="G180" s="6" t="inlineStr">
        <is>
          <t>Monthly envelope only; not daily dispatch or demand identification</t>
        </is>
      </c>
      <c r="H180" s="5" t="n">
        <v>0</v>
      </c>
    </row>
    <row r="181" ht="54" customHeight="1">
      <c r="A181" s="7" t="n">
        <v>46600</v>
      </c>
      <c r="B181" s="9" t="inlineStr">
        <is>
          <t>DRAUPNER_EKOFISK_STATPIPE</t>
        </is>
      </c>
      <c r="C181" s="8" t="n">
        <v>0.7691595616746429</v>
      </c>
      <c r="D181" s="8" t="n">
        <v>1.0044</v>
      </c>
      <c r="E181" s="8" t="n">
        <v>0.2352404383253568</v>
      </c>
      <c r="F181" s="9" t="b">
        <v>0</v>
      </c>
      <c r="G181" s="9" t="inlineStr">
        <is>
          <t>Monthly envelope only; not daily dispatch or demand identification</t>
        </is>
      </c>
      <c r="H181" s="8" t="n">
        <v>76.57900852993261</v>
      </c>
    </row>
    <row r="182" ht="54" customHeight="1">
      <c r="A182" s="4" t="n">
        <v>46600</v>
      </c>
      <c r="B182" s="6" t="inlineStr">
        <is>
          <t>LANGELED_NORTH</t>
        </is>
      </c>
      <c r="C182" s="5" t="n">
        <v>1.289784429592801</v>
      </c>
      <c r="D182" s="5" t="n">
        <v>2.3157</v>
      </c>
      <c r="E182" s="5" t="n">
        <v>1.025915570407198</v>
      </c>
      <c r="F182" s="6" t="b">
        <v>0</v>
      </c>
      <c r="G182" s="6" t="inlineStr">
        <is>
          <t>Monthly envelope only; not daily dispatch or demand identification</t>
        </is>
      </c>
      <c r="H182" s="5" t="n">
        <v>55.69738867697895</v>
      </c>
    </row>
    <row r="183" ht="54" customHeight="1">
      <c r="A183" s="7" t="n">
        <v>46600</v>
      </c>
      <c r="B183" s="9" t="inlineStr">
        <is>
          <t>LANGELED_SOUTH</t>
        </is>
      </c>
      <c r="C183" s="8" t="n">
        <v>0.6525131068297472</v>
      </c>
      <c r="D183" s="8" t="n">
        <v>2.2878</v>
      </c>
      <c r="E183" s="8" t="n">
        <v>1.635286893170253</v>
      </c>
      <c r="F183" s="9" t="b">
        <v>0</v>
      </c>
      <c r="G183" s="9" t="inlineStr">
        <is>
          <t>Monthly envelope only; not daily dispatch or demand identification</t>
        </is>
      </c>
      <c r="H183" s="8" t="n">
        <v>28.52142262565552</v>
      </c>
    </row>
    <row r="184" ht="54" customHeight="1">
      <c r="A184" s="4" t="n">
        <v>46600</v>
      </c>
      <c r="B184" s="6" t="inlineStr">
        <is>
          <t>ZEEPIPE_IIA</t>
        </is>
      </c>
      <c r="C184" s="5" t="n">
        <v>1.701652728257913</v>
      </c>
      <c r="D184" s="5" t="n">
        <v>2.387</v>
      </c>
      <c r="E184" s="5" t="n">
        <v>0.6853472717420868</v>
      </c>
      <c r="F184" s="6" t="b">
        <v>0</v>
      </c>
      <c r="G184" s="6" t="inlineStr">
        <is>
          <t>Monthly envelope only; not daily dispatch or demand identification</t>
        </is>
      </c>
      <c r="H184" s="5" t="n">
        <v>71.28834219765032</v>
      </c>
    </row>
    <row r="185" ht="54" customHeight="1">
      <c r="A185" s="7" t="n">
        <v>46600</v>
      </c>
      <c r="B185" s="9" t="inlineStr">
        <is>
          <t>ZEEPIPE_IIB</t>
        </is>
      </c>
      <c r="C185" s="8" t="n">
        <v>2.48</v>
      </c>
      <c r="D185" s="8" t="n">
        <v>2.48</v>
      </c>
      <c r="E185" s="8" t="n">
        <v>0</v>
      </c>
      <c r="F185" s="9" t="b">
        <v>1</v>
      </c>
      <c r="G185" s="9" t="inlineStr">
        <is>
          <t>Monthly envelope only; not daily dispatch or demand identification</t>
        </is>
      </c>
      <c r="H185" s="8" t="n">
        <v>100</v>
      </c>
    </row>
    <row r="186" ht="54" customHeight="1">
      <c r="A186" s="4" t="n">
        <v>46600</v>
      </c>
      <c r="B186" s="6" t="inlineStr">
        <is>
          <t>EUROPIPE_I</t>
        </is>
      </c>
      <c r="C186" s="5" t="n">
        <v>1.488</v>
      </c>
      <c r="D186" s="5" t="n">
        <v>1.488</v>
      </c>
      <c r="E186" s="5" t="n">
        <v>0</v>
      </c>
      <c r="F186" s="6" t="b">
        <v>1</v>
      </c>
      <c r="G186" s="6" t="inlineStr">
        <is>
          <t>Monthly envelope only; not daily dispatch or demand identification</t>
        </is>
      </c>
      <c r="H186" s="5" t="n">
        <v>100</v>
      </c>
    </row>
    <row r="187" ht="54" customHeight="1">
      <c r="A187" s="7" t="n">
        <v>46600</v>
      </c>
      <c r="B187" s="9" t="inlineStr">
        <is>
          <t>EUROPIPE_II</t>
        </is>
      </c>
      <c r="C187" s="8" t="n">
        <v>1.997079071279912</v>
      </c>
      <c r="D187" s="8" t="n">
        <v>2.2785</v>
      </c>
      <c r="E187" s="8" t="n">
        <v>0.2814209287200882</v>
      </c>
      <c r="F187" s="9" t="b">
        <v>0</v>
      </c>
      <c r="G187" s="9" t="inlineStr">
        <is>
          <t>Monthly envelope only; not daily dispatch or demand identification</t>
        </is>
      </c>
      <c r="H187" s="8" t="n">
        <v>87.64885105463735</v>
      </c>
    </row>
    <row r="188" ht="54" customHeight="1">
      <c r="A188" s="4" t="n">
        <v>46600</v>
      </c>
      <c r="B188" s="6" t="inlineStr">
        <is>
          <t>NORPIPE</t>
        </is>
      </c>
      <c r="C188" s="5" t="n">
        <v>1.054</v>
      </c>
      <c r="D188" s="5" t="n">
        <v>1.054</v>
      </c>
      <c r="E188" s="5" t="n">
        <v>0</v>
      </c>
      <c r="F188" s="6" t="b">
        <v>1</v>
      </c>
      <c r="G188" s="6" t="inlineStr">
        <is>
          <t>Monthly envelope only; not daily dispatch or demand identification</t>
        </is>
      </c>
      <c r="H188" s="5" t="n">
        <v>100</v>
      </c>
    </row>
    <row r="189" ht="54" customHeight="1">
      <c r="A189" s="7" t="n">
        <v>46600</v>
      </c>
      <c r="B189" s="9" t="inlineStr">
        <is>
          <t>VESTERLED</t>
        </is>
      </c>
      <c r="C189" s="8" t="n">
        <v>0.8491793699128223</v>
      </c>
      <c r="D189" s="8" t="n">
        <v>1.085</v>
      </c>
      <c r="E189" s="8" t="n">
        <v>0.2358206300871777</v>
      </c>
      <c r="F189" s="9" t="b">
        <v>0</v>
      </c>
      <c r="G189" s="9" t="inlineStr">
        <is>
          <t>Monthly envelope only; not daily dispatch or demand identification</t>
        </is>
      </c>
      <c r="H189" s="8" t="n">
        <v>78.2653797154675</v>
      </c>
    </row>
    <row r="190" ht="54" customHeight="1">
      <c r="A190" s="4" t="n">
        <v>46600</v>
      </c>
      <c r="B190" s="6" t="inlineStr">
        <is>
          <t>ZEEPIPE_EXPORT</t>
        </is>
      </c>
      <c r="C190" s="5" t="n">
        <v>1.3082</v>
      </c>
      <c r="D190" s="5" t="n">
        <v>1.3082</v>
      </c>
      <c r="E190" s="5" t="n">
        <v>0</v>
      </c>
      <c r="F190" s="6" t="b">
        <v>1</v>
      </c>
      <c r="G190" s="6" t="inlineStr">
        <is>
          <t>Monthly envelope only; not daily dispatch or demand identification</t>
        </is>
      </c>
      <c r="H190" s="5" t="n">
        <v>100</v>
      </c>
    </row>
    <row r="191" ht="54" customHeight="1">
      <c r="A191" s="7" t="n">
        <v>46600</v>
      </c>
      <c r="B191" s="9" t="inlineStr">
        <is>
          <t>FRANPIPE</t>
        </is>
      </c>
      <c r="C191" s="8" t="n">
        <v>1.680200000000001</v>
      </c>
      <c r="D191" s="8" t="n">
        <v>1.680200000000001</v>
      </c>
      <c r="E191" s="8" t="n">
        <v>0</v>
      </c>
      <c r="F191" s="9" t="b">
        <v>1</v>
      </c>
      <c r="G191" s="9" t="inlineStr">
        <is>
          <t>Monthly envelope only; not daily dispatch or demand identification</t>
        </is>
      </c>
      <c r="H191" s="8" t="n">
        <v>100</v>
      </c>
    </row>
    <row r="192" ht="54" customHeight="1">
      <c r="A192" s="4" t="n">
        <v>46600</v>
      </c>
      <c r="B192" s="6" t="inlineStr">
        <is>
          <t>NORTH_SEA_ENTRY</t>
        </is>
      </c>
      <c r="C192" s="5" t="n">
        <v>0.7085002010619377</v>
      </c>
      <c r="D192" s="5" t="n">
        <v>0.8493999999999997</v>
      </c>
      <c r="E192" s="5" t="n">
        <v>0.140899798938062</v>
      </c>
      <c r="F192" s="6" t="b">
        <v>0</v>
      </c>
      <c r="G192" s="6" t="inlineStr">
        <is>
          <t>Monthly envelope only; not daily dispatch or demand identification</t>
        </is>
      </c>
      <c r="H192" s="5" t="n">
        <v>83.41184377936636</v>
      </c>
    </row>
    <row r="193" ht="54" customHeight="1">
      <c r="A193" s="7" t="n">
        <v>46600</v>
      </c>
      <c r="B193" s="9" t="inlineStr">
        <is>
          <t>BALTIC_PIPE</t>
        </is>
      </c>
      <c r="C193" s="8" t="n">
        <v>0.5933944459690138</v>
      </c>
      <c r="D193" s="8" t="n">
        <v>0.8493150684931507</v>
      </c>
      <c r="E193" s="8" t="n">
        <v>0.2559206225241369</v>
      </c>
      <c r="F193" s="9" t="b">
        <v>0</v>
      </c>
      <c r="G193" s="9" t="inlineStr">
        <is>
          <t>Monthly envelope only; not daily dispatch or demand identification</t>
        </is>
      </c>
      <c r="H193" s="8" t="n">
        <v>69.86741057377097</v>
      </c>
    </row>
    <row r="194" ht="54" customHeight="1">
      <c r="A194" s="4" t="n">
        <v>46631</v>
      </c>
      <c r="B194" s="6" t="inlineStr">
        <is>
          <t>KOLLSNES_EXPORT</t>
        </is>
      </c>
      <c r="C194" s="5" t="n">
        <v>1.499322781729779</v>
      </c>
      <c r="D194" s="5" t="n">
        <v>2.4735</v>
      </c>
      <c r="E194" s="5" t="n">
        <v>0.9741772182702213</v>
      </c>
      <c r="F194" s="6" t="b">
        <v>0</v>
      </c>
      <c r="G194" s="6" t="inlineStr">
        <is>
          <t>Monthly envelope only; not daily dispatch or demand identification</t>
        </is>
      </c>
      <c r="H194" s="5" t="n">
        <v>60.61543487890757</v>
      </c>
    </row>
    <row r="195" ht="54" customHeight="1">
      <c r="A195" s="7" t="n">
        <v>46631</v>
      </c>
      <c r="B195" s="9" t="inlineStr">
        <is>
          <t>NYHAMNA_EXPORT</t>
        </is>
      </c>
      <c r="C195" s="8" t="n">
        <v>1.213826423271695</v>
      </c>
      <c r="D195" s="8" t="n">
        <v>2.52</v>
      </c>
      <c r="E195" s="8" t="n">
        <v>1.306173576728305</v>
      </c>
      <c r="F195" s="9" t="b">
        <v>0</v>
      </c>
      <c r="G195" s="9" t="inlineStr">
        <is>
          <t>Monthly envelope only; not daily dispatch or demand identification</t>
        </is>
      </c>
      <c r="H195" s="8" t="n">
        <v>48.16771520919425</v>
      </c>
    </row>
    <row r="196" ht="54" customHeight="1">
      <c r="A196" s="4" t="n">
        <v>46631</v>
      </c>
      <c r="B196" s="6" t="inlineStr">
        <is>
          <t>KARSTO_PROCESSING</t>
        </is>
      </c>
      <c r="C196" s="5" t="n">
        <v>1.82164529147188</v>
      </c>
      <c r="D196" s="5" t="n">
        <v>2.85</v>
      </c>
      <c r="E196" s="5" t="n">
        <v>1.02835470852812</v>
      </c>
      <c r="F196" s="6" t="b">
        <v>0</v>
      </c>
      <c r="G196" s="6" t="inlineStr">
        <is>
          <t>Monthly envelope only; not daily dispatch or demand identification</t>
        </is>
      </c>
      <c r="H196" s="5" t="n">
        <v>63.91737864813614</v>
      </c>
    </row>
    <row r="197" ht="54" customHeight="1">
      <c r="A197" s="7" t="n">
        <v>46631</v>
      </c>
      <c r="B197" s="9" t="inlineStr">
        <is>
          <t>OGT</t>
        </is>
      </c>
      <c r="C197" s="8" t="n">
        <v>0.7993983684884954</v>
      </c>
      <c r="D197" s="8" t="n">
        <v>1.05</v>
      </c>
      <c r="E197" s="8" t="n">
        <v>0.2506016315115046</v>
      </c>
      <c r="F197" s="9" t="b">
        <v>0</v>
      </c>
      <c r="G197" s="9" t="inlineStr">
        <is>
          <t>Monthly envelope only; not daily dispatch or demand identification</t>
        </is>
      </c>
      <c r="H197" s="8" t="n">
        <v>76.13317795128528</v>
      </c>
    </row>
    <row r="198" ht="54" customHeight="1">
      <c r="A198" s="4" t="n">
        <v>46631</v>
      </c>
      <c r="B198" s="6" t="inlineStr">
        <is>
          <t>HEIMDAL_STATPIPE</t>
        </is>
      </c>
      <c r="C198" s="5" t="n">
        <v>0.08919536835710895</v>
      </c>
      <c r="D198" s="5" t="n">
        <v>1.05</v>
      </c>
      <c r="E198" s="5" t="n">
        <v>0.9608046316428911</v>
      </c>
      <c r="F198" s="6" t="b">
        <v>0</v>
      </c>
      <c r="G198" s="6" t="inlineStr">
        <is>
          <t>Monthly envelope only; not daily dispatch or demand identification</t>
        </is>
      </c>
      <c r="H198" s="5" t="n">
        <v>8.494796986391329</v>
      </c>
    </row>
    <row r="199" ht="54" customHeight="1">
      <c r="A199" s="7" t="n">
        <v>46631</v>
      </c>
      <c r="B199" s="9" t="inlineStr">
        <is>
          <t>KARSTO_STATPIPE</t>
        </is>
      </c>
      <c r="C199" s="8" t="n">
        <v>0</v>
      </c>
      <c r="D199" s="8" t="n">
        <v>0.36</v>
      </c>
      <c r="E199" s="8" t="n">
        <v>0.36</v>
      </c>
      <c r="F199" s="9" t="b">
        <v>0</v>
      </c>
      <c r="G199" s="9" t="inlineStr">
        <is>
          <t>Monthly envelope only; not daily dispatch or demand identification</t>
        </is>
      </c>
      <c r="H199" s="8" t="n">
        <v>0</v>
      </c>
    </row>
    <row r="200" ht="54" customHeight="1">
      <c r="A200" s="4" t="n">
        <v>46631</v>
      </c>
      <c r="B200" s="6" t="inlineStr">
        <is>
          <t>DRAUPNER_EKOFISK_STATPIPE</t>
        </is>
      </c>
      <c r="C200" s="5" t="n">
        <v>0.7484010121588752</v>
      </c>
      <c r="D200" s="5" t="n">
        <v>0.9719999999999998</v>
      </c>
      <c r="E200" s="5" t="n">
        <v>0.2235989878411245</v>
      </c>
      <c r="F200" s="6" t="b">
        <v>0</v>
      </c>
      <c r="G200" s="6" t="inlineStr">
        <is>
          <t>Monthly envelope only; not daily dispatch or demand identification</t>
        </is>
      </c>
      <c r="H200" s="5" t="n">
        <v>76.9959889052341</v>
      </c>
    </row>
    <row r="201" ht="54" customHeight="1">
      <c r="A201" s="7" t="n">
        <v>46631</v>
      </c>
      <c r="B201" s="9" t="inlineStr">
        <is>
          <t>LANGELED_NORTH</t>
        </is>
      </c>
      <c r="C201" s="8" t="n">
        <v>1.213826423271695</v>
      </c>
      <c r="D201" s="8" t="n">
        <v>2.241</v>
      </c>
      <c r="E201" s="8" t="n">
        <v>1.027173576728305</v>
      </c>
      <c r="F201" s="9" t="b">
        <v>0</v>
      </c>
      <c r="G201" s="9" t="inlineStr">
        <is>
          <t>Monthly envelope only; not daily dispatch or demand identification</t>
        </is>
      </c>
      <c r="H201" s="8" t="n">
        <v>54.16449903041924</v>
      </c>
    </row>
    <row r="202" ht="54" customHeight="1">
      <c r="A202" s="4" t="n">
        <v>46631</v>
      </c>
      <c r="B202" s="6" t="inlineStr">
        <is>
          <t>LANGELED_SOUTH</t>
        </is>
      </c>
      <c r="C202" s="5" t="n">
        <v>0</v>
      </c>
      <c r="D202" s="5" t="n">
        <v>2.214</v>
      </c>
      <c r="E202" s="5" t="n">
        <v>2.214</v>
      </c>
      <c r="F202" s="6" t="b">
        <v>0</v>
      </c>
      <c r="G202" s="6" t="inlineStr">
        <is>
          <t>Monthly envelope only; not daily dispatch or demand identification</t>
        </is>
      </c>
      <c r="H202" s="5" t="n">
        <v>0</v>
      </c>
    </row>
    <row r="203" ht="54" customHeight="1">
      <c r="A203" s="7" t="n">
        <v>46631</v>
      </c>
      <c r="B203" s="9" t="inlineStr">
        <is>
          <t>ZEEPIPE_IIA</t>
        </is>
      </c>
      <c r="C203" s="8" t="n">
        <v>0</v>
      </c>
      <c r="D203" s="8" t="n">
        <v>2.31</v>
      </c>
      <c r="E203" s="8" t="n">
        <v>2.31</v>
      </c>
      <c r="F203" s="9" t="b">
        <v>0</v>
      </c>
      <c r="G203" s="9" t="inlineStr">
        <is>
          <t>Monthly envelope only; not daily dispatch or demand identification</t>
        </is>
      </c>
      <c r="H203" s="8" t="n">
        <v>0</v>
      </c>
    </row>
    <row r="204" ht="54" customHeight="1">
      <c r="A204" s="4" t="n">
        <v>46631</v>
      </c>
      <c r="B204" s="6" t="inlineStr">
        <is>
          <t>ZEEPIPE_IIB</t>
        </is>
      </c>
      <c r="C204" s="5" t="n">
        <v>1.499322781729779</v>
      </c>
      <c r="D204" s="5" t="n">
        <v>2.4</v>
      </c>
      <c r="E204" s="5" t="n">
        <v>0.9006772182702212</v>
      </c>
      <c r="F204" s="6" t="b">
        <v>0</v>
      </c>
      <c r="G204" s="6" t="inlineStr">
        <is>
          <t>Monthly envelope only; not daily dispatch or demand identification</t>
        </is>
      </c>
      <c r="H204" s="5" t="n">
        <v>62.47178257207412</v>
      </c>
    </row>
    <row r="205" ht="54" customHeight="1">
      <c r="A205" s="7" t="n">
        <v>46631</v>
      </c>
      <c r="B205" s="9" t="inlineStr">
        <is>
          <t>EUROPIPE_I</t>
        </is>
      </c>
      <c r="C205" s="8" t="n">
        <v>0.6247549550058774</v>
      </c>
      <c r="D205" s="8" t="n">
        <v>1.44</v>
      </c>
      <c r="E205" s="8" t="n">
        <v>0.8152450449941225</v>
      </c>
      <c r="F205" s="9" t="b">
        <v>0</v>
      </c>
      <c r="G205" s="9" t="inlineStr">
        <is>
          <t>Monthly envelope only; not daily dispatch or demand identification</t>
        </is>
      </c>
      <c r="H205" s="8" t="n">
        <v>43.38576076429705</v>
      </c>
    </row>
    <row r="206" ht="54" customHeight="1">
      <c r="A206" s="4" t="n">
        <v>46631</v>
      </c>
      <c r="B206" s="6" t="inlineStr">
        <is>
          <t>EUROPIPE_II</t>
        </is>
      </c>
      <c r="C206" s="5" t="n">
        <v>1.82164529147188</v>
      </c>
      <c r="D206" s="5" t="n">
        <v>2.205</v>
      </c>
      <c r="E206" s="5" t="n">
        <v>0.3833547085281201</v>
      </c>
      <c r="F206" s="6" t="b">
        <v>0</v>
      </c>
      <c r="G206" s="6" t="inlineStr">
        <is>
          <t>Monthly envelope only; not daily dispatch or demand identification</t>
        </is>
      </c>
      <c r="H206" s="5" t="n">
        <v>82.61429893296508</v>
      </c>
    </row>
    <row r="207" ht="54" customHeight="1">
      <c r="A207" s="7" t="n">
        <v>46631</v>
      </c>
      <c r="B207" s="9" t="inlineStr">
        <is>
          <t>NORPIPE</t>
        </is>
      </c>
      <c r="C207" s="8" t="n">
        <v>1.02</v>
      </c>
      <c r="D207" s="8" t="n">
        <v>1.02</v>
      </c>
      <c r="E207" s="8" t="n">
        <v>0</v>
      </c>
      <c r="F207" s="9" t="b">
        <v>1</v>
      </c>
      <c r="G207" s="9" t="inlineStr">
        <is>
          <t>Monthly envelope only; not daily dispatch or demand identification</t>
        </is>
      </c>
      <c r="H207" s="8" t="n">
        <v>100</v>
      </c>
    </row>
    <row r="208" ht="54" customHeight="1">
      <c r="A208" s="4" t="n">
        <v>46631</v>
      </c>
      <c r="B208" s="6" t="inlineStr">
        <is>
          <t>VESTERLED</t>
        </is>
      </c>
      <c r="C208" s="5" t="n">
        <v>0.7102030001313865</v>
      </c>
      <c r="D208" s="5" t="n">
        <v>1.05</v>
      </c>
      <c r="E208" s="5" t="n">
        <v>0.3397969998686136</v>
      </c>
      <c r="F208" s="6" t="b">
        <v>0</v>
      </c>
      <c r="G208" s="6" t="inlineStr">
        <is>
          <t>Monthly envelope only; not daily dispatch or demand identification</t>
        </is>
      </c>
      <c r="H208" s="5" t="n">
        <v>67.63838096489395</v>
      </c>
    </row>
    <row r="209" ht="54" customHeight="1">
      <c r="A209" s="7" t="n">
        <v>46631</v>
      </c>
      <c r="B209" s="9" t="inlineStr">
        <is>
          <t>ZEEPIPE_EXPORT</t>
        </is>
      </c>
      <c r="C209" s="8" t="n">
        <v>0.88587002562866</v>
      </c>
      <c r="D209" s="8" t="n">
        <v>1.266</v>
      </c>
      <c r="E209" s="8" t="n">
        <v>0.3801299743713402</v>
      </c>
      <c r="F209" s="9" t="b">
        <v>0</v>
      </c>
      <c r="G209" s="9" t="inlineStr">
        <is>
          <t>Monthly envelope only; not daily dispatch or demand identification</t>
        </is>
      </c>
      <c r="H209" s="8" t="n">
        <v>69.97393567366981</v>
      </c>
    </row>
    <row r="210" ht="54" customHeight="1">
      <c r="A210" s="4" t="n">
        <v>46631</v>
      </c>
      <c r="B210" s="6" t="inlineStr">
        <is>
          <t>FRANPIPE</t>
        </is>
      </c>
      <c r="C210" s="5" t="n">
        <v>0.8203104220993281</v>
      </c>
      <c r="D210" s="5" t="n">
        <v>1.626000000000001</v>
      </c>
      <c r="E210" s="5" t="n">
        <v>0.8056895779006724</v>
      </c>
      <c r="F210" s="6" t="b">
        <v>0</v>
      </c>
      <c r="G210" s="6" t="inlineStr">
        <is>
          <t>Monthly envelope only; not daily dispatch or demand identification</t>
        </is>
      </c>
      <c r="H210" s="5" t="n">
        <v>50.44959545506322</v>
      </c>
    </row>
    <row r="211" ht="54" customHeight="1">
      <c r="A211" s="7" t="n">
        <v>46631</v>
      </c>
      <c r="B211" s="9" t="inlineStr">
        <is>
          <t>NORTH_SEA_ENTRY</t>
        </is>
      </c>
      <c r="C211" s="8" t="n">
        <v>0.5410668624677921</v>
      </c>
      <c r="D211" s="8" t="n">
        <v>0.8219999999999997</v>
      </c>
      <c r="E211" s="8" t="n">
        <v>0.2809331375322076</v>
      </c>
      <c r="F211" s="9" t="b">
        <v>0</v>
      </c>
      <c r="G211" s="9" t="inlineStr">
        <is>
          <t>Monthly envelope only; not daily dispatch or demand identification</t>
        </is>
      </c>
      <c r="H211" s="8" t="n">
        <v>65.82321927832024</v>
      </c>
    </row>
    <row r="212" ht="54" customHeight="1">
      <c r="A212" s="4" t="n">
        <v>46631</v>
      </c>
      <c r="B212" s="6" t="inlineStr">
        <is>
          <t>BALTIC_PIPE</t>
        </is>
      </c>
      <c r="C212" s="5" t="n">
        <v>0.4531629921982199</v>
      </c>
      <c r="D212" s="5" t="n">
        <v>0.8219178082191781</v>
      </c>
      <c r="E212" s="5" t="n">
        <v>0.3687548160209583</v>
      </c>
      <c r="F212" s="6" t="b">
        <v>0</v>
      </c>
      <c r="G212" s="6" t="inlineStr">
        <is>
          <t>Monthly envelope only; not daily dispatch or demand identification</t>
        </is>
      </c>
      <c r="H212" s="5" t="n">
        <v>55.13483071745008</v>
      </c>
    </row>
    <row r="213" ht="54" customHeight="1">
      <c r="A213" s="7" t="n">
        <v>46661</v>
      </c>
      <c r="B213" s="9" t="inlineStr">
        <is>
          <t>KOLLSNES_EXPORT</t>
        </is>
      </c>
      <c r="C213" s="8" t="n">
        <v>4.555352940223497</v>
      </c>
      <c r="D213" s="8" t="n">
        <v>4.836</v>
      </c>
      <c r="E213" s="8" t="n">
        <v>0.2806470597765029</v>
      </c>
      <c r="F213" s="9" t="b">
        <v>0</v>
      </c>
      <c r="G213" s="9" t="inlineStr">
        <is>
          <t>Monthly envelope only; not daily dispatch or demand identification</t>
        </is>
      </c>
      <c r="H213" s="8" t="n">
        <v>94.19671092273566</v>
      </c>
    </row>
    <row r="214" ht="54" customHeight="1">
      <c r="A214" s="4" t="n">
        <v>46661</v>
      </c>
      <c r="B214" s="6" t="inlineStr">
        <is>
          <t>NYHAMNA_EXPORT</t>
        </is>
      </c>
      <c r="C214" s="5" t="n">
        <v>1.246681794111189</v>
      </c>
      <c r="D214" s="5" t="n">
        <v>2.604</v>
      </c>
      <c r="E214" s="5" t="n">
        <v>1.357318205888812</v>
      </c>
      <c r="F214" s="6" t="b">
        <v>0</v>
      </c>
      <c r="G214" s="6" t="inlineStr">
        <is>
          <t>Monthly envelope only; not daily dispatch or demand identification</t>
        </is>
      </c>
      <c r="H214" s="5" t="n">
        <v>47.87564493514549</v>
      </c>
    </row>
    <row r="215" ht="54" customHeight="1">
      <c r="A215" s="7" t="n">
        <v>46661</v>
      </c>
      <c r="B215" s="9" t="inlineStr">
        <is>
          <t>KARSTO_PROCESSING</t>
        </is>
      </c>
      <c r="C215" s="8" t="n">
        <v>2.014329641029182</v>
      </c>
      <c r="D215" s="8" t="n">
        <v>2.945</v>
      </c>
      <c r="E215" s="8" t="n">
        <v>0.9306703589708176</v>
      </c>
      <c r="F215" s="9" t="b">
        <v>0</v>
      </c>
      <c r="G215" s="9" t="inlineStr">
        <is>
          <t>Monthly envelope only; not daily dispatch or demand identification</t>
        </is>
      </c>
      <c r="H215" s="8" t="n">
        <v>68.39829001796883</v>
      </c>
    </row>
    <row r="216" ht="54" customHeight="1">
      <c r="A216" s="4" t="n">
        <v>46661</v>
      </c>
      <c r="B216" s="6" t="inlineStr">
        <is>
          <t>OGT</t>
        </is>
      </c>
      <c r="C216" s="5" t="n">
        <v>0.7597553486141748</v>
      </c>
      <c r="D216" s="5" t="n">
        <v>1.085</v>
      </c>
      <c r="E216" s="5" t="n">
        <v>0.3252446513858251</v>
      </c>
      <c r="F216" s="6" t="b">
        <v>0</v>
      </c>
      <c r="G216" s="6" t="inlineStr">
        <is>
          <t>Monthly envelope only; not daily dispatch or demand identification</t>
        </is>
      </c>
      <c r="H216" s="5" t="n">
        <v>70.02353443448617</v>
      </c>
    </row>
    <row r="217" ht="54" customHeight="1">
      <c r="A217" s="7" t="n">
        <v>46661</v>
      </c>
      <c r="B217" s="9" t="inlineStr">
        <is>
          <t>HEIMDAL_STATPIPE</t>
        </is>
      </c>
      <c r="C217" s="8" t="n">
        <v>0</v>
      </c>
      <c r="D217" s="8" t="n">
        <v>1.085</v>
      </c>
      <c r="E217" s="8" t="n">
        <v>1.085</v>
      </c>
      <c r="F217" s="9" t="b">
        <v>0</v>
      </c>
      <c r="G217" s="9" t="inlineStr">
        <is>
          <t>Monthly envelope only; not daily dispatch or demand identification</t>
        </is>
      </c>
      <c r="H217" s="8" t="n">
        <v>0</v>
      </c>
    </row>
    <row r="218" ht="54" customHeight="1">
      <c r="A218" s="4" t="n">
        <v>46661</v>
      </c>
      <c r="B218" s="6" t="inlineStr">
        <is>
          <t>KARSTO_STATPIPE</t>
        </is>
      </c>
      <c r="C218" s="5" t="n">
        <v>0</v>
      </c>
      <c r="D218" s="5" t="n">
        <v>0.372</v>
      </c>
      <c r="E218" s="5" t="n">
        <v>0.372</v>
      </c>
      <c r="F218" s="6" t="b">
        <v>0</v>
      </c>
      <c r="G218" s="6" t="inlineStr">
        <is>
          <t>Monthly envelope only; not daily dispatch or demand identification</t>
        </is>
      </c>
      <c r="H218" s="5" t="n">
        <v>0</v>
      </c>
    </row>
    <row r="219" ht="54" customHeight="1">
      <c r="A219" s="7" t="n">
        <v>46661</v>
      </c>
      <c r="B219" s="9" t="inlineStr">
        <is>
          <t>DRAUPNER_EKOFISK_STATPIPE</t>
        </is>
      </c>
      <c r="C219" s="8" t="n">
        <v>0.7062568256636527</v>
      </c>
      <c r="D219" s="8" t="n">
        <v>1.0044</v>
      </c>
      <c r="E219" s="8" t="n">
        <v>0.2981431743363471</v>
      </c>
      <c r="F219" s="9" t="b">
        <v>0</v>
      </c>
      <c r="G219" s="9" t="inlineStr">
        <is>
          <t>Monthly envelope only; not daily dispatch or demand identification</t>
        </is>
      </c>
      <c r="H219" s="8" t="n">
        <v>70.31629088646484</v>
      </c>
    </row>
    <row r="220" ht="54" customHeight="1">
      <c r="A220" s="4" t="n">
        <v>46661</v>
      </c>
      <c r="B220" s="6" t="inlineStr">
        <is>
          <t>LANGELED_NORTH</t>
        </is>
      </c>
      <c r="C220" s="5" t="n">
        <v>1.246681794111189</v>
      </c>
      <c r="D220" s="5" t="n">
        <v>2.3157</v>
      </c>
      <c r="E220" s="5" t="n">
        <v>1.069018205888811</v>
      </c>
      <c r="F220" s="6" t="b">
        <v>0</v>
      </c>
      <c r="G220" s="6" t="inlineStr">
        <is>
          <t>Monthly envelope only; not daily dispatch or demand identification</t>
        </is>
      </c>
      <c r="H220" s="5" t="n">
        <v>53.83606659373791</v>
      </c>
    </row>
    <row r="221" ht="54" customHeight="1">
      <c r="A221" s="7" t="n">
        <v>46661</v>
      </c>
      <c r="B221" s="9" t="inlineStr">
        <is>
          <t>LANGELED_SOUTH</t>
        </is>
      </c>
      <c r="C221" s="8" t="n">
        <v>1.053419410171573</v>
      </c>
      <c r="D221" s="8" t="n">
        <v>2.2878</v>
      </c>
      <c r="E221" s="8" t="n">
        <v>1.234380589828428</v>
      </c>
      <c r="F221" s="9" t="b">
        <v>0</v>
      </c>
      <c r="G221" s="9" t="inlineStr">
        <is>
          <t>Monthly envelope only; not daily dispatch or demand identification</t>
        </is>
      </c>
      <c r="H221" s="8" t="n">
        <v>46.04508305671704</v>
      </c>
    </row>
    <row r="222" ht="54" customHeight="1">
      <c r="A222" s="4" t="n">
        <v>46661</v>
      </c>
      <c r="B222" s="6" t="inlineStr">
        <is>
          <t>ZEEPIPE_IIA</t>
        </is>
      </c>
      <c r="C222" s="5" t="n">
        <v>2.075352940223497</v>
      </c>
      <c r="D222" s="5" t="n">
        <v>2.387</v>
      </c>
      <c r="E222" s="5" t="n">
        <v>0.3116470597765026</v>
      </c>
      <c r="F222" s="6" t="b">
        <v>0</v>
      </c>
      <c r="G222" s="6" t="inlineStr">
        <is>
          <t>Monthly envelope only; not daily dispatch or demand identification</t>
        </is>
      </c>
      <c r="H222" s="5" t="n">
        <v>86.94398576554242</v>
      </c>
    </row>
    <row r="223" ht="54" customHeight="1">
      <c r="A223" s="7" t="n">
        <v>46661</v>
      </c>
      <c r="B223" s="9" t="inlineStr">
        <is>
          <t>ZEEPIPE_IIB</t>
        </is>
      </c>
      <c r="C223" s="8" t="n">
        <v>2.48</v>
      </c>
      <c r="D223" s="8" t="n">
        <v>2.48</v>
      </c>
      <c r="E223" s="8" t="n">
        <v>0</v>
      </c>
      <c r="F223" s="9" t="b">
        <v>1</v>
      </c>
      <c r="G223" s="9" t="inlineStr">
        <is>
          <t>Monthly envelope only; not daily dispatch or demand identification</t>
        </is>
      </c>
      <c r="H223" s="8" t="n">
        <v>100</v>
      </c>
    </row>
    <row r="224" ht="54" customHeight="1">
      <c r="A224" s="4" t="n">
        <v>46661</v>
      </c>
      <c r="B224" s="6" t="inlineStr">
        <is>
          <t>EUROPIPE_I</t>
        </is>
      </c>
      <c r="C224" s="5" t="n">
        <v>1.488</v>
      </c>
      <c r="D224" s="5" t="n">
        <v>1.488</v>
      </c>
      <c r="E224" s="5" t="n">
        <v>0</v>
      </c>
      <c r="F224" s="6" t="b">
        <v>1</v>
      </c>
      <c r="G224" s="6" t="inlineStr">
        <is>
          <t>Monthly envelope only; not daily dispatch or demand identification</t>
        </is>
      </c>
      <c r="H224" s="5" t="n">
        <v>100</v>
      </c>
    </row>
    <row r="225" ht="54" customHeight="1">
      <c r="A225" s="7" t="n">
        <v>46661</v>
      </c>
      <c r="B225" s="9" t="inlineStr">
        <is>
          <t>EUROPIPE_II</t>
        </is>
      </c>
      <c r="C225" s="8" t="n">
        <v>2.014329641029182</v>
      </c>
      <c r="D225" s="8" t="n">
        <v>2.2785</v>
      </c>
      <c r="E225" s="8" t="n">
        <v>0.264170358970818</v>
      </c>
      <c r="F225" s="9" t="b">
        <v>0</v>
      </c>
      <c r="G225" s="9" t="inlineStr">
        <is>
          <t>Monthly envelope only; not daily dispatch or demand identification</t>
        </is>
      </c>
      <c r="H225" s="8" t="n">
        <v>88.40595308444951</v>
      </c>
    </row>
    <row r="226" ht="54" customHeight="1">
      <c r="A226" s="4" t="n">
        <v>46661</v>
      </c>
      <c r="B226" s="6" t="inlineStr">
        <is>
          <t>NORPIPE</t>
        </is>
      </c>
      <c r="C226" s="5" t="n">
        <v>1.054</v>
      </c>
      <c r="D226" s="5" t="n">
        <v>1.054</v>
      </c>
      <c r="E226" s="5" t="n">
        <v>0</v>
      </c>
      <c r="F226" s="6" t="b">
        <v>1</v>
      </c>
      <c r="G226" s="6" t="inlineStr">
        <is>
          <t>Monthly envelope only; not daily dispatch or demand identification</t>
        </is>
      </c>
      <c r="H226" s="5" t="n">
        <v>100</v>
      </c>
    </row>
    <row r="227" ht="54" customHeight="1">
      <c r="A227" s="7" t="n">
        <v>46661</v>
      </c>
      <c r="B227" s="9" t="inlineStr">
        <is>
          <t>VESTERLED</t>
        </is>
      </c>
      <c r="C227" s="8" t="n">
        <v>0.7597553486141748</v>
      </c>
      <c r="D227" s="8" t="n">
        <v>1.085</v>
      </c>
      <c r="E227" s="8" t="n">
        <v>0.3252446513858251</v>
      </c>
      <c r="F227" s="9" t="b">
        <v>0</v>
      </c>
      <c r="G227" s="9" t="inlineStr">
        <is>
          <t>Monthly envelope only; not daily dispatch or demand identification</t>
        </is>
      </c>
      <c r="H227" s="8" t="n">
        <v>70.02353443448617</v>
      </c>
    </row>
    <row r="228" ht="54" customHeight="1">
      <c r="A228" s="4" t="n">
        <v>46661</v>
      </c>
      <c r="B228" s="6" t="inlineStr">
        <is>
          <t>ZEEPIPE_EXPORT</t>
        </is>
      </c>
      <c r="C228" s="5" t="n">
        <v>1.3082</v>
      </c>
      <c r="D228" s="5" t="n">
        <v>1.3082</v>
      </c>
      <c r="E228" s="5" t="n">
        <v>0</v>
      </c>
      <c r="F228" s="6" t="b">
        <v>1</v>
      </c>
      <c r="G228" s="6" t="inlineStr">
        <is>
          <t>Monthly envelope only; not daily dispatch or demand identification</t>
        </is>
      </c>
      <c r="H228" s="5" t="n">
        <v>100</v>
      </c>
    </row>
    <row r="229" ht="54" customHeight="1">
      <c r="A229" s="7" t="n">
        <v>46661</v>
      </c>
      <c r="B229" s="9" t="inlineStr">
        <is>
          <t>FRANPIPE</t>
        </is>
      </c>
      <c r="C229" s="8" t="n">
        <v>1.680200000000001</v>
      </c>
      <c r="D229" s="8" t="n">
        <v>1.680200000000001</v>
      </c>
      <c r="E229" s="8" t="n">
        <v>0</v>
      </c>
      <c r="F229" s="9" t="b">
        <v>1</v>
      </c>
      <c r="G229" s="9" t="inlineStr">
        <is>
          <t>Monthly envelope only; not daily dispatch or demand identification</t>
        </is>
      </c>
      <c r="H229" s="8" t="n">
        <v>100</v>
      </c>
    </row>
    <row r="230" ht="54" customHeight="1">
      <c r="A230" s="4" t="n">
        <v>46661</v>
      </c>
      <c r="B230" s="6" t="inlineStr">
        <is>
          <t>NORTH_SEA_ENTRY</t>
        </is>
      </c>
      <c r="C230" s="5" t="n">
        <v>0.7111928248175192</v>
      </c>
      <c r="D230" s="5" t="n">
        <v>0.8493999999999997</v>
      </c>
      <c r="E230" s="5" t="n">
        <v>0.1382071751824805</v>
      </c>
      <c r="F230" s="6" t="b">
        <v>0</v>
      </c>
      <c r="G230" s="6" t="inlineStr">
        <is>
          <t>Monthly envelope only; not daily dispatch or demand identification</t>
        </is>
      </c>
      <c r="H230" s="5" t="n">
        <v>83.72884681157517</v>
      </c>
    </row>
    <row r="231" ht="54" customHeight="1">
      <c r="A231" s="7" t="n">
        <v>46661</v>
      </c>
      <c r="B231" s="9" t="inlineStr">
        <is>
          <t>BALTIC_PIPE</t>
        </is>
      </c>
      <c r="C231" s="8" t="n">
        <v>0.5956496153807534</v>
      </c>
      <c r="D231" s="8" t="n">
        <v>0.8493150684931507</v>
      </c>
      <c r="E231" s="8" t="n">
        <v>0.2536654531123973</v>
      </c>
      <c r="F231" s="9" t="b">
        <v>0</v>
      </c>
      <c r="G231" s="9" t="inlineStr">
        <is>
          <t>Monthly envelope only; not daily dispatch or demand identification</t>
        </is>
      </c>
      <c r="H231" s="8" t="n">
        <v>70.13293858515323</v>
      </c>
    </row>
  </sheetData>
  <autoFilter ref="A3:H231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8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Share comparison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destination</t>
        </is>
      </c>
      <c r="C3" s="3" t="inlineStr">
        <is>
          <t>model_bcm</t>
        </is>
      </c>
      <c r="D3" s="3" t="inlineStr">
        <is>
          <t>same_basis_exports_bcm</t>
        </is>
      </c>
      <c r="E3" s="3" t="inlineStr">
        <is>
          <t>historical_share</t>
        </is>
      </c>
      <c r="F3" s="3" t="inlineStr">
        <is>
          <t>historical_share_baseline_bcm</t>
        </is>
      </c>
      <c r="G3" s="3" t="inlineStr">
        <is>
          <t>model_minus_share_bcm</t>
        </is>
      </c>
    </row>
    <row r="4" ht="22" customHeight="1">
      <c r="A4" s="4" t="n">
        <v>46327</v>
      </c>
      <c r="B4" s="6" t="inlineStr">
        <is>
          <t>UK</t>
        </is>
      </c>
      <c r="C4" s="5" t="n">
        <v>2.695136046014429</v>
      </c>
      <c r="D4" s="5" t="n">
        <v>10.17600204784007</v>
      </c>
      <c r="E4" s="5" t="n">
        <v>0.209112686798895</v>
      </c>
      <c r="F4" s="5" t="n">
        <v>2.127931129094895</v>
      </c>
      <c r="G4" s="5" t="n">
        <v>0.5672049169195339</v>
      </c>
    </row>
    <row r="5" ht="22" customHeight="1">
      <c r="A5" s="7" t="n">
        <v>46327</v>
      </c>
      <c r="B5" s="9" t="inlineStr">
        <is>
          <t>FR</t>
        </is>
      </c>
      <c r="C5" s="8" t="n">
        <v>1.626000000000001</v>
      </c>
      <c r="D5" s="8" t="n">
        <v>10.17600204784007</v>
      </c>
      <c r="E5" s="8" t="n">
        <v>0.1254254199362707</v>
      </c>
      <c r="F5" s="8" t="n">
        <v>1.276329330122691</v>
      </c>
      <c r="G5" s="8" t="n">
        <v>0.3496706698773093</v>
      </c>
    </row>
    <row r="6" ht="22" customHeight="1">
      <c r="A6" s="4" t="n">
        <v>46327</v>
      </c>
      <c r="B6" s="6" t="inlineStr">
        <is>
          <t>BE</t>
        </is>
      </c>
      <c r="C6" s="5" t="n">
        <v>1.266</v>
      </c>
      <c r="D6" s="5" t="n">
        <v>10.17600204784007</v>
      </c>
      <c r="E6" s="5" t="n">
        <v>0.1354494798311554</v>
      </c>
      <c r="F6" s="5" t="n">
        <v>1.37833418414071</v>
      </c>
      <c r="G6" s="5" t="n">
        <v>-0.1123341841407097</v>
      </c>
    </row>
    <row r="7" ht="22" customHeight="1">
      <c r="A7" s="7" t="n">
        <v>46327</v>
      </c>
      <c r="B7" s="9" t="inlineStr">
        <is>
          <t>NL</t>
        </is>
      </c>
      <c r="C7" s="8" t="n">
        <v>0.7960136457372536</v>
      </c>
      <c r="D7" s="8" t="n">
        <v>10.17600204784007</v>
      </c>
      <c r="E7" s="8" t="n">
        <v>0.09193929684054732</v>
      </c>
      <c r="F7" s="8" t="n">
        <v>0.9355744729263857</v>
      </c>
      <c r="G7" s="8" t="n">
        <v>-0.1395608271891321</v>
      </c>
    </row>
    <row r="8" ht="22" customHeight="1">
      <c r="A8" s="4" t="n">
        <v>46327</v>
      </c>
      <c r="B8" s="6" t="inlineStr">
        <is>
          <t>DE</t>
        </is>
      </c>
      <c r="C8" s="5" t="n">
        <v>3.076580964054014</v>
      </c>
      <c r="D8" s="5" t="n">
        <v>10.17600204784007</v>
      </c>
      <c r="E8" s="5" t="n">
        <v>0.3553440220816323</v>
      </c>
      <c r="F8" s="5" t="n">
        <v>3.615981496390418</v>
      </c>
      <c r="G8" s="5" t="n">
        <v>-0.5394005323364035</v>
      </c>
    </row>
    <row r="9" ht="22" customHeight="1">
      <c r="A9" s="7" t="n">
        <v>46327</v>
      </c>
      <c r="B9" s="9" t="inlineStr">
        <is>
          <t>DK</t>
        </is>
      </c>
      <c r="C9" s="8" t="n">
        <v>0.1163682936264529</v>
      </c>
      <c r="D9" s="8" t="n">
        <v>10.17600204784007</v>
      </c>
      <c r="E9" s="8" t="n">
        <v>0.01344049709178209</v>
      </c>
      <c r="F9" s="8" t="n">
        <v>0.1367705259299631</v>
      </c>
      <c r="G9" s="8" t="n">
        <v>-0.02040223230351026</v>
      </c>
    </row>
    <row r="10" ht="22" customHeight="1">
      <c r="A10" s="4" t="n">
        <v>46327</v>
      </c>
      <c r="B10" s="6" t="inlineStr">
        <is>
          <t>PL</t>
        </is>
      </c>
      <c r="C10" s="5" t="n">
        <v>0.5999030984079218</v>
      </c>
      <c r="D10" s="5" t="n">
        <v>10.17600204784007</v>
      </c>
      <c r="E10" s="5" t="n">
        <v>0.06928859741971724</v>
      </c>
      <c r="F10" s="5" t="n">
        <v>0.705080909235009</v>
      </c>
      <c r="G10" s="5" t="n">
        <v>-0.1051778108270872</v>
      </c>
    </row>
    <row r="11" ht="22" customHeight="1">
      <c r="A11" s="7" t="n">
        <v>46357</v>
      </c>
      <c r="B11" s="9" t="inlineStr">
        <is>
          <t>UK</t>
        </is>
      </c>
      <c r="C11" s="8" t="n">
        <v>2.907375648665517</v>
      </c>
      <c r="D11" s="8" t="n">
        <v>10.64774726884151</v>
      </c>
      <c r="E11" s="8" t="n">
        <v>0.209112686798895</v>
      </c>
      <c r="F11" s="8" t="n">
        <v>2.226579039743045</v>
      </c>
      <c r="G11" s="8" t="n">
        <v>0.6807966089224715</v>
      </c>
    </row>
    <row r="12" ht="22" customHeight="1">
      <c r="A12" s="4" t="n">
        <v>46357</v>
      </c>
      <c r="B12" s="6" t="inlineStr">
        <is>
          <t>FR</t>
        </is>
      </c>
      <c r="C12" s="5" t="n">
        <v>1.680200000000001</v>
      </c>
      <c r="D12" s="5" t="n">
        <v>10.64774726884151</v>
      </c>
      <c r="E12" s="5" t="n">
        <v>0.1254254199362707</v>
      </c>
      <c r="F12" s="5" t="n">
        <v>1.335498172569726</v>
      </c>
      <c r="G12" s="5" t="n">
        <v>0.3447018274302749</v>
      </c>
    </row>
    <row r="13" ht="22" customHeight="1">
      <c r="A13" s="7" t="n">
        <v>46357</v>
      </c>
      <c r="B13" s="9" t="inlineStr">
        <is>
          <t>BE</t>
        </is>
      </c>
      <c r="C13" s="8" t="n">
        <v>1.3082</v>
      </c>
      <c r="D13" s="8" t="n">
        <v>10.64774726884151</v>
      </c>
      <c r="E13" s="8" t="n">
        <v>0.1354494798311554</v>
      </c>
      <c r="F13" s="8" t="n">
        <v>1.442231828938189</v>
      </c>
      <c r="G13" s="8" t="n">
        <v>-0.1340318289381883</v>
      </c>
    </row>
    <row r="14" ht="22" customHeight="1">
      <c r="A14" s="4" t="n">
        <v>46357</v>
      </c>
      <c r="B14" s="6" t="inlineStr">
        <is>
          <t>NL</t>
        </is>
      </c>
      <c r="C14" s="5" t="n">
        <v>0.8243069752551867</v>
      </c>
      <c r="D14" s="5" t="n">
        <v>10.64774726884151</v>
      </c>
      <c r="E14" s="5" t="n">
        <v>0.09193929684054732</v>
      </c>
      <c r="F14" s="5" t="n">
        <v>0.9789463968331469</v>
      </c>
      <c r="G14" s="5" t="n">
        <v>-0.1546394215779602</v>
      </c>
    </row>
    <row r="15" ht="22" customHeight="1">
      <c r="A15" s="7" t="n">
        <v>46357</v>
      </c>
      <c r="B15" s="9" t="inlineStr">
        <is>
          <t>DE</t>
        </is>
      </c>
      <c r="C15" s="8" t="n">
        <v>3.185934264051729</v>
      </c>
      <c r="D15" s="8" t="n">
        <v>10.64774726884151</v>
      </c>
      <c r="E15" s="8" t="n">
        <v>0.3553440220816323</v>
      </c>
      <c r="F15" s="8" t="n">
        <v>3.783613340618859</v>
      </c>
      <c r="G15" s="8" t="n">
        <v>-0.5976790765671294</v>
      </c>
    </row>
    <row r="16" ht="22" customHeight="1">
      <c r="A16" s="4" t="n">
        <v>46357</v>
      </c>
      <c r="B16" s="6" t="inlineStr">
        <is>
          <t>DK</t>
        </is>
      </c>
      <c r="C16" s="5" t="n">
        <v>0.1205044620133194</v>
      </c>
      <c r="D16" s="5" t="n">
        <v>10.64774726884151</v>
      </c>
      <c r="E16" s="5" t="n">
        <v>0.01344049709178209</v>
      </c>
      <c r="F16" s="5" t="n">
        <v>0.1431110162008951</v>
      </c>
      <c r="G16" s="5" t="n">
        <v>-0.02260655418757569</v>
      </c>
    </row>
    <row r="17" ht="22" customHeight="1">
      <c r="A17" s="7" t="n">
        <v>46357</v>
      </c>
      <c r="B17" s="9" t="inlineStr">
        <is>
          <t>PL</t>
        </is>
      </c>
      <c r="C17" s="8" t="n">
        <v>0.6212259188557597</v>
      </c>
      <c r="D17" s="8" t="n">
        <v>10.64774726884151</v>
      </c>
      <c r="E17" s="8" t="n">
        <v>0.06928859741971724</v>
      </c>
      <c r="F17" s="8" t="n">
        <v>0.7377674739376534</v>
      </c>
      <c r="G17" s="8" t="n">
        <v>-0.1165415550818937</v>
      </c>
    </row>
    <row r="18" ht="22" customHeight="1">
      <c r="A18" s="4" t="n">
        <v>46388</v>
      </c>
      <c r="B18" s="6" t="inlineStr">
        <is>
          <t>UK</t>
        </is>
      </c>
      <c r="C18" s="5" t="n">
        <v>2.925385862848778</v>
      </c>
      <c r="D18" s="5" t="n">
        <v>10.73428586284878</v>
      </c>
      <c r="E18" s="5" t="n">
        <v>0.209112686798895</v>
      </c>
      <c r="F18" s="5" t="n">
        <v>2.244675357647703</v>
      </c>
      <c r="G18" s="5" t="n">
        <v>0.6807105052010742</v>
      </c>
    </row>
    <row r="19" ht="22" customHeight="1">
      <c r="A19" s="7" t="n">
        <v>46388</v>
      </c>
      <c r="B19" s="9" t="inlineStr">
        <is>
          <t>FR</t>
        </is>
      </c>
      <c r="C19" s="8" t="n">
        <v>1.680200000000001</v>
      </c>
      <c r="D19" s="8" t="n">
        <v>10.73428586284878</v>
      </c>
      <c r="E19" s="8" t="n">
        <v>0.1254254199362707</v>
      </c>
      <c r="F19" s="8" t="n">
        <v>1.346352312063781</v>
      </c>
      <c r="G19" s="8" t="n">
        <v>0.3338476879362191</v>
      </c>
    </row>
    <row r="20" ht="22" customHeight="1">
      <c r="A20" s="4" t="n">
        <v>46388</v>
      </c>
      <c r="B20" s="6" t="inlineStr">
        <is>
          <t>BE</t>
        </is>
      </c>
      <c r="C20" s="5" t="n">
        <v>1.3082</v>
      </c>
      <c r="D20" s="5" t="n">
        <v>10.73428586284878</v>
      </c>
      <c r="E20" s="5" t="n">
        <v>0.1354494798311554</v>
      </c>
      <c r="F20" s="5" t="n">
        <v>1.453953436481792</v>
      </c>
      <c r="G20" s="5" t="n">
        <v>-0.1457534364817921</v>
      </c>
    </row>
    <row r="21" ht="22" customHeight="1">
      <c r="A21" s="7" t="n">
        <v>46388</v>
      </c>
      <c r="B21" s="9" t="inlineStr">
        <is>
          <t>NL</t>
        </is>
      </c>
      <c r="C21" s="8" t="n">
        <v>0.8361943403337206</v>
      </c>
      <c r="D21" s="8" t="n">
        <v>10.73428586284878</v>
      </c>
      <c r="E21" s="8" t="n">
        <v>0.09193929684054732</v>
      </c>
      <c r="F21" s="8" t="n">
        <v>0.9869026943157445</v>
      </c>
      <c r="G21" s="8" t="n">
        <v>-0.1507083539820239</v>
      </c>
    </row>
    <row r="22" ht="22" customHeight="1">
      <c r="A22" s="4" t="n">
        <v>46388</v>
      </c>
      <c r="B22" s="6" t="inlineStr">
        <is>
          <t>DE</t>
        </is>
      </c>
      <c r="C22" s="5" t="n">
        <v>3.231878754211198</v>
      </c>
      <c r="D22" s="5" t="n">
        <v>10.73428586284878</v>
      </c>
      <c r="E22" s="5" t="n">
        <v>0.3553440220816323</v>
      </c>
      <c r="F22" s="5" t="n">
        <v>3.81436431267869</v>
      </c>
      <c r="G22" s="5" t="n">
        <v>-0.5824855584674924</v>
      </c>
    </row>
    <row r="23" ht="22" customHeight="1">
      <c r="A23" s="7" t="n">
        <v>46388</v>
      </c>
      <c r="B23" s="9" t="inlineStr">
        <is>
          <t>DK</t>
        </is>
      </c>
      <c r="C23" s="8" t="n">
        <v>0.1222422618579722</v>
      </c>
      <c r="D23" s="8" t="n">
        <v>10.73428586284878</v>
      </c>
      <c r="E23" s="8" t="n">
        <v>0.01344049709178209</v>
      </c>
      <c r="F23" s="8" t="n">
        <v>0.1442741379219767</v>
      </c>
      <c r="G23" s="8" t="n">
        <v>-0.0220318760640045</v>
      </c>
    </row>
    <row r="24" ht="22" customHeight="1">
      <c r="A24" s="4" t="n">
        <v>46388</v>
      </c>
      <c r="B24" s="6" t="inlineStr">
        <is>
          <t>PL</t>
        </is>
      </c>
      <c r="C24" s="5" t="n">
        <v>0.6301846435971097</v>
      </c>
      <c r="D24" s="5" t="n">
        <v>10.73428586284878</v>
      </c>
      <c r="E24" s="5" t="n">
        <v>0.06928859741971724</v>
      </c>
      <c r="F24" s="5" t="n">
        <v>0.7437636117390911</v>
      </c>
      <c r="G24" s="5" t="n">
        <v>-0.1135789681419814</v>
      </c>
    </row>
    <row r="25" ht="22" customHeight="1">
      <c r="A25" s="7" t="n">
        <v>46419</v>
      </c>
      <c r="B25" s="9" t="inlineStr">
        <is>
          <t>UK</t>
        </is>
      </c>
      <c r="C25" s="8" t="n">
        <v>2.773311772292253</v>
      </c>
      <c r="D25" s="8" t="n">
        <v>9.826511772292253</v>
      </c>
      <c r="E25" s="8" t="n">
        <v>0.209112686798895</v>
      </c>
      <c r="F25" s="8" t="n">
        <v>2.054848278565005</v>
      </c>
      <c r="G25" s="8" t="n">
        <v>0.7184634937272483</v>
      </c>
    </row>
    <row r="26" ht="22" customHeight="1">
      <c r="A26" s="4" t="n">
        <v>46419</v>
      </c>
      <c r="B26" s="6" t="inlineStr">
        <is>
          <t>FR</t>
        </is>
      </c>
      <c r="C26" s="5" t="n">
        <v>1.5176</v>
      </c>
      <c r="D26" s="5" t="n">
        <v>9.826511772292253</v>
      </c>
      <c r="E26" s="5" t="n">
        <v>0.1254254199362707</v>
      </c>
      <c r="F26" s="5" t="n">
        <v>1.232494365548463</v>
      </c>
      <c r="G26" s="5" t="n">
        <v>0.2851056344515372</v>
      </c>
    </row>
    <row r="27" ht="22" customHeight="1">
      <c r="A27" s="7" t="n">
        <v>46419</v>
      </c>
      <c r="B27" s="9" t="inlineStr">
        <is>
          <t>BE</t>
        </is>
      </c>
      <c r="C27" s="8" t="n">
        <v>1.1816</v>
      </c>
      <c r="D27" s="8" t="n">
        <v>9.826511772292253</v>
      </c>
      <c r="E27" s="8" t="n">
        <v>0.1354494798311554</v>
      </c>
      <c r="F27" s="8" t="n">
        <v>1.330995908111711</v>
      </c>
      <c r="G27" s="8" t="n">
        <v>-0.1493959081117104</v>
      </c>
    </row>
    <row r="28" ht="22" customHeight="1">
      <c r="A28" s="4" t="n">
        <v>46419</v>
      </c>
      <c r="B28" s="6" t="inlineStr">
        <is>
          <t>NL</t>
        </is>
      </c>
      <c r="C28" s="5" t="n">
        <v>0.7552723073981993</v>
      </c>
      <c r="D28" s="5" t="n">
        <v>9.826511772292253</v>
      </c>
      <c r="E28" s="5" t="n">
        <v>0.09193929684054732</v>
      </c>
      <c r="F28" s="5" t="n">
        <v>0.9034425827399102</v>
      </c>
      <c r="G28" s="5" t="n">
        <v>-0.1481702753417109</v>
      </c>
    </row>
    <row r="29" ht="22" customHeight="1">
      <c r="A29" s="7" t="n">
        <v>46419</v>
      </c>
      <c r="B29" s="9" t="inlineStr">
        <is>
          <t>DE</t>
        </is>
      </c>
      <c r="C29" s="8" t="n">
        <v>2.919116294126243</v>
      </c>
      <c r="D29" s="8" t="n">
        <v>9.826511772292253</v>
      </c>
      <c r="E29" s="8" t="n">
        <v>0.3553440220816323</v>
      </c>
      <c r="F29" s="8" t="n">
        <v>3.491792216198838</v>
      </c>
      <c r="G29" s="8" t="n">
        <v>-0.572675922072595</v>
      </c>
    </row>
    <row r="30" ht="22" customHeight="1">
      <c r="A30" s="4" t="n">
        <v>46419</v>
      </c>
      <c r="B30" s="6" t="inlineStr">
        <is>
          <t>DK</t>
        </is>
      </c>
      <c r="C30" s="5" t="n">
        <v>0.1104123655491362</v>
      </c>
      <c r="D30" s="5" t="n">
        <v>9.826511772292253</v>
      </c>
      <c r="E30" s="5" t="n">
        <v>0.01344049709178209</v>
      </c>
      <c r="F30" s="5" t="n">
        <v>0.1320732028978565</v>
      </c>
      <c r="G30" s="5" t="n">
        <v>-0.02166083734872039</v>
      </c>
    </row>
    <row r="31" ht="22" customHeight="1">
      <c r="A31" s="7" t="n">
        <v>46419</v>
      </c>
      <c r="B31" s="9" t="inlineStr">
        <is>
          <t>PL</t>
        </is>
      </c>
      <c r="C31" s="8" t="n">
        <v>0.5691990329264217</v>
      </c>
      <c r="D31" s="8" t="n">
        <v>9.826511772292253</v>
      </c>
      <c r="E31" s="8" t="n">
        <v>0.06928859741971724</v>
      </c>
      <c r="F31" s="8" t="n">
        <v>0.6808652182304701</v>
      </c>
      <c r="G31" s="8" t="n">
        <v>-0.1116661853040484</v>
      </c>
    </row>
    <row r="32" ht="22" customHeight="1">
      <c r="A32" s="4" t="n">
        <v>46447</v>
      </c>
      <c r="B32" s="6" t="inlineStr">
        <is>
          <t>UK</t>
        </is>
      </c>
      <c r="C32" s="5" t="n">
        <v>2.744136154499313</v>
      </c>
      <c r="D32" s="5" t="n">
        <v>10.50503756650536</v>
      </c>
      <c r="E32" s="5" t="n">
        <v>0.209112686798895</v>
      </c>
      <c r="F32" s="5" t="n">
        <v>2.196736630455261</v>
      </c>
      <c r="G32" s="5" t="n">
        <v>0.5473995240440521</v>
      </c>
    </row>
    <row r="33" ht="22" customHeight="1">
      <c r="A33" s="7" t="n">
        <v>46447</v>
      </c>
      <c r="B33" s="9" t="inlineStr">
        <is>
          <t>FR</t>
        </is>
      </c>
      <c r="C33" s="8" t="n">
        <v>1.680200000000001</v>
      </c>
      <c r="D33" s="8" t="n">
        <v>10.50503756650536</v>
      </c>
      <c r="E33" s="8" t="n">
        <v>0.1254254199362707</v>
      </c>
      <c r="F33" s="8" t="n">
        <v>1.317598748225233</v>
      </c>
      <c r="G33" s="8" t="n">
        <v>0.3626012517747674</v>
      </c>
    </row>
    <row r="34" ht="22" customHeight="1">
      <c r="A34" s="4" t="n">
        <v>46447</v>
      </c>
      <c r="B34" s="6" t="inlineStr">
        <is>
          <t>BE</t>
        </is>
      </c>
      <c r="C34" s="5" t="n">
        <v>1.3082</v>
      </c>
      <c r="D34" s="5" t="n">
        <v>10.50503756650536</v>
      </c>
      <c r="E34" s="5" t="n">
        <v>0.1354494798311554</v>
      </c>
      <c r="F34" s="5" t="n">
        <v>1.422901873989897</v>
      </c>
      <c r="G34" s="5" t="n">
        <v>-0.1147018739898968</v>
      </c>
    </row>
    <row r="35" ht="22" customHeight="1">
      <c r="A35" s="7" t="n">
        <v>46447</v>
      </c>
      <c r="B35" s="9" t="inlineStr">
        <is>
          <t>NL</t>
        </is>
      </c>
      <c r="C35" s="8" t="n">
        <v>0.8278682024591106</v>
      </c>
      <c r="D35" s="8" t="n">
        <v>10.50503756650536</v>
      </c>
      <c r="E35" s="8" t="n">
        <v>0.09193929684054732</v>
      </c>
      <c r="F35" s="8" t="n">
        <v>0.9658257671480368</v>
      </c>
      <c r="G35" s="8" t="n">
        <v>-0.1379575646889262</v>
      </c>
    </row>
    <row r="36" ht="22" customHeight="1">
      <c r="A36" s="4" t="n">
        <v>46447</v>
      </c>
      <c r="B36" s="6" t="inlineStr">
        <is>
          <t>DE</t>
        </is>
      </c>
      <c r="C36" s="5" t="n">
        <v>3.199698354507887</v>
      </c>
      <c r="D36" s="5" t="n">
        <v>10.50503756650536</v>
      </c>
      <c r="E36" s="5" t="n">
        <v>0.3553440220816323</v>
      </c>
      <c r="F36" s="5" t="n">
        <v>3.732902301000656</v>
      </c>
      <c r="G36" s="5" t="n">
        <v>-0.5332039464927689</v>
      </c>
    </row>
    <row r="37" ht="22" customHeight="1">
      <c r="A37" s="7" t="n">
        <v>46447</v>
      </c>
      <c r="B37" s="9" t="inlineStr">
        <is>
          <t>DK</t>
        </is>
      </c>
      <c r="C37" s="8" t="n">
        <v>0.1210250736072989</v>
      </c>
      <c r="D37" s="8" t="n">
        <v>10.50503756650536</v>
      </c>
      <c r="E37" s="8" t="n">
        <v>0.01344049709178209</v>
      </c>
      <c r="F37" s="8" t="n">
        <v>0.1411929268616769</v>
      </c>
      <c r="G37" s="8" t="n">
        <v>-0.02016785325437795</v>
      </c>
    </row>
    <row r="38" ht="22" customHeight="1">
      <c r="A38" s="4" t="n">
        <v>46447</v>
      </c>
      <c r="B38" s="6" t="inlineStr">
        <is>
          <t>PL</t>
        </is>
      </c>
      <c r="C38" s="5" t="n">
        <v>0.6239097814317458</v>
      </c>
      <c r="D38" s="5" t="n">
        <v>10.50503756650536</v>
      </c>
      <c r="E38" s="5" t="n">
        <v>0.06928859741971724</v>
      </c>
      <c r="F38" s="5" t="n">
        <v>0.7278793188245957</v>
      </c>
      <c r="G38" s="5" t="n">
        <v>-0.1039695373928499</v>
      </c>
    </row>
    <row r="39" ht="22" customHeight="1">
      <c r="A39" s="7" t="n">
        <v>46478</v>
      </c>
      <c r="B39" s="9" t="inlineStr">
        <is>
          <t>UK</t>
        </is>
      </c>
      <c r="C39" s="8" t="n">
        <v>2.007818979416289</v>
      </c>
      <c r="D39" s="8" t="n">
        <v>9.203559763645844</v>
      </c>
      <c r="E39" s="8" t="n">
        <v>0.209112686798895</v>
      </c>
      <c r="F39" s="8" t="n">
        <v>1.924581110290186</v>
      </c>
      <c r="G39" s="8" t="n">
        <v>0.08323786912610354</v>
      </c>
    </row>
    <row r="40" ht="22" customHeight="1">
      <c r="A40" s="4" t="n">
        <v>46478</v>
      </c>
      <c r="B40" s="6" t="inlineStr">
        <is>
          <t>FR</t>
        </is>
      </c>
      <c r="C40" s="5" t="n">
        <v>1.626000000000001</v>
      </c>
      <c r="D40" s="5" t="n">
        <v>9.203559763645844</v>
      </c>
      <c r="E40" s="5" t="n">
        <v>0.1254254199362707</v>
      </c>
      <c r="F40" s="5" t="n">
        <v>1.154360348263844</v>
      </c>
      <c r="G40" s="5" t="n">
        <v>0.4716396517361567</v>
      </c>
    </row>
    <row r="41" ht="22" customHeight="1">
      <c r="A41" s="7" t="n">
        <v>46478</v>
      </c>
      <c r="B41" s="9" t="inlineStr">
        <is>
          <t>BE</t>
        </is>
      </c>
      <c r="C41" s="8" t="n">
        <v>1.266</v>
      </c>
      <c r="D41" s="8" t="n">
        <v>9.203559763645844</v>
      </c>
      <c r="E41" s="8" t="n">
        <v>0.1354494798311554</v>
      </c>
      <c r="F41" s="8" t="n">
        <v>1.246617382580781</v>
      </c>
      <c r="G41" s="8" t="n">
        <v>0.01938261741921909</v>
      </c>
    </row>
    <row r="42" ht="22" customHeight="1">
      <c r="A42" s="4" t="n">
        <v>46478</v>
      </c>
      <c r="B42" s="6" t="inlineStr">
        <is>
          <t>NL</t>
        </is>
      </c>
      <c r="C42" s="5" t="n">
        <v>0.7465540267682109</v>
      </c>
      <c r="D42" s="5" t="n">
        <v>9.203559763645844</v>
      </c>
      <c r="E42" s="5" t="n">
        <v>0.09193929684054732</v>
      </c>
      <c r="F42" s="5" t="n">
        <v>0.8461688130995527</v>
      </c>
      <c r="G42" s="5" t="n">
        <v>-0.0996147863313418</v>
      </c>
    </row>
    <row r="43" ht="22" customHeight="1">
      <c r="A43" s="7" t="n">
        <v>46478</v>
      </c>
      <c r="B43" s="9" t="inlineStr">
        <is>
          <t>DE</t>
        </is>
      </c>
      <c r="C43" s="8" t="n">
        <v>2.885420268474999</v>
      </c>
      <c r="D43" s="8" t="n">
        <v>9.203559763645844</v>
      </c>
      <c r="E43" s="8" t="n">
        <v>0.3553440220816323</v>
      </c>
      <c r="F43" s="8" t="n">
        <v>3.270429943882591</v>
      </c>
      <c r="G43" s="8" t="n">
        <v>-0.3850096754075922</v>
      </c>
    </row>
    <row r="44" ht="22" customHeight="1">
      <c r="A44" s="4" t="n">
        <v>46478</v>
      </c>
      <c r="B44" s="6" t="inlineStr">
        <is>
          <t>DK</t>
        </is>
      </c>
      <c r="C44" s="5" t="n">
        <v>0.1091378504127422</v>
      </c>
      <c r="D44" s="5" t="n">
        <v>9.203559763645844</v>
      </c>
      <c r="E44" s="5" t="n">
        <v>0.01344049709178209</v>
      </c>
      <c r="F44" s="5" t="n">
        <v>0.1237004182373247</v>
      </c>
      <c r="G44" s="5" t="n">
        <v>-0.0145625678245825</v>
      </c>
    </row>
    <row r="45" ht="22" customHeight="1">
      <c r="A45" s="7" t="n">
        <v>46478</v>
      </c>
      <c r="B45" s="9" t="inlineStr">
        <is>
          <t>PL</t>
        </is>
      </c>
      <c r="C45" s="8" t="n">
        <v>0.5626286385736017</v>
      </c>
      <c r="D45" s="8" t="n">
        <v>9.203559763645844</v>
      </c>
      <c r="E45" s="8" t="n">
        <v>0.06928859741971724</v>
      </c>
      <c r="F45" s="8" t="n">
        <v>0.6377017472915648</v>
      </c>
      <c r="G45" s="8" t="n">
        <v>-0.07507310871796313</v>
      </c>
    </row>
    <row r="46" ht="22" customHeight="1">
      <c r="A46" s="4" t="n">
        <v>46508</v>
      </c>
      <c r="B46" s="6" t="inlineStr">
        <is>
          <t>UK</t>
        </is>
      </c>
      <c r="C46" s="5" t="n">
        <v>1.741905050908244</v>
      </c>
      <c r="D46" s="5" t="n">
        <v>8.32998264033327</v>
      </c>
      <c r="E46" s="5" t="n">
        <v>0.209112686798895</v>
      </c>
      <c r="F46" s="5" t="n">
        <v>1.741905050908244</v>
      </c>
      <c r="G46" s="5" t="n">
        <v>0</v>
      </c>
    </row>
    <row r="47" ht="22" customHeight="1">
      <c r="A47" s="7" t="n">
        <v>46508</v>
      </c>
      <c r="B47" s="9" t="inlineStr">
        <is>
          <t>FR</t>
        </is>
      </c>
      <c r="C47" s="8" t="n">
        <v>1.044791570725645</v>
      </c>
      <c r="D47" s="8" t="n">
        <v>8.32998264033327</v>
      </c>
      <c r="E47" s="8" t="n">
        <v>0.1254254199362707</v>
      </c>
      <c r="F47" s="8" t="n">
        <v>1.044791570725645</v>
      </c>
      <c r="G47" s="8" t="n">
        <v>0</v>
      </c>
    </row>
    <row r="48" ht="22" customHeight="1">
      <c r="A48" s="4" t="n">
        <v>46508</v>
      </c>
      <c r="B48" s="6" t="inlineStr">
        <is>
          <t>BE</t>
        </is>
      </c>
      <c r="C48" s="5" t="n">
        <v>1.128291815635696</v>
      </c>
      <c r="D48" s="5" t="n">
        <v>8.32998264033327</v>
      </c>
      <c r="E48" s="5" t="n">
        <v>0.1354494798311554</v>
      </c>
      <c r="F48" s="5" t="n">
        <v>1.128291815635696</v>
      </c>
      <c r="G48" s="5" t="n">
        <v>0</v>
      </c>
    </row>
    <row r="49" ht="22" customHeight="1">
      <c r="A49" s="7" t="n">
        <v>46508</v>
      </c>
      <c r="B49" s="9" t="inlineStr">
        <is>
          <t>NL</t>
        </is>
      </c>
      <c r="C49" s="8" t="n">
        <v>0.7658527466462066</v>
      </c>
      <c r="D49" s="8" t="n">
        <v>8.32998264033327</v>
      </c>
      <c r="E49" s="8" t="n">
        <v>0.09193929684054732</v>
      </c>
      <c r="F49" s="8" t="n">
        <v>0.7658527466462066</v>
      </c>
      <c r="G49" s="8" t="n">
        <v>0</v>
      </c>
    </row>
    <row r="50" ht="22" customHeight="1">
      <c r="A50" s="4" t="n">
        <v>46508</v>
      </c>
      <c r="B50" s="6" t="inlineStr">
        <is>
          <t>DE</t>
        </is>
      </c>
      <c r="C50" s="5" t="n">
        <v>2.960009535286199</v>
      </c>
      <c r="D50" s="5" t="n">
        <v>8.32998264033327</v>
      </c>
      <c r="E50" s="5" t="n">
        <v>0.3553440220816323</v>
      </c>
      <c r="F50" s="5" t="n">
        <v>2.960009535286199</v>
      </c>
      <c r="G50" s="5" t="n">
        <v>0</v>
      </c>
    </row>
    <row r="51" ht="22" customHeight="1">
      <c r="A51" s="7" t="n">
        <v>46508</v>
      </c>
      <c r="B51" s="9" t="inlineStr">
        <is>
          <t>DK</t>
        </is>
      </c>
      <c r="C51" s="8" t="n">
        <v>0.1119591074519947</v>
      </c>
      <c r="D51" s="8" t="n">
        <v>8.32998264033327</v>
      </c>
      <c r="E51" s="8" t="n">
        <v>0.01344049709178209</v>
      </c>
      <c r="F51" s="8" t="n">
        <v>0.1119591074519947</v>
      </c>
      <c r="G51" s="8" t="n">
        <v>0</v>
      </c>
    </row>
    <row r="52" ht="22" customHeight="1">
      <c r="A52" s="4" t="n">
        <v>46508</v>
      </c>
      <c r="B52" s="6" t="inlineStr">
        <is>
          <t>PL</t>
        </is>
      </c>
      <c r="C52" s="5" t="n">
        <v>0.5771728136792852</v>
      </c>
      <c r="D52" s="5" t="n">
        <v>8.32998264033327</v>
      </c>
      <c r="E52" s="5" t="n">
        <v>0.06928859741971724</v>
      </c>
      <c r="F52" s="5" t="n">
        <v>0.5771728136792852</v>
      </c>
      <c r="G52" s="5" t="n">
        <v>0</v>
      </c>
    </row>
    <row r="53" ht="22" customHeight="1">
      <c r="A53" s="7" t="n">
        <v>46539</v>
      </c>
      <c r="B53" s="9" t="inlineStr">
        <is>
          <t>UK</t>
        </is>
      </c>
      <c r="C53" s="8" t="n">
        <v>2.311083794017218</v>
      </c>
      <c r="D53" s="8" t="n">
        <v>9.156020236003251</v>
      </c>
      <c r="E53" s="8" t="n">
        <v>0.209112686798895</v>
      </c>
      <c r="F53" s="8" t="n">
        <v>1.914639991935693</v>
      </c>
      <c r="G53" s="8" t="n">
        <v>0.3964438020815251</v>
      </c>
    </row>
    <row r="54" ht="22" customHeight="1">
      <c r="A54" s="4" t="n">
        <v>46539</v>
      </c>
      <c r="B54" s="6" t="inlineStr">
        <is>
          <t>FR</t>
        </is>
      </c>
      <c r="C54" s="5" t="n">
        <v>1.1483976830457</v>
      </c>
      <c r="D54" s="5" t="n">
        <v>9.156020236003251</v>
      </c>
      <c r="E54" s="5" t="n">
        <v>0.1254254199362707</v>
      </c>
      <c r="F54" s="5" t="n">
        <v>1.1483976830457</v>
      </c>
      <c r="G54" s="5" t="n">
        <v>0</v>
      </c>
    </row>
    <row r="55" ht="22" customHeight="1">
      <c r="A55" s="7" t="n">
        <v>46539</v>
      </c>
      <c r="B55" s="9" t="inlineStr">
        <is>
          <t>BE</t>
        </is>
      </c>
      <c r="C55" s="8" t="n">
        <v>1.266</v>
      </c>
      <c r="D55" s="8" t="n">
        <v>9.156020236003251</v>
      </c>
      <c r="E55" s="8" t="n">
        <v>0.1354494798311554</v>
      </c>
      <c r="F55" s="8" t="n">
        <v>1.240178178290173</v>
      </c>
      <c r="G55" s="8" t="n">
        <v>0.02582182170982716</v>
      </c>
    </row>
    <row r="56" ht="22" customHeight="1">
      <c r="A56" s="4" t="n">
        <v>46539</v>
      </c>
      <c r="B56" s="6" t="inlineStr">
        <is>
          <t>NL</t>
        </is>
      </c>
      <c r="C56" s="5" t="n">
        <v>0.7685492033720762</v>
      </c>
      <c r="D56" s="5" t="n">
        <v>9.156020236003251</v>
      </c>
      <c r="E56" s="5" t="n">
        <v>0.09193929684054732</v>
      </c>
      <c r="F56" s="5" t="n">
        <v>0.841798062355961</v>
      </c>
      <c r="G56" s="5" t="n">
        <v>-0.07324885898388478</v>
      </c>
    </row>
    <row r="57" ht="22" customHeight="1">
      <c r="A57" s="7" t="n">
        <v>46539</v>
      </c>
      <c r="B57" s="9" t="inlineStr">
        <is>
          <t>DE</t>
        </is>
      </c>
      <c r="C57" s="8" t="n">
        <v>2.970431300638629</v>
      </c>
      <c r="D57" s="8" t="n">
        <v>9.156020236003251</v>
      </c>
      <c r="E57" s="8" t="n">
        <v>0.3553440220816323</v>
      </c>
      <c r="F57" s="8" t="n">
        <v>3.253537056922211</v>
      </c>
      <c r="G57" s="8" t="n">
        <v>-0.2831057562835824</v>
      </c>
    </row>
    <row r="58" ht="22" customHeight="1">
      <c r="A58" s="4" t="n">
        <v>46539</v>
      </c>
      <c r="B58" s="6" t="inlineStr">
        <is>
          <t>DK</t>
        </is>
      </c>
      <c r="C58" s="5" t="n">
        <v>0.1123532992723326</v>
      </c>
      <c r="D58" s="5" t="n">
        <v>9.156020236003251</v>
      </c>
      <c r="E58" s="5" t="n">
        <v>0.01344049709178209</v>
      </c>
      <c r="F58" s="5" t="n">
        <v>0.1230614633542997</v>
      </c>
      <c r="G58" s="5" t="n">
        <v>-0.01070816408196711</v>
      </c>
    </row>
    <row r="59" ht="22" customHeight="1">
      <c r="A59" s="7" t="n">
        <v>46539</v>
      </c>
      <c r="B59" s="9" t="inlineStr">
        <is>
          <t>PL</t>
        </is>
      </c>
      <c r="C59" s="8" t="n">
        <v>0.579204955657296</v>
      </c>
      <c r="D59" s="8" t="n">
        <v>9.156020236003251</v>
      </c>
      <c r="E59" s="8" t="n">
        <v>0.06928859741971724</v>
      </c>
      <c r="F59" s="8" t="n">
        <v>0.6344078000992137</v>
      </c>
      <c r="G59" s="8" t="n">
        <v>-0.0552028444419177</v>
      </c>
    </row>
    <row r="60" ht="22" customHeight="1">
      <c r="A60" s="4" t="n">
        <v>46569</v>
      </c>
      <c r="B60" s="6" t="inlineStr">
        <is>
          <t>UK</t>
        </is>
      </c>
      <c r="C60" s="5" t="n">
        <v>2.232304568419569</v>
      </c>
      <c r="D60" s="5" t="n">
        <v>9.789812553749059</v>
      </c>
      <c r="E60" s="5" t="n">
        <v>0.209112686798895</v>
      </c>
      <c r="F60" s="5" t="n">
        <v>2.047174006372018</v>
      </c>
      <c r="G60" s="5" t="n">
        <v>0.1851305620475512</v>
      </c>
    </row>
    <row r="61" ht="22" customHeight="1">
      <c r="A61" s="7" t="n">
        <v>46569</v>
      </c>
      <c r="B61" s="9" t="inlineStr">
        <is>
          <t>FR</t>
        </is>
      </c>
      <c r="C61" s="8" t="n">
        <v>1.680200000000001</v>
      </c>
      <c r="D61" s="8" t="n">
        <v>9.789812553749059</v>
      </c>
      <c r="E61" s="8" t="n">
        <v>0.1254254199362707</v>
      </c>
      <c r="F61" s="8" t="n">
        <v>1.22789135065135</v>
      </c>
      <c r="G61" s="8" t="n">
        <v>0.4523086493486508</v>
      </c>
    </row>
    <row r="62" ht="22" customHeight="1">
      <c r="A62" s="4" t="n">
        <v>46569</v>
      </c>
      <c r="B62" s="6" t="inlineStr">
        <is>
          <t>BE</t>
        </is>
      </c>
      <c r="C62" s="5" t="n">
        <v>1.3082</v>
      </c>
      <c r="D62" s="5" t="n">
        <v>9.789812553749059</v>
      </c>
      <c r="E62" s="5" t="n">
        <v>0.1354494798311554</v>
      </c>
      <c r="F62" s="5" t="n">
        <v>1.326025018049825</v>
      </c>
      <c r="G62" s="5" t="n">
        <v>-0.01782501804982495</v>
      </c>
    </row>
    <row r="63" ht="22" customHeight="1">
      <c r="A63" s="7" t="n">
        <v>46569</v>
      </c>
      <c r="B63" s="9" t="inlineStr">
        <is>
          <t>NL</t>
        </is>
      </c>
      <c r="C63" s="8" t="n">
        <v>0.7925862955515249</v>
      </c>
      <c r="D63" s="8" t="n">
        <v>9.789812553749059</v>
      </c>
      <c r="E63" s="8" t="n">
        <v>0.09193929684054732</v>
      </c>
      <c r="F63" s="8" t="n">
        <v>0.9000684823924513</v>
      </c>
      <c r="G63" s="8" t="n">
        <v>-0.1074821868409264</v>
      </c>
    </row>
    <row r="64" ht="22" customHeight="1">
      <c r="A64" s="4" t="n">
        <v>46569</v>
      </c>
      <c r="B64" s="6" t="inlineStr">
        <is>
          <t>DE</t>
        </is>
      </c>
      <c r="C64" s="5" t="n">
        <v>3.063334306292522</v>
      </c>
      <c r="D64" s="5" t="n">
        <v>9.789812553749059</v>
      </c>
      <c r="E64" s="5" t="n">
        <v>0.3553440220816323</v>
      </c>
      <c r="F64" s="5" t="n">
        <v>3.478751368274446</v>
      </c>
      <c r="G64" s="5" t="n">
        <v>-0.4154170619819246</v>
      </c>
    </row>
    <row r="65" ht="22" customHeight="1">
      <c r="A65" s="7" t="n">
        <v>46569</v>
      </c>
      <c r="B65" s="9" t="inlineStr">
        <is>
          <t>DK</t>
        </is>
      </c>
      <c r="C65" s="8" t="n">
        <v>0.1158672533554608</v>
      </c>
      <c r="D65" s="8" t="n">
        <v>9.789812553749059</v>
      </c>
      <c r="E65" s="8" t="n">
        <v>0.01344049709178209</v>
      </c>
      <c r="F65" s="8" t="n">
        <v>0.1315799471577561</v>
      </c>
      <c r="G65" s="8" t="n">
        <v>-0.01571269380229523</v>
      </c>
    </row>
    <row r="66" ht="22" customHeight="1">
      <c r="A66" s="4" t="n">
        <v>46569</v>
      </c>
      <c r="B66" s="6" t="inlineStr">
        <is>
          <t>PL</t>
        </is>
      </c>
      <c r="C66" s="5" t="n">
        <v>0.5973201301299806</v>
      </c>
      <c r="D66" s="5" t="n">
        <v>9.789812553749059</v>
      </c>
      <c r="E66" s="5" t="n">
        <v>0.06928859741971724</v>
      </c>
      <c r="F66" s="5" t="n">
        <v>0.6783223808512124</v>
      </c>
      <c r="G66" s="5" t="n">
        <v>-0.08100225072123179</v>
      </c>
    </row>
    <row r="67" ht="22" customHeight="1">
      <c r="A67" s="7" t="n">
        <v>46600</v>
      </c>
      <c r="B67" s="9" t="inlineStr">
        <is>
          <t>UK</t>
        </is>
      </c>
      <c r="C67" s="8" t="n">
        <v>2.263937634860884</v>
      </c>
      <c r="D67" s="8" t="n">
        <v>9.791416706140797</v>
      </c>
      <c r="E67" s="8" t="n">
        <v>0.209112686798895</v>
      </c>
      <c r="F67" s="8" t="n">
        <v>2.047509454988689</v>
      </c>
      <c r="G67" s="8" t="n">
        <v>0.2164281798721954</v>
      </c>
    </row>
    <row r="68" ht="22" customHeight="1">
      <c r="A68" s="4" t="n">
        <v>46600</v>
      </c>
      <c r="B68" s="6" t="inlineStr">
        <is>
          <t>FR</t>
        </is>
      </c>
      <c r="C68" s="5" t="n">
        <v>1.680200000000001</v>
      </c>
      <c r="D68" s="5" t="n">
        <v>9.791416706140797</v>
      </c>
      <c r="E68" s="5" t="n">
        <v>0.1254254199362707</v>
      </c>
      <c r="F68" s="5" t="n">
        <v>1.228092552138726</v>
      </c>
      <c r="G68" s="5" t="n">
        <v>0.452107447861275</v>
      </c>
    </row>
    <row r="69" ht="22" customHeight="1">
      <c r="A69" s="7" t="n">
        <v>46600</v>
      </c>
      <c r="B69" s="9" t="inlineStr">
        <is>
          <t>BE</t>
        </is>
      </c>
      <c r="C69" s="8" t="n">
        <v>1.3082</v>
      </c>
      <c r="D69" s="8" t="n">
        <v>9.791416706140797</v>
      </c>
      <c r="E69" s="8" t="n">
        <v>0.1354494798311554</v>
      </c>
      <c r="F69" s="8" t="n">
        <v>1.326242299656856</v>
      </c>
      <c r="G69" s="8" t="n">
        <v>-0.01804229965685566</v>
      </c>
    </row>
    <row r="70" ht="22" customHeight="1">
      <c r="A70" s="4" t="n">
        <v>46600</v>
      </c>
      <c r="B70" s="6" t="inlineStr">
        <is>
          <t>NL</t>
        </is>
      </c>
      <c r="C70" s="5" t="n">
        <v>0.7873772906817763</v>
      </c>
      <c r="D70" s="5" t="n">
        <v>9.791416706140797</v>
      </c>
      <c r="E70" s="5" t="n">
        <v>0.09193929684054732</v>
      </c>
      <c r="F70" s="5" t="n">
        <v>0.9002159670353728</v>
      </c>
      <c r="G70" s="5" t="n">
        <v>-0.1128386763535965</v>
      </c>
    </row>
    <row r="71" ht="22" customHeight="1">
      <c r="A71" s="7" t="n">
        <v>46600</v>
      </c>
      <c r="B71" s="9" t="inlineStr">
        <is>
          <t>DE</t>
        </is>
      </c>
      <c r="C71" s="8" t="n">
        <v>3.043201579536198</v>
      </c>
      <c r="D71" s="8" t="n">
        <v>9.791416706140797</v>
      </c>
      <c r="E71" s="8" t="n">
        <v>0.3553440220816323</v>
      </c>
      <c r="F71" s="8" t="n">
        <v>3.479321394237359</v>
      </c>
      <c r="G71" s="8" t="n">
        <v>-0.4361198147011609</v>
      </c>
    </row>
    <row r="72" ht="22" customHeight="1">
      <c r="A72" s="4" t="n">
        <v>46600</v>
      </c>
      <c r="B72" s="6" t="inlineStr">
        <is>
          <t>DK</t>
        </is>
      </c>
      <c r="C72" s="5" t="n">
        <v>0.115105755092924</v>
      </c>
      <c r="D72" s="5" t="n">
        <v>9.791416706140797</v>
      </c>
      <c r="E72" s="5" t="n">
        <v>0.01344049709178209</v>
      </c>
      <c r="F72" s="5" t="n">
        <v>0.131601507763312</v>
      </c>
      <c r="G72" s="5" t="n">
        <v>-0.01649575267038801</v>
      </c>
    </row>
    <row r="73" ht="22" customHeight="1">
      <c r="A73" s="7" t="n">
        <v>46600</v>
      </c>
      <c r="B73" s="9" t="inlineStr">
        <is>
          <t>PL</t>
        </is>
      </c>
      <c r="C73" s="8" t="n">
        <v>0.5933944459690138</v>
      </c>
      <c r="D73" s="8" t="n">
        <v>9.791416706140797</v>
      </c>
      <c r="E73" s="8" t="n">
        <v>0.06928859741971724</v>
      </c>
      <c r="F73" s="8" t="n">
        <v>0.6784335303204835</v>
      </c>
      <c r="G73" s="8" t="n">
        <v>-0.08503908435146967</v>
      </c>
    </row>
    <row r="74" ht="22" customHeight="1">
      <c r="A74" s="4" t="n">
        <v>46631</v>
      </c>
      <c r="B74" s="6" t="inlineStr">
        <is>
          <t>UK</t>
        </is>
      </c>
      <c r="C74" s="5" t="n">
        <v>1.367643946988459</v>
      </c>
      <c r="D74" s="5" t="n">
        <v>6.540224641194205</v>
      </c>
      <c r="E74" s="5" t="n">
        <v>0.209112686798895</v>
      </c>
      <c r="F74" s="5" t="n">
        <v>1.367643946988459</v>
      </c>
      <c r="G74" s="5" t="n">
        <v>0</v>
      </c>
    </row>
    <row r="75" ht="22" customHeight="1">
      <c r="A75" s="7" t="n">
        <v>46631</v>
      </c>
      <c r="B75" s="9" t="inlineStr">
        <is>
          <t>FR</t>
        </is>
      </c>
      <c r="C75" s="8" t="n">
        <v>0.8203104220993281</v>
      </c>
      <c r="D75" s="8" t="n">
        <v>6.540224641194205</v>
      </c>
      <c r="E75" s="8" t="n">
        <v>0.1254254199362707</v>
      </c>
      <c r="F75" s="8" t="n">
        <v>0.8203104220993281</v>
      </c>
      <c r="G75" s="8" t="n">
        <v>0</v>
      </c>
    </row>
    <row r="76" ht="22" customHeight="1">
      <c r="A76" s="4" t="n">
        <v>46631</v>
      </c>
      <c r="B76" s="6" t="inlineStr">
        <is>
          <t>BE</t>
        </is>
      </c>
      <c r="C76" s="5" t="n">
        <v>0.88587002562866</v>
      </c>
      <c r="D76" s="5" t="n">
        <v>6.540224641194205</v>
      </c>
      <c r="E76" s="5" t="n">
        <v>0.1354494798311554</v>
      </c>
      <c r="F76" s="5" t="n">
        <v>0.88587002562866</v>
      </c>
      <c r="G76" s="5" t="n">
        <v>0</v>
      </c>
    </row>
    <row r="77" ht="22" customHeight="1">
      <c r="A77" s="7" t="n">
        <v>46631</v>
      </c>
      <c r="B77" s="9" t="inlineStr">
        <is>
          <t>NL</t>
        </is>
      </c>
      <c r="C77" s="8" t="n">
        <v>0.6013036546906161</v>
      </c>
      <c r="D77" s="8" t="n">
        <v>6.540224641194205</v>
      </c>
      <c r="E77" s="8" t="n">
        <v>0.09193929684054732</v>
      </c>
      <c r="F77" s="8" t="n">
        <v>0.6013036546906161</v>
      </c>
      <c r="G77" s="8" t="n">
        <v>0</v>
      </c>
    </row>
    <row r="78" ht="22" customHeight="1">
      <c r="A78" s="4" t="n">
        <v>46631</v>
      </c>
      <c r="B78" s="6" t="inlineStr">
        <is>
          <t>DE</t>
        </is>
      </c>
      <c r="C78" s="5" t="n">
        <v>2.324029729319349</v>
      </c>
      <c r="D78" s="5" t="n">
        <v>6.540224641194205</v>
      </c>
      <c r="E78" s="5" t="n">
        <v>0.3553440220816323</v>
      </c>
      <c r="F78" s="5" t="n">
        <v>2.324029729319349</v>
      </c>
      <c r="G78" s="5" t="n">
        <v>0</v>
      </c>
    </row>
    <row r="79" ht="22" customHeight="1">
      <c r="A79" s="7" t="n">
        <v>46631</v>
      </c>
      <c r="B79" s="9" t="inlineStr">
        <is>
          <t>DK</t>
        </is>
      </c>
      <c r="C79" s="8" t="n">
        <v>0.0879038702695723</v>
      </c>
      <c r="D79" s="8" t="n">
        <v>6.540224641194205</v>
      </c>
      <c r="E79" s="8" t="n">
        <v>0.01344049709178209</v>
      </c>
      <c r="F79" s="8" t="n">
        <v>0.0879038702695723</v>
      </c>
      <c r="G79" s="8" t="n">
        <v>0</v>
      </c>
    </row>
    <row r="80" ht="22" customHeight="1">
      <c r="A80" s="4" t="n">
        <v>46631</v>
      </c>
      <c r="B80" s="6" t="inlineStr">
        <is>
          <t>PL</t>
        </is>
      </c>
      <c r="C80" s="5" t="n">
        <v>0.4531629921982199</v>
      </c>
      <c r="D80" s="5" t="n">
        <v>6.540224641194205</v>
      </c>
      <c r="E80" s="5" t="n">
        <v>0.06928859741971724</v>
      </c>
      <c r="F80" s="5" t="n">
        <v>0.4531629921982199</v>
      </c>
      <c r="G80" s="5" t="n">
        <v>0</v>
      </c>
    </row>
    <row r="81" ht="22" customHeight="1">
      <c r="A81" s="7" t="n">
        <v>46661</v>
      </c>
      <c r="B81" s="9" t="inlineStr">
        <is>
          <t>UK</t>
        </is>
      </c>
      <c r="C81" s="8" t="n">
        <v>2.655959292414895</v>
      </c>
      <c r="D81" s="8" t="n">
        <v>10.20068893344408</v>
      </c>
      <c r="E81" s="8" t="n">
        <v>0.209112686798895</v>
      </c>
      <c r="F81" s="8" t="n">
        <v>2.133093470072246</v>
      </c>
      <c r="G81" s="8" t="n">
        <v>0.5228658223426494</v>
      </c>
    </row>
    <row r="82" ht="22" customHeight="1">
      <c r="A82" s="4" t="n">
        <v>46661</v>
      </c>
      <c r="B82" s="6" t="inlineStr">
        <is>
          <t>FR</t>
        </is>
      </c>
      <c r="C82" s="5" t="n">
        <v>1.680200000000001</v>
      </c>
      <c r="D82" s="5" t="n">
        <v>10.20068893344408</v>
      </c>
      <c r="E82" s="5" t="n">
        <v>0.1254254199362707</v>
      </c>
      <c r="F82" s="5" t="n">
        <v>1.279425693116492</v>
      </c>
      <c r="G82" s="5" t="n">
        <v>0.4007743068835083</v>
      </c>
    </row>
    <row r="83" ht="22" customHeight="1">
      <c r="A83" s="7" t="n">
        <v>46661</v>
      </c>
      <c r="B83" s="9" t="inlineStr">
        <is>
          <t>BE</t>
        </is>
      </c>
      <c r="C83" s="8" t="n">
        <v>1.3082</v>
      </c>
      <c r="D83" s="8" t="n">
        <v>10.20068893344408</v>
      </c>
      <c r="E83" s="8" t="n">
        <v>0.1354494798311554</v>
      </c>
      <c r="F83" s="8" t="n">
        <v>1.381678009954424</v>
      </c>
      <c r="G83" s="8" t="n">
        <v>-0.07347800995442344</v>
      </c>
    </row>
    <row r="84" ht="22" customHeight="1">
      <c r="A84" s="4" t="n">
        <v>46661</v>
      </c>
      <c r="B84" s="6" t="inlineStr">
        <is>
          <t>NL</t>
        </is>
      </c>
      <c r="C84" s="5" t="n">
        <v>0.7903696833364535</v>
      </c>
      <c r="D84" s="5" t="n">
        <v>10.20068893344408</v>
      </c>
      <c r="E84" s="5" t="n">
        <v>0.09193929684054732</v>
      </c>
      <c r="F84" s="5" t="n">
        <v>0.937844167830001</v>
      </c>
      <c r="G84" s="5" t="n">
        <v>-0.1474744844935475</v>
      </c>
    </row>
    <row r="85" ht="22" customHeight="1">
      <c r="A85" s="7" t="n">
        <v>46661</v>
      </c>
      <c r="B85" s="9" t="inlineStr">
        <is>
          <t>DE</t>
        </is>
      </c>
      <c r="C85" s="8" t="n">
        <v>3.054767132875209</v>
      </c>
      <c r="D85" s="8" t="n">
        <v>10.20068893344408</v>
      </c>
      <c r="E85" s="8" t="n">
        <v>0.3553440220816323</v>
      </c>
      <c r="F85" s="8" t="n">
        <v>3.624753833613614</v>
      </c>
      <c r="G85" s="8" t="n">
        <v>-0.5699867007384052</v>
      </c>
    </row>
    <row r="86" ht="22" customHeight="1">
      <c r="A86" s="4" t="n">
        <v>46661</v>
      </c>
      <c r="B86" s="6" t="inlineStr">
        <is>
          <t>DK</t>
        </is>
      </c>
      <c r="C86" s="5" t="n">
        <v>0.1155432094367658</v>
      </c>
      <c r="D86" s="5" t="n">
        <v>10.20068893344408</v>
      </c>
      <c r="E86" s="5" t="n">
        <v>0.01344049709178209</v>
      </c>
      <c r="F86" s="5" t="n">
        <v>0.1371023299441289</v>
      </c>
      <c r="G86" s="5" t="n">
        <v>-0.0215591205073631</v>
      </c>
    </row>
    <row r="87" ht="22" customHeight="1">
      <c r="A87" s="7" t="n">
        <v>46661</v>
      </c>
      <c r="B87" s="9" t="inlineStr">
        <is>
          <t>PL</t>
        </is>
      </c>
      <c r="C87" s="8" t="n">
        <v>0.5956496153807534</v>
      </c>
      <c r="D87" s="8" t="n">
        <v>10.20068893344408</v>
      </c>
      <c r="E87" s="8" t="n">
        <v>0.06928859741971724</v>
      </c>
      <c r="F87" s="8" t="n">
        <v>0.7067914289131715</v>
      </c>
      <c r="G87" s="8" t="n">
        <v>-0.111141813532418</v>
      </c>
    </row>
  </sheetData>
  <autoFilter ref="A3:G87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Physical ranges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destination</t>
        </is>
      </c>
      <c r="C3" s="3" t="inlineStr">
        <is>
          <t>model_bcm</t>
        </is>
      </c>
      <c r="D3" s="3" t="inlineStr">
        <is>
          <t>minimum_bcm</t>
        </is>
      </c>
      <c r="E3" s="3" t="inlineStr">
        <is>
          <t>maximum_bcm</t>
        </is>
      </c>
      <c r="F3" s="3" t="inlineStr">
        <is>
          <t>range_width_bcm</t>
        </is>
      </c>
      <c r="G3" s="3" t="inlineStr">
        <is>
          <t>fixed_exports_bcm</t>
        </is>
      </c>
      <c r="H3" s="3" t="inlineStr">
        <is>
          <t>interpretation</t>
        </is>
      </c>
    </row>
    <row r="4" ht="86" customHeight="1">
      <c r="A4" s="4" t="n">
        <v>46327</v>
      </c>
      <c r="B4" s="6" t="inlineStr">
        <is>
          <t>UK</t>
        </is>
      </c>
      <c r="C4" s="5" t="n">
        <v>2.695136046014429</v>
      </c>
      <c r="D4" s="5" t="n">
        <v>2.695136046014429</v>
      </c>
      <c r="E4" s="5" t="n">
        <v>3.781734335958173</v>
      </c>
      <c r="F4" s="5" t="n">
        <v>1.086598289943743</v>
      </c>
      <c r="G4" s="5" t="n">
        <v>10.17600204784007</v>
      </c>
      <c r="H4" s="6" t="inlineStr">
        <is>
          <t>Individual physical bounds at maximum exports; endpoints are not jointly attainable and are not scenarios</t>
        </is>
      </c>
    </row>
    <row r="5" ht="86" customHeight="1">
      <c r="A5" s="7" t="n">
        <v>46327</v>
      </c>
      <c r="B5" s="9" t="inlineStr">
        <is>
          <t>FR</t>
        </is>
      </c>
      <c r="C5" s="8" t="n">
        <v>1.626000000000001</v>
      </c>
      <c r="D5" s="8" t="n">
        <v>0.5394017100562567</v>
      </c>
      <c r="E5" s="8" t="n">
        <v>1.626000000000001</v>
      </c>
      <c r="F5" s="8" t="n">
        <v>1.086598289943744</v>
      </c>
      <c r="G5" s="8" t="n">
        <v>10.17600204784007</v>
      </c>
      <c r="H5" s="9" t="inlineStr">
        <is>
          <t>Individual physical bounds at maximum exports; endpoints are not jointly attainable and are not scenarios</t>
        </is>
      </c>
    </row>
    <row r="6" ht="86" customHeight="1">
      <c r="A6" s="4" t="n">
        <v>46327</v>
      </c>
      <c r="B6" s="6" t="inlineStr">
        <is>
          <t>BE</t>
        </is>
      </c>
      <c r="C6" s="5" t="n">
        <v>1.266</v>
      </c>
      <c r="D6" s="5" t="n">
        <v>0.1794017100562564</v>
      </c>
      <c r="E6" s="5" t="n">
        <v>1.266</v>
      </c>
      <c r="F6" s="5" t="n">
        <v>1.086598289943744</v>
      </c>
      <c r="G6" s="5" t="n">
        <v>10.17600204784007</v>
      </c>
      <c r="H6" s="6" t="inlineStr">
        <is>
          <t>Individual physical bounds at maximum exports; endpoints are not jointly attainable and are not scenarios</t>
        </is>
      </c>
    </row>
    <row r="7" ht="86" customHeight="1">
      <c r="A7" s="7" t="n">
        <v>46327</v>
      </c>
      <c r="B7" s="9" t="inlineStr">
        <is>
          <t>NL</t>
        </is>
      </c>
      <c r="C7" s="8" t="n">
        <v>0.7960136457372536</v>
      </c>
      <c r="D7" s="8" t="n">
        <v>0</v>
      </c>
      <c r="E7" s="8" t="n">
        <v>4.588866001825643</v>
      </c>
      <c r="F7" s="8" t="n">
        <v>4.588866001825643</v>
      </c>
      <c r="G7" s="8" t="n">
        <v>10.17600204784007</v>
      </c>
      <c r="H7" s="9" t="inlineStr">
        <is>
          <t>Individual physical bounds at maximum exports; endpoints are not jointly attainable and are not scenarios</t>
        </is>
      </c>
    </row>
    <row r="8" ht="86" customHeight="1">
      <c r="A8" s="4" t="n">
        <v>46327</v>
      </c>
      <c r="B8" s="6" t="inlineStr">
        <is>
          <t>DE</t>
        </is>
      </c>
      <c r="C8" s="5" t="n">
        <v>3.076580964054014</v>
      </c>
      <c r="D8" s="5" t="n">
        <v>0</v>
      </c>
      <c r="E8" s="5" t="n">
        <v>4.588866001825643</v>
      </c>
      <c r="F8" s="5" t="n">
        <v>4.588866001825643</v>
      </c>
      <c r="G8" s="5" t="n">
        <v>10.17600204784007</v>
      </c>
      <c r="H8" s="6" t="inlineStr">
        <is>
          <t>Individual physical bounds at maximum exports; endpoints are not jointly attainable and are not scenarios</t>
        </is>
      </c>
    </row>
    <row r="9" ht="86" customHeight="1">
      <c r="A9" s="7" t="n">
        <v>46327</v>
      </c>
      <c r="B9" s="9" t="inlineStr">
        <is>
          <t>DK</t>
        </is>
      </c>
      <c r="C9" s="8" t="n">
        <v>0.1163682936264529</v>
      </c>
      <c r="D9" s="8" t="n">
        <v>0</v>
      </c>
      <c r="E9" s="8" t="n">
        <v>0.8219999999999997</v>
      </c>
      <c r="F9" s="8" t="n">
        <v>0.8219999999999997</v>
      </c>
      <c r="G9" s="8" t="n">
        <v>10.17600204784007</v>
      </c>
      <c r="H9" s="9" t="inlineStr">
        <is>
          <t>Individual physical bounds at maximum exports; endpoints are not jointly attainable and are not scenarios</t>
        </is>
      </c>
    </row>
    <row r="10" ht="86" customHeight="1">
      <c r="A10" s="4" t="n">
        <v>46327</v>
      </c>
      <c r="B10" s="6" t="inlineStr">
        <is>
          <t>PL</t>
        </is>
      </c>
      <c r="C10" s="5" t="n">
        <v>0.5999030984079218</v>
      </c>
      <c r="D10" s="5" t="n">
        <v>-0</v>
      </c>
      <c r="E10" s="5" t="n">
        <v>0.8219178082191781</v>
      </c>
      <c r="F10" s="5" t="n">
        <v>0.8219178082191781</v>
      </c>
      <c r="G10" s="5" t="n">
        <v>10.17600204784007</v>
      </c>
      <c r="H10" s="6" t="inlineStr">
        <is>
          <t>Individual physical bounds at maximum exports; endpoints are not jointly attainable and are not scenarios</t>
        </is>
      </c>
    </row>
    <row r="11" ht="86" customHeight="1">
      <c r="A11" s="7" t="n">
        <v>46631</v>
      </c>
      <c r="B11" s="9" t="inlineStr">
        <is>
          <t>UK</t>
        </is>
      </c>
      <c r="C11" s="8" t="n">
        <v>1.367643946988459</v>
      </c>
      <c r="D11" s="8" t="n">
        <v>0.6574409468570729</v>
      </c>
      <c r="E11" s="8" t="n">
        <v>3.670839315345568</v>
      </c>
      <c r="F11" s="8" t="n">
        <v>3.013398368488495</v>
      </c>
      <c r="G11" s="8" t="n">
        <v>6.540224641194205</v>
      </c>
      <c r="H11" s="9" t="inlineStr">
        <is>
          <t>Individual physical bounds at maximum exports; endpoints are not jointly attainable and are not scenarios</t>
        </is>
      </c>
    </row>
    <row r="12" ht="86" customHeight="1">
      <c r="A12" s="4" t="n">
        <v>46631</v>
      </c>
      <c r="B12" s="6" t="inlineStr">
        <is>
          <t>FR</t>
        </is>
      </c>
      <c r="C12" s="5" t="n">
        <v>0.8203104220993281</v>
      </c>
      <c r="D12" s="5" t="n">
        <v>0</v>
      </c>
      <c r="E12" s="5" t="n">
        <v>1.626000000000001</v>
      </c>
      <c r="F12" s="5" t="n">
        <v>1.626000000000001</v>
      </c>
      <c r="G12" s="5" t="n">
        <v>6.540224641194205</v>
      </c>
      <c r="H12" s="6" t="inlineStr">
        <is>
          <t>Individual physical bounds at maximum exports; endpoints are not jointly attainable and are not scenarios</t>
        </is>
      </c>
    </row>
    <row r="13" ht="86" customHeight="1">
      <c r="A13" s="7" t="n">
        <v>46631</v>
      </c>
      <c r="B13" s="9" t="inlineStr">
        <is>
          <t>BE</t>
        </is>
      </c>
      <c r="C13" s="8" t="n">
        <v>0.88587002562866</v>
      </c>
      <c r="D13" s="8" t="n">
        <v>0</v>
      </c>
      <c r="E13" s="8" t="n">
        <v>1.266</v>
      </c>
      <c r="F13" s="8" t="n">
        <v>1.266</v>
      </c>
      <c r="G13" s="8" t="n">
        <v>6.540224641194205</v>
      </c>
      <c r="H13" s="9" t="inlineStr">
        <is>
          <t>Individual physical bounds at maximum exports; endpoints are not jointly attainable and are not scenarios</t>
        </is>
      </c>
    </row>
    <row r="14" ht="86" customHeight="1">
      <c r="A14" s="4" t="n">
        <v>46631</v>
      </c>
      <c r="B14" s="6" t="inlineStr">
        <is>
          <t>NL</t>
        </is>
      </c>
      <c r="C14" s="5" t="n">
        <v>0.6013036546906161</v>
      </c>
      <c r="D14" s="5" t="n">
        <v>0</v>
      </c>
      <c r="E14" s="5" t="n">
        <v>4.281645291471881</v>
      </c>
      <c r="F14" s="5" t="n">
        <v>4.281645291471881</v>
      </c>
      <c r="G14" s="5" t="n">
        <v>6.540224641194205</v>
      </c>
      <c r="H14" s="6" t="inlineStr">
        <is>
          <t>Individual physical bounds at maximum exports; endpoints are not jointly attainable and are not scenarios</t>
        </is>
      </c>
    </row>
    <row r="15" ht="86" customHeight="1">
      <c r="A15" s="7" t="n">
        <v>46631</v>
      </c>
      <c r="B15" s="9" t="inlineStr">
        <is>
          <t>DE</t>
        </is>
      </c>
      <c r="C15" s="8" t="n">
        <v>2.324029729319349</v>
      </c>
      <c r="D15" s="8" t="n">
        <v>0</v>
      </c>
      <c r="E15" s="8" t="n">
        <v>4.281645291471881</v>
      </c>
      <c r="F15" s="8" t="n">
        <v>4.281645291471881</v>
      </c>
      <c r="G15" s="8" t="n">
        <v>6.540224641194205</v>
      </c>
      <c r="H15" s="9" t="inlineStr">
        <is>
          <t>Individual physical bounds at maximum exports; endpoints are not jointly attainable and are not scenarios</t>
        </is>
      </c>
    </row>
    <row r="16" ht="86" customHeight="1">
      <c r="A16" s="4" t="n">
        <v>46631</v>
      </c>
      <c r="B16" s="6" t="inlineStr">
        <is>
          <t>DK</t>
        </is>
      </c>
      <c r="C16" s="5" t="n">
        <v>0.0879038702695723</v>
      </c>
      <c r="D16" s="5" t="n">
        <v>0</v>
      </c>
      <c r="E16" s="5" t="n">
        <v>0.8219999999999997</v>
      </c>
      <c r="F16" s="5" t="n">
        <v>0.8219999999999997</v>
      </c>
      <c r="G16" s="5" t="n">
        <v>6.540224641194205</v>
      </c>
      <c r="H16" s="6" t="inlineStr">
        <is>
          <t>Individual physical bounds at maximum exports; endpoints are not jointly attainable and are not scenarios</t>
        </is>
      </c>
    </row>
    <row r="17" ht="86" customHeight="1">
      <c r="A17" s="7" t="n">
        <v>46631</v>
      </c>
      <c r="B17" s="9" t="inlineStr">
        <is>
          <t>PL</t>
        </is>
      </c>
      <c r="C17" s="8" t="n">
        <v>0.4531629921982199</v>
      </c>
      <c r="D17" s="8" t="n">
        <v>-0</v>
      </c>
      <c r="E17" s="8" t="n">
        <v>0.8219178082191781</v>
      </c>
      <c r="F17" s="8" t="n">
        <v>0.8219178082191781</v>
      </c>
      <c r="G17" s="8" t="n">
        <v>6.540224641194205</v>
      </c>
      <c r="H17" s="9" t="inlineStr">
        <is>
          <t>Individual physical bounds at maximum exports; endpoints are not jointly attainable and are not scenarios</t>
        </is>
      </c>
    </row>
    <row r="18" ht="86" customHeight="1">
      <c r="A18" s="4" t="n">
        <v>46661</v>
      </c>
      <c r="B18" s="6" t="inlineStr">
        <is>
          <t>UK</t>
        </is>
      </c>
      <c r="C18" s="5" t="n">
        <v>2.655959292414895</v>
      </c>
      <c r="D18" s="5" t="n">
        <v>2.655959292414895</v>
      </c>
      <c r="E18" s="5" t="n">
        <v>3.890339882243323</v>
      </c>
      <c r="F18" s="5" t="n">
        <v>1.234380589828428</v>
      </c>
      <c r="G18" s="5" t="n">
        <v>10.20068893344408</v>
      </c>
      <c r="H18" s="6" t="inlineStr">
        <is>
          <t>Individual physical bounds at maximum exports; endpoints are not jointly attainable and are not scenarios</t>
        </is>
      </c>
    </row>
    <row r="19" ht="86" customHeight="1">
      <c r="A19" s="7" t="n">
        <v>46661</v>
      </c>
      <c r="B19" s="9" t="inlineStr">
        <is>
          <t>FR</t>
        </is>
      </c>
      <c r="C19" s="8" t="n">
        <v>1.680200000000001</v>
      </c>
      <c r="D19" s="8" t="n">
        <v>0.4458194101715729</v>
      </c>
      <c r="E19" s="8" t="n">
        <v>1.680200000000001</v>
      </c>
      <c r="F19" s="8" t="n">
        <v>1.234380589828428</v>
      </c>
      <c r="G19" s="8" t="n">
        <v>10.20068893344408</v>
      </c>
      <c r="H19" s="9" t="inlineStr">
        <is>
          <t>Individual physical bounds at maximum exports; endpoints are not jointly attainable and are not scenarios</t>
        </is>
      </c>
    </row>
    <row r="20" ht="86" customHeight="1">
      <c r="A20" s="4" t="n">
        <v>46661</v>
      </c>
      <c r="B20" s="6" t="inlineStr">
        <is>
          <t>BE</t>
        </is>
      </c>
      <c r="C20" s="5" t="n">
        <v>1.3082</v>
      </c>
      <c r="D20" s="5" t="n">
        <v>0.07381941017157256</v>
      </c>
      <c r="E20" s="5" t="n">
        <v>1.3082</v>
      </c>
      <c r="F20" s="5" t="n">
        <v>1.234380589828428</v>
      </c>
      <c r="G20" s="5" t="n">
        <v>10.20068893344408</v>
      </c>
      <c r="H20" s="6" t="inlineStr">
        <is>
          <t>Individual physical bounds at maximum exports; endpoints are not jointly attainable and are not scenarios</t>
        </is>
      </c>
    </row>
    <row r="21" ht="86" customHeight="1">
      <c r="A21" s="7" t="n">
        <v>46661</v>
      </c>
      <c r="B21" s="9" t="inlineStr">
        <is>
          <t>NL</t>
        </is>
      </c>
      <c r="C21" s="8" t="n">
        <v>0.7903696833364535</v>
      </c>
      <c r="D21" s="8" t="n">
        <v>0</v>
      </c>
      <c r="E21" s="8" t="n">
        <v>4.556329641029182</v>
      </c>
      <c r="F21" s="8" t="n">
        <v>4.556329641029182</v>
      </c>
      <c r="G21" s="8" t="n">
        <v>10.20068893344408</v>
      </c>
      <c r="H21" s="9" t="inlineStr">
        <is>
          <t>Individual physical bounds at maximum exports; endpoints are not jointly attainable and are not scenarios</t>
        </is>
      </c>
    </row>
    <row r="22" ht="86" customHeight="1">
      <c r="A22" s="4" t="n">
        <v>46661</v>
      </c>
      <c r="B22" s="6" t="inlineStr">
        <is>
          <t>DE</t>
        </is>
      </c>
      <c r="C22" s="5" t="n">
        <v>3.054767132875209</v>
      </c>
      <c r="D22" s="5" t="n">
        <v>0</v>
      </c>
      <c r="E22" s="5" t="n">
        <v>4.556329641029182</v>
      </c>
      <c r="F22" s="5" t="n">
        <v>4.556329641029182</v>
      </c>
      <c r="G22" s="5" t="n">
        <v>10.20068893344408</v>
      </c>
      <c r="H22" s="6" t="inlineStr">
        <is>
          <t>Individual physical bounds at maximum exports; endpoints are not jointly attainable and are not scenarios</t>
        </is>
      </c>
    </row>
    <row r="23" ht="86" customHeight="1">
      <c r="A23" s="7" t="n">
        <v>46661</v>
      </c>
      <c r="B23" s="9" t="inlineStr">
        <is>
          <t>DK</t>
        </is>
      </c>
      <c r="C23" s="8" t="n">
        <v>0.1155432094367658</v>
      </c>
      <c r="D23" s="8" t="n">
        <v>0</v>
      </c>
      <c r="E23" s="8" t="n">
        <v>0.8493999999999997</v>
      </c>
      <c r="F23" s="8" t="n">
        <v>0.8493999999999997</v>
      </c>
      <c r="G23" s="8" t="n">
        <v>10.20068893344408</v>
      </c>
      <c r="H23" s="9" t="inlineStr">
        <is>
          <t>Individual physical bounds at maximum exports; endpoints are not jointly attainable and are not scenarios</t>
        </is>
      </c>
    </row>
    <row r="24" ht="86" customHeight="1">
      <c r="A24" s="4" t="n">
        <v>46661</v>
      </c>
      <c r="B24" s="6" t="inlineStr">
        <is>
          <t>PL</t>
        </is>
      </c>
      <c r="C24" s="5" t="n">
        <v>0.5956496153807534</v>
      </c>
      <c r="D24" s="5" t="n">
        <v>-0</v>
      </c>
      <c r="E24" s="5" t="n">
        <v>0.8493150684931507</v>
      </c>
      <c r="F24" s="5" t="n">
        <v>0.8493150684931507</v>
      </c>
      <c r="G24" s="5" t="n">
        <v>10.20068893344408</v>
      </c>
      <c r="H24" s="6" t="inlineStr">
        <is>
          <t>Individual physical bounds at maximum exports; endpoints are not jointly attainable and are not scenarios</t>
        </is>
      </c>
    </row>
  </sheetData>
  <autoFilter ref="A3:H24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2026-10-13T17:05:31Z</dcterms:created>
  <dcterms:modified xsi:type="dcterms:W3CDTF">2026-10-13T17:05:32Z</dcterms:modified>
</cp:coreProperties>
</file>