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velop\red-dirt\"/>
    </mc:Choice>
  </mc:AlternateContent>
  <xr:revisionPtr revIDLastSave="0" documentId="8_{36253070-1458-410E-8FC0-CA7791151B60}" xr6:coauthVersionLast="47" xr6:coauthVersionMax="47" xr10:uidLastSave="{00000000-0000-0000-0000-000000000000}"/>
  <bookViews>
    <workbookView xWindow="-120" yWindow="-120" windowWidth="29040" windowHeight="15720"/>
  </bookViews>
  <sheets>
    <sheet name="test" sheetId="1" r:id="rId1"/>
  </sheets>
  <calcPr calcId="0"/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<sst xmlns="http://schemas.openxmlformats.org/spreadsheetml/2006/main" count="50" uniqueCount="45">
  <si>
    <t>Title</t>
  </si>
  <si>
    <t>Issue URL</t>
  </si>
  <si>
    <t>Product URL</t>
  </si>
  <si>
    <t>Category</t>
  </si>
  <si>
    <t>Cost</t>
  </si>
  <si>
    <t>Requires</t>
  </si>
  <si>
    <t>Toyo Open Country M/T Tires</t>
  </si>
  <si>
    <t>https://github.com/mbround18/red-dirt/issues/11</t>
  </si>
  <si>
    <t>https://simpletire.com/brands/toyo-tires/open-country-m-t#curationPos=none&amp;curationSeq=none&amp;curationSource=none&amp;itemId=36538&amp;mpn=360430&amp;pageSource=PDP&amp;productPos=none&amp;region=r10&amp;tireSize=lt285-75r17&amp;userRegion=10&amp;userZip=58201&amp;zip=58201</t>
  </si>
  <si>
    <t>Capabilities</t>
  </si>
  <si>
    <t>Suspension</t>
  </si>
  <si>
    <t>17in RR7 rims</t>
  </si>
  <si>
    <t>https://github.com/mbround18/red-dirt/issues/10</t>
  </si>
  <si>
    <t>https://www.relationsracewheels.com/collections/toyota-tundra-2022/products/rr7-h-17x8-5-6x5-5-6x139-7-hybrid-beadlock-2022-toyota-tundra</t>
  </si>
  <si>
    <t>Ceros Low Profile Roof Rack</t>
  </si>
  <si>
    <t>https://github.com/mbround18/red-dirt/issues/8</t>
  </si>
  <si>
    <t>https://www.gorhino.com/i-30508096-ceros-low-profile-roof-rack.html#wsm-prod-tab-1</t>
  </si>
  <si>
    <t>Storage</t>
  </si>
  <si>
    <t>Rocker Sliders</t>
  </si>
  <si>
    <t>https://github.com/mbround18/red-dirt/issues/7</t>
  </si>
  <si>
    <t>https://cbioffroadfab.com/product/toyota-tundra-overland-rock-sliders-2022-2023/</t>
  </si>
  <si>
    <t>Armor</t>
  </si>
  <si>
    <t>Rear Bumper</t>
  </si>
  <si>
    <t>https://github.com/mbround18/red-dirt/issues/6</t>
  </si>
  <si>
    <t>https://cbioffroadfab.com/product/toyota-tundra-classic-rear-bumper-2022-2023/</t>
  </si>
  <si>
    <t>Recovery</t>
  </si>
  <si>
    <t>Front Bmper</t>
  </si>
  <si>
    <t>https://github.com/mbround18/red-dirt/issues/5</t>
  </si>
  <si>
    <t>https://cbioffroadfab.com/product/3rd-gen-toyota-tundra-baja-front-bumper-2022/</t>
  </si>
  <si>
    <t>13K lbs winch</t>
  </si>
  <si>
    <t>https://github.com/mbround18/red-dirt/issues/4</t>
  </si>
  <si>
    <t>https://www.amazon.com/gp/product/B0B87GFKB9</t>
  </si>
  <si>
    <t>Power Management</t>
  </si>
  <si>
    <t>MagnaFlow Overland</t>
  </si>
  <si>
    <t>https://github.com/mbround18/red-dirt/issues/3</t>
  </si>
  <si>
    <t>https://www.magnaflow.com/products/19604-magnaflow-2022-2023-toyota-tundra-overland-series-cat-back-performance-exhaust-system?search-open=true&amp;step=qualifiers</t>
  </si>
  <si>
    <t>Exhaust</t>
  </si>
  <si>
    <t>1.25-3.25" STAGE 5 3.0 SUSPENSION SYSTEM BILLET</t>
  </si>
  <si>
    <t>https://github.com/mbround18/red-dirt/issues/2</t>
  </si>
  <si>
    <t>https://www.iconvehicledynamics.com/accessory/24414/icon%2Daccessories%2D22%2D23%2Dtundra%2D125%2D325%2Dstage%2D5%2D30%2Dsuspension%2Dsystem%2Dbillet/</t>
  </si>
  <si>
    <t>RedVision Manager30 Kit</t>
  </si>
  <si>
    <t>https://github.com/mbround18/red-dirt/issues/1</t>
  </si>
  <si>
    <t>https://www.redarcelectronics.com/us/tvmskit05</t>
  </si>
  <si>
    <t>Suspension,Rims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</si>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</sst>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11" totalsRowShown="0">
  <autoFilter ref="A1:F11"/>
  <sortState xmlns:xlrd2="http://schemas.microsoft.com/office/spreadsheetml/2017/richdata2" ref="A2:F11">
    <sortCondition ref="E1:E11"/>
  </sortState>
  <tableColumns count="6">
    <tableColumn id="1" name="Title"/>
    <tableColumn id="2" name="Issue URL"/>
    <tableColumn id="3" name="Product URL"/>
    <tableColumn id="4" name="Category"/>
    <tableColumn id="5" name="Cost"/>
    <tableColumn id="6" name="Requires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B19" sqref="B19"/>
    </sheetView>
  </sheetViews>
  <sheetFormatPr defaultRowHeight="15" x14ac:dyDescent="0.25"/>
  <cols>
    <col min="1" max="1" width="46" bestFit="1" customWidth="1"/>
    <col min="2" max="2" width="47" bestFit="1" customWidth="1"/>
    <col min="3" max="3" width="50.28515625" customWidth="1"/>
    <col min="4" max="4" width="19.140625" bestFit="1" customWidth="1"/>
    <col min="5" max="5" width="8" bestFit="1" customWidth="1"/>
    <col min="6" max="6" width="19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29</v>
      </c>
      <c r="B2" t="s">
        <v>30</v>
      </c>
      <c r="C2" t="s">
        <v>31</v>
      </c>
      <c r="D2" t="s">
        <v>25</v>
      </c>
      <c r="E2">
        <v>0</v>
      </c>
      <c r="F2" t="s">
        <v>32</v>
      </c>
    </row>
    <row r="3" spans="1:6" x14ac:dyDescent="0.25">
      <c r="A3" t="s">
        <v>14</v>
      </c>
      <c r="B3" t="s">
        <v>15</v>
      </c>
      <c r="C3" t="s">
        <v>16</v>
      </c>
      <c r="D3" t="s">
        <v>17</v>
      </c>
      <c r="E3">
        <v>1078.04</v>
      </c>
    </row>
    <row r="4" spans="1:6" x14ac:dyDescent="0.25">
      <c r="A4" t="s">
        <v>33</v>
      </c>
      <c r="B4" t="s">
        <v>34</v>
      </c>
      <c r="C4" t="s">
        <v>35</v>
      </c>
      <c r="D4" t="s">
        <v>36</v>
      </c>
      <c r="E4">
        <v>1099</v>
      </c>
    </row>
    <row r="5" spans="1:6" x14ac:dyDescent="0.25">
      <c r="A5" t="s">
        <v>18</v>
      </c>
      <c r="B5" t="s">
        <v>19</v>
      </c>
      <c r="C5" t="s">
        <v>20</v>
      </c>
      <c r="D5" t="s">
        <v>21</v>
      </c>
      <c r="E5">
        <v>1512</v>
      </c>
    </row>
    <row r="6" spans="1:6" x14ac:dyDescent="0.25">
      <c r="A6" t="s">
        <v>6</v>
      </c>
      <c r="B6" t="s">
        <v>7</v>
      </c>
      <c r="C6" t="s">
        <v>8</v>
      </c>
      <c r="D6" t="s">
        <v>9</v>
      </c>
      <c r="E6">
        <v>1726</v>
      </c>
      <c r="F6" t="s">
        <v>43</v>
      </c>
    </row>
    <row r="7" spans="1:6" x14ac:dyDescent="0.25">
      <c r="A7" t="s">
        <v>26</v>
      </c>
      <c r="B7" t="s">
        <v>27</v>
      </c>
      <c r="C7" t="s">
        <v>28</v>
      </c>
      <c r="D7" t="s">
        <v>25</v>
      </c>
      <c r="E7">
        <v>1728</v>
      </c>
    </row>
    <row r="8" spans="1:6" x14ac:dyDescent="0.25">
      <c r="A8" t="s">
        <v>22</v>
      </c>
      <c r="B8" t="s">
        <v>23</v>
      </c>
      <c r="C8" t="s">
        <v>24</v>
      </c>
      <c r="D8" t="s">
        <v>25</v>
      </c>
      <c r="E8">
        <v>1980</v>
      </c>
    </row>
    <row r="9" spans="1:6" x14ac:dyDescent="0.25">
      <c r="A9" t="s">
        <v>11</v>
      </c>
      <c r="B9" t="s">
        <v>12</v>
      </c>
      <c r="C9" t="s">
        <v>13</v>
      </c>
      <c r="D9" t="s">
        <v>9</v>
      </c>
      <c r="E9">
        <v>2000</v>
      </c>
      <c r="F9" t="s">
        <v>10</v>
      </c>
    </row>
    <row r="10" spans="1:6" x14ac:dyDescent="0.25">
      <c r="A10" t="s">
        <v>40</v>
      </c>
      <c r="B10" t="s">
        <v>41</v>
      </c>
      <c r="C10" t="s">
        <v>42</v>
      </c>
      <c r="D10" t="s">
        <v>32</v>
      </c>
      <c r="E10">
        <v>2488</v>
      </c>
    </row>
    <row r="11" spans="1:6" x14ac:dyDescent="0.25">
      <c r="A11" t="s">
        <v>37</v>
      </c>
      <c r="B11" t="s">
        <v>38</v>
      </c>
      <c r="C11" t="s">
        <v>39</v>
      </c>
      <c r="D11" t="s">
        <v>10</v>
      </c>
      <c r="E11">
        <v>9522.66</v>
      </c>
    </row>
    <row r="17" spans="1:2" x14ac:dyDescent="0.25">
      <c r="A17" t="s">
        <v>44</v>
      </c>
      <c r="B17">
        <f>SUM(E2:E11)</f>
        <v>23133.7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Bruno</cp:lastModifiedBy>
  <dcterms:created xsi:type="dcterms:W3CDTF">2023-03-21T04:51:15Z</dcterms:created>
  <dcterms:modified xsi:type="dcterms:W3CDTF">2023-03-21T04:51:15Z</dcterms:modified>
</cp:coreProperties>
</file>