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2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גיליון1!$A$1:$C$1</definedName>
  </definedNames>
  <calcPr calcId="124519"/>
</workbook>
</file>

<file path=xl/calcChain.xml><?xml version="1.0" encoding="utf-8"?>
<calcChain xmlns="http://schemas.openxmlformats.org/spreadsheetml/2006/main">
  <c r="I3" i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2"/>
  <c r="F3"/>
  <c r="F4"/>
  <c r="F5"/>
  <c r="F6"/>
  <c r="F7"/>
  <c r="F8"/>
  <c r="F9"/>
  <c r="F10"/>
  <c r="F11"/>
  <c r="F12" s="1"/>
  <c r="F13"/>
  <c r="F14" s="1"/>
  <c r="F15"/>
  <c r="F16"/>
  <c r="F17"/>
  <c r="F18" s="1"/>
  <c r="F19" s="1"/>
  <c r="F20" s="1"/>
  <c r="F21" s="1"/>
  <c r="F22"/>
  <c r="F23" s="1"/>
  <c r="F24" s="1"/>
  <c r="F25"/>
  <c r="F26"/>
  <c r="F27"/>
  <c r="F28" s="1"/>
  <c r="F29" s="1"/>
  <c r="F30" s="1"/>
  <c r="F31" s="1"/>
  <c r="F32" s="1"/>
  <c r="F33" s="1"/>
  <c r="F34"/>
  <c r="F35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/>
  <c r="F70" s="1"/>
  <c r="F71" s="1"/>
  <c r="F72" s="1"/>
  <c r="F73" s="1"/>
  <c r="F74" s="1"/>
  <c r="F75" s="1"/>
  <c r="F76" s="1"/>
  <c r="F77" s="1"/>
  <c r="F78" s="1"/>
  <c r="F79" s="1"/>
  <c r="F80"/>
  <c r="F81"/>
  <c r="F82" s="1"/>
  <c r="F83" s="1"/>
  <c r="F84" s="1"/>
  <c r="F85" s="1"/>
  <c r="F86" s="1"/>
  <c r="F87" s="1"/>
  <c r="F88"/>
  <c r="F89"/>
  <c r="F90" s="1"/>
  <c r="F91" s="1"/>
  <c r="F92" s="1"/>
  <c r="F93" s="1"/>
  <c r="F94" s="1"/>
  <c r="F95" s="1"/>
  <c r="F96" s="1"/>
  <c r="F97" s="1"/>
  <c r="F98"/>
  <c r="F99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/>
  <c r="F120"/>
  <c r="F121"/>
  <c r="F122" s="1"/>
  <c r="F123" s="1"/>
  <c r="F124" s="1"/>
  <c r="F125" s="1"/>
  <c r="F126" s="1"/>
  <c r="F127" s="1"/>
  <c r="F128" s="1"/>
  <c r="F129" s="1"/>
  <c r="F130" s="1"/>
  <c r="F131" s="1"/>
  <c r="F132"/>
  <c r="F133" s="1"/>
  <c r="F134" s="1"/>
  <c r="F135" s="1"/>
  <c r="F136"/>
  <c r="F137"/>
  <c r="F138" s="1"/>
  <c r="F139" s="1"/>
  <c r="F140" s="1"/>
  <c r="F141" s="1"/>
  <c r="F142" s="1"/>
  <c r="F143"/>
  <c r="F144"/>
  <c r="F145"/>
  <c r="F146" s="1"/>
  <c r="F147" s="1"/>
  <c r="F148" s="1"/>
  <c r="F149" s="1"/>
  <c r="F150"/>
  <c r="F151"/>
  <c r="F152"/>
  <c r="F153"/>
  <c r="F154" s="1"/>
  <c r="F155" s="1"/>
  <c r="F156" s="1"/>
  <c r="F157" s="1"/>
  <c r="F158" s="1"/>
  <c r="F159"/>
  <c r="F160"/>
  <c r="F161"/>
  <c r="F162" s="1"/>
  <c r="F163" s="1"/>
  <c r="F164"/>
  <c r="F165" s="1"/>
  <c r="F166" s="1"/>
  <c r="F167"/>
  <c r="F168"/>
  <c r="F169"/>
  <c r="F170"/>
  <c r="F171"/>
  <c r="F172"/>
  <c r="F173"/>
  <c r="F174"/>
  <c r="F175"/>
  <c r="F176"/>
  <c r="F177"/>
  <c r="F178"/>
  <c r="F179"/>
  <c r="F180"/>
  <c r="F181" s="1"/>
  <c r="F182"/>
  <c r="F183"/>
  <c r="F184"/>
  <c r="F185"/>
  <c r="F186"/>
  <c r="F187"/>
  <c r="F188"/>
  <c r="F189"/>
  <c r="F190"/>
  <c r="F191"/>
  <c r="F192"/>
  <c r="F193"/>
  <c r="F194"/>
  <c r="F195"/>
  <c r="F196" s="1"/>
  <c r="F197" s="1"/>
  <c r="F198" s="1"/>
  <c r="F199"/>
  <c r="F200"/>
  <c r="F201"/>
  <c r="F202" s="1"/>
  <c r="F203" s="1"/>
  <c r="F204" s="1"/>
  <c r="F205" s="1"/>
  <c r="F206"/>
  <c r="F207" s="1"/>
  <c r="F208" s="1"/>
  <c r="F209"/>
  <c r="F210"/>
  <c r="F211"/>
  <c r="F212" s="1"/>
  <c r="F213" s="1"/>
  <c r="F214" s="1"/>
  <c r="F215" s="1"/>
  <c r="F216" s="1"/>
  <c r="F217" s="1"/>
  <c r="F218" s="1"/>
  <c r="F219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/>
  <c r="F276"/>
  <c r="F277" s="1"/>
  <c r="F278" s="1"/>
  <c r="F279" s="1"/>
  <c r="F280" s="1"/>
  <c r="F281" s="1"/>
  <c r="F282" s="1"/>
  <c r="F283" s="1"/>
  <c r="F284" s="1"/>
  <c r="F285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/>
  <c r="F350" s="1"/>
  <c r="F351"/>
  <c r="F352"/>
  <c r="F353" s="1"/>
  <c r="F354" s="1"/>
  <c r="F355" s="1"/>
  <c r="F356" s="1"/>
  <c r="F357" s="1"/>
  <c r="F358" s="1"/>
  <c r="F359" s="1"/>
  <c r="F360" s="1"/>
  <c r="F361" s="1"/>
  <c r="F362"/>
  <c r="F363"/>
  <c r="F364" s="1"/>
  <c r="F365" s="1"/>
  <c r="F366" s="1"/>
  <c r="F367" s="1"/>
  <c r="F368" s="1"/>
  <c r="F369" s="1"/>
  <c r="F370" s="1"/>
  <c r="F371" s="1"/>
  <c r="F372" s="1"/>
  <c r="F373"/>
  <c r="F374" s="1"/>
  <c r="F375" s="1"/>
  <c r="F376" s="1"/>
  <c r="F377" s="1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 s="1"/>
  <c r="F415" s="1"/>
  <c r="F416"/>
  <c r="F417"/>
  <c r="F418" s="1"/>
  <c r="F419" s="1"/>
  <c r="F420" s="1"/>
  <c r="F421"/>
  <c r="F422" s="1"/>
  <c r="F423" s="1"/>
  <c r="F424" s="1"/>
  <c r="F425"/>
  <c r="F426"/>
  <c r="F427"/>
  <c r="F428" s="1"/>
  <c r="F429" s="1"/>
  <c r="F430" s="1"/>
  <c r="F431" s="1"/>
  <c r="F432" s="1"/>
  <c r="F433" s="1"/>
  <c r="F434"/>
  <c r="F435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/>
  <c r="F475"/>
  <c r="F476" s="1"/>
  <c r="F477" s="1"/>
  <c r="F478" s="1"/>
  <c r="F479" s="1"/>
  <c r="F480" s="1"/>
  <c r="F481" s="1"/>
  <c r="F482" s="1"/>
  <c r="F483" s="1"/>
  <c r="F484" s="1"/>
  <c r="F485" s="1"/>
  <c r="F486"/>
  <c r="F487" s="1"/>
  <c r="F488" s="1"/>
  <c r="F489" s="1"/>
  <c r="F490"/>
  <c r="F491"/>
  <c r="F492" s="1"/>
  <c r="F493" s="1"/>
  <c r="F494" s="1"/>
  <c r="F495" s="1"/>
  <c r="F496" s="1"/>
  <c r="F497"/>
  <c r="F498" s="1"/>
  <c r="F499" s="1"/>
  <c r="F500" s="1"/>
  <c r="F501" s="1"/>
  <c r="F502" s="1"/>
  <c r="F503" s="1"/>
  <c r="F504" s="1"/>
  <c r="F505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/>
  <c r="F546"/>
  <c r="F547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/>
  <c r="F563"/>
  <c r="F564" s="1"/>
  <c r="F565" s="1"/>
  <c r="F566" s="1"/>
  <c r="F567" s="1"/>
  <c r="F568" s="1"/>
  <c r="F569" s="1"/>
  <c r="F570" s="1"/>
  <c r="F571" s="1"/>
  <c r="F572" s="1"/>
  <c r="F573" s="1"/>
  <c r="F574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/>
  <c r="F592"/>
  <c r="F593"/>
  <c r="F594"/>
  <c r="F595"/>
  <c r="F596"/>
  <c r="F597"/>
  <c r="F598"/>
  <c r="F599" s="1"/>
  <c r="F600"/>
  <c r="F601"/>
  <c r="F602" s="1"/>
  <c r="F603"/>
  <c r="F604"/>
  <c r="F605"/>
  <c r="F606"/>
  <c r="F607" s="1"/>
  <c r="F608" s="1"/>
  <c r="F609"/>
  <c r="F610"/>
  <c r="F611"/>
  <c r="F612" s="1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 s="1"/>
  <c r="F631" s="1"/>
  <c r="F632"/>
  <c r="F633"/>
  <c r="F634"/>
  <c r="F635"/>
  <c r="F636" s="1"/>
  <c r="F637" s="1"/>
  <c r="F638"/>
  <c r="F639" s="1"/>
  <c r="F640" s="1"/>
  <c r="F641" s="1"/>
  <c r="F642" s="1"/>
  <c r="F643"/>
  <c r="F644" s="1"/>
  <c r="F645" s="1"/>
  <c r="F646" s="1"/>
  <c r="F647" s="1"/>
  <c r="F648" s="1"/>
  <c r="F649"/>
  <c r="F650" s="1"/>
  <c r="F651" s="1"/>
  <c r="F652" s="1"/>
  <c r="F653" s="1"/>
  <c r="F654"/>
  <c r="F655"/>
  <c r="F656"/>
  <c r="F657"/>
  <c r="F658" s="1"/>
  <c r="F659" s="1"/>
  <c r="F660" s="1"/>
  <c r="F661"/>
  <c r="F662" s="1"/>
  <c r="F663" s="1"/>
  <c r="F664" s="1"/>
  <c r="F665" s="1"/>
  <c r="F666" s="1"/>
  <c r="F667" s="1"/>
  <c r="F668" s="1"/>
  <c r="F669" s="1"/>
  <c r="F670" s="1"/>
  <c r="F671" s="1"/>
  <c r="F672"/>
  <c r="F673"/>
  <c r="F674" s="1"/>
  <c r="F675" s="1"/>
  <c r="F676" s="1"/>
  <c r="F677" s="1"/>
  <c r="F678" s="1"/>
  <c r="F679" s="1"/>
  <c r="F680" s="1"/>
  <c r="F681" s="1"/>
  <c r="F682" s="1"/>
  <c r="F683" s="1"/>
  <c r="F684"/>
  <c r="F685" s="1"/>
  <c r="F686" s="1"/>
  <c r="F687" s="1"/>
  <c r="F688" s="1"/>
  <c r="F689" s="1"/>
  <c r="F690"/>
  <c r="F691"/>
  <c r="F692" s="1"/>
  <c r="F693" s="1"/>
  <c r="F694" s="1"/>
  <c r="F695" s="1"/>
  <c r="F696" s="1"/>
  <c r="F697"/>
  <c r="F698" s="1"/>
  <c r="F699" s="1"/>
  <c r="F700" s="1"/>
  <c r="F701" s="1"/>
  <c r="F702"/>
  <c r="F703" s="1"/>
  <c r="F704" s="1"/>
  <c r="F705" s="1"/>
  <c r="F706" s="1"/>
  <c r="F707" s="1"/>
  <c r="F708" s="1"/>
  <c r="F709" s="1"/>
  <c r="F710" s="1"/>
  <c r="F711"/>
  <c r="F712"/>
  <c r="F713"/>
  <c r="F714" s="1"/>
  <c r="F715" s="1"/>
  <c r="F716" s="1"/>
  <c r="F717" s="1"/>
  <c r="F718" s="1"/>
  <c r="F719" s="1"/>
  <c r="F720" s="1"/>
  <c r="F721"/>
  <c r="F722"/>
  <c r="F723"/>
  <c r="F724" s="1"/>
  <c r="F725" s="1"/>
  <c r="F726"/>
  <c r="F727" s="1"/>
  <c r="F728" s="1"/>
  <c r="F729" s="1"/>
  <c r="F730" s="1"/>
  <c r="F731" s="1"/>
  <c r="F732" s="1"/>
  <c r="F733" s="1"/>
  <c r="F734"/>
  <c r="F735" s="1"/>
  <c r="F736" s="1"/>
  <c r="F737" s="1"/>
  <c r="F738" s="1"/>
  <c r="F739" s="1"/>
  <c r="F740" s="1"/>
  <c r="F741"/>
  <c r="F742" s="1"/>
  <c r="F743" s="1"/>
  <c r="F744" s="1"/>
  <c r="F745" s="1"/>
  <c r="F746" s="1"/>
  <c r="F747"/>
  <c r="F748"/>
  <c r="F749" s="1"/>
  <c r="F750" s="1"/>
  <c r="F751" s="1"/>
  <c r="F752" s="1"/>
  <c r="F753" s="1"/>
  <c r="F754"/>
  <c r="F755"/>
  <c r="F756" s="1"/>
  <c r="F757" s="1"/>
  <c r="F758" s="1"/>
  <c r="F759" s="1"/>
  <c r="F760" s="1"/>
  <c r="F761"/>
  <c r="F762" s="1"/>
  <c r="F763" s="1"/>
  <c r="F764" s="1"/>
  <c r="F765" s="1"/>
  <c r="F766" s="1"/>
  <c r="F767" s="1"/>
  <c r="F768" s="1"/>
  <c r="F769" s="1"/>
  <c r="F770" s="1"/>
  <c r="F771" s="1"/>
  <c r="F772" s="1"/>
  <c r="F773"/>
  <c r="F774" s="1"/>
  <c r="F775" s="1"/>
  <c r="F776" s="1"/>
  <c r="F777" s="1"/>
  <c r="F778"/>
  <c r="F779"/>
  <c r="F780" s="1"/>
  <c r="F781" s="1"/>
  <c r="F782" s="1"/>
  <c r="F783" s="1"/>
  <c r="F784" s="1"/>
  <c r="F785"/>
  <c r="F786" s="1"/>
  <c r="F787" s="1"/>
  <c r="F788" s="1"/>
  <c r="F789" s="1"/>
  <c r="F790" s="1"/>
  <c r="F791" s="1"/>
  <c r="F792"/>
  <c r="F793"/>
  <c r="F794" s="1"/>
  <c r="F795" s="1"/>
  <c r="F796" s="1"/>
  <c r="F797" s="1"/>
  <c r="F798" s="1"/>
  <c r="F799" s="1"/>
  <c r="F800" s="1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 s="1"/>
  <c r="F829" s="1"/>
  <c r="F830" s="1"/>
  <c r="F831"/>
  <c r="F832"/>
  <c r="F2"/>
  <c r="E13"/>
  <c r="E14" s="1"/>
  <c r="E15"/>
  <c r="E16" s="1"/>
  <c r="E17" s="1"/>
  <c r="E18" s="1"/>
  <c r="E19" s="1"/>
  <c r="E20" s="1"/>
  <c r="E21" s="1"/>
  <c r="E22"/>
  <c r="E23" s="1"/>
  <c r="E24" s="1"/>
  <c r="E25"/>
  <c r="E26"/>
  <c r="E27"/>
  <c r="E28" s="1"/>
  <c r="E29" s="1"/>
  <c r="E30" s="1"/>
  <c r="E31" s="1"/>
  <c r="E32" s="1"/>
  <c r="E33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/>
  <c r="E70" s="1"/>
  <c r="E71" s="1"/>
  <c r="E72" s="1"/>
  <c r="E73" s="1"/>
  <c r="E74" s="1"/>
  <c r="E75" s="1"/>
  <c r="E76" s="1"/>
  <c r="E77" s="1"/>
  <c r="E78" s="1"/>
  <c r="E79" s="1"/>
  <c r="E80"/>
  <c r="E81"/>
  <c r="E82"/>
  <c r="E83" s="1"/>
  <c r="E84" s="1"/>
  <c r="E85" s="1"/>
  <c r="E86" s="1"/>
  <c r="E87" s="1"/>
  <c r="E88"/>
  <c r="E89" s="1"/>
  <c r="E90" s="1"/>
  <c r="E91" s="1"/>
  <c r="E92" s="1"/>
  <c r="E93" s="1"/>
  <c r="E94" s="1"/>
  <c r="E95" s="1"/>
  <c r="E96" s="1"/>
  <c r="E97" s="1"/>
  <c r="E98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/>
  <c r="E133" s="1"/>
  <c r="E134" s="1"/>
  <c r="E135" s="1"/>
  <c r="E136"/>
  <c r="E137" s="1"/>
  <c r="E138" s="1"/>
  <c r="E139" s="1"/>
  <c r="E140" s="1"/>
  <c r="E141" s="1"/>
  <c r="E142" s="1"/>
  <c r="E143"/>
  <c r="E144" s="1"/>
  <c r="E145" s="1"/>
  <c r="E146" s="1"/>
  <c r="E147" s="1"/>
  <c r="E148" s="1"/>
  <c r="E149" s="1"/>
  <c r="E150"/>
  <c r="E151"/>
  <c r="E152"/>
  <c r="E153"/>
  <c r="E154" s="1"/>
  <c r="E155" s="1"/>
  <c r="E156" s="1"/>
  <c r="E157" s="1"/>
  <c r="E158" s="1"/>
  <c r="E159"/>
  <c r="E160"/>
  <c r="E161"/>
  <c r="E162"/>
  <c r="E163" s="1"/>
  <c r="E164"/>
  <c r="E165" s="1"/>
  <c r="E166" s="1"/>
  <c r="E167"/>
  <c r="E168"/>
  <c r="E169"/>
  <c r="E170"/>
  <c r="E171"/>
  <c r="E172"/>
  <c r="E173"/>
  <c r="E174"/>
  <c r="E175"/>
  <c r="E176"/>
  <c r="E177"/>
  <c r="E178"/>
  <c r="E179"/>
  <c r="E180"/>
  <c r="E181" s="1"/>
  <c r="E182"/>
  <c r="E183"/>
  <c r="E184"/>
  <c r="E185"/>
  <c r="E186"/>
  <c r="E187"/>
  <c r="E188"/>
  <c r="E189"/>
  <c r="E190"/>
  <c r="E191"/>
  <c r="E192"/>
  <c r="E193"/>
  <c r="E194"/>
  <c r="E195"/>
  <c r="E196" s="1"/>
  <c r="E197" s="1"/>
  <c r="E198" s="1"/>
  <c r="E199"/>
  <c r="E200" s="1"/>
  <c r="E201"/>
  <c r="E202" s="1"/>
  <c r="E203" s="1"/>
  <c r="E204" s="1"/>
  <c r="E205" s="1"/>
  <c r="E206"/>
  <c r="E207" s="1"/>
  <c r="E208" s="1"/>
  <c r="E209"/>
  <c r="E210"/>
  <c r="E211"/>
  <c r="E212" s="1"/>
  <c r="E213" s="1"/>
  <c r="E214" s="1"/>
  <c r="E215" s="1"/>
  <c r="E216" s="1"/>
  <c r="E217" s="1"/>
  <c r="E218" s="1"/>
  <c r="E219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/>
  <c r="E276"/>
  <c r="E277" s="1"/>
  <c r="E278" s="1"/>
  <c r="E279" s="1"/>
  <c r="E280" s="1"/>
  <c r="E281" s="1"/>
  <c r="E282" s="1"/>
  <c r="E283" s="1"/>
  <c r="E284" s="1"/>
  <c r="E285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/>
  <c r="E350" s="1"/>
  <c r="E351"/>
  <c r="E352" s="1"/>
  <c r="E353" s="1"/>
  <c r="E354" s="1"/>
  <c r="E355" s="1"/>
  <c r="E356" s="1"/>
  <c r="E357" s="1"/>
  <c r="E358" s="1"/>
  <c r="E359" s="1"/>
  <c r="E360" s="1"/>
  <c r="E361" s="1"/>
  <c r="E362"/>
  <c r="E363" s="1"/>
  <c r="E364" s="1"/>
  <c r="E365" s="1"/>
  <c r="E366" s="1"/>
  <c r="E367" s="1"/>
  <c r="E368" s="1"/>
  <c r="E369" s="1"/>
  <c r="E370" s="1"/>
  <c r="E371" s="1"/>
  <c r="E372" s="1"/>
  <c r="E373"/>
  <c r="E374" s="1"/>
  <c r="E375" s="1"/>
  <c r="E376" s="1"/>
  <c r="E377" s="1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 s="1"/>
  <c r="E415" s="1"/>
  <c r="E416"/>
  <c r="E417"/>
  <c r="E418" s="1"/>
  <c r="E419" s="1"/>
  <c r="E420" s="1"/>
  <c r="E421"/>
  <c r="E422" s="1"/>
  <c r="E423" s="1"/>
  <c r="E424" s="1"/>
  <c r="E425"/>
  <c r="E426"/>
  <c r="E427" s="1"/>
  <c r="E428" s="1"/>
  <c r="E429" s="1"/>
  <c r="E430" s="1"/>
  <c r="E431" s="1"/>
  <c r="E432" s="1"/>
  <c r="E433" s="1"/>
  <c r="E434"/>
  <c r="E435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/>
  <c r="E475"/>
  <c r="E476" s="1"/>
  <c r="E477" s="1"/>
  <c r="E478" s="1"/>
  <c r="E479" s="1"/>
  <c r="E480" s="1"/>
  <c r="E481" s="1"/>
  <c r="E482" s="1"/>
  <c r="E483" s="1"/>
  <c r="E484" s="1"/>
  <c r="E485" s="1"/>
  <c r="E486"/>
  <c r="E487" s="1"/>
  <c r="E488" s="1"/>
  <c r="E489" s="1"/>
  <c r="E490"/>
  <c r="E491" s="1"/>
  <c r="E492" s="1"/>
  <c r="E493" s="1"/>
  <c r="E494" s="1"/>
  <c r="E495" s="1"/>
  <c r="E496" s="1"/>
  <c r="E497"/>
  <c r="E498"/>
  <c r="E499"/>
  <c r="E500" s="1"/>
  <c r="E501" s="1"/>
  <c r="E502" s="1"/>
  <c r="E503" s="1"/>
  <c r="E504" s="1"/>
  <c r="E505"/>
  <c r="E506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/>
  <c r="E546"/>
  <c r="E547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/>
  <c r="E563"/>
  <c r="E564" s="1"/>
  <c r="E565" s="1"/>
  <c r="E566" s="1"/>
  <c r="E567" s="1"/>
  <c r="E568" s="1"/>
  <c r="E569" s="1"/>
  <c r="E570" s="1"/>
  <c r="E571" s="1"/>
  <c r="E572" s="1"/>
  <c r="E573" s="1"/>
  <c r="E574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/>
  <c r="E592" s="1"/>
  <c r="E593"/>
  <c r="E594"/>
  <c r="E595"/>
  <c r="E596"/>
  <c r="E597"/>
  <c r="E598"/>
  <c r="E599" s="1"/>
  <c r="E600"/>
  <c r="E601"/>
  <c r="E602" s="1"/>
  <c r="E603"/>
  <c r="E604"/>
  <c r="E605"/>
  <c r="E606"/>
  <c r="E607" s="1"/>
  <c r="E608" s="1"/>
  <c r="E609"/>
  <c r="E610"/>
  <c r="E611"/>
  <c r="E612" s="1"/>
  <c r="E613"/>
  <c r="E614"/>
  <c r="E615"/>
  <c r="E616"/>
  <c r="E617"/>
  <c r="E618"/>
  <c r="E619"/>
  <c r="E620"/>
  <c r="E621"/>
  <c r="E622"/>
  <c r="E623"/>
  <c r="E624" s="1"/>
  <c r="E625"/>
  <c r="E626"/>
  <c r="E627"/>
  <c r="E628"/>
  <c r="E629"/>
  <c r="E630" s="1"/>
  <c r="E631" s="1"/>
  <c r="E632"/>
  <c r="E633"/>
  <c r="E634"/>
  <c r="E635"/>
  <c r="E636" s="1"/>
  <c r="E637" s="1"/>
  <c r="E638"/>
  <c r="E639" s="1"/>
  <c r="E640" s="1"/>
  <c r="E641" s="1"/>
  <c r="E642" s="1"/>
  <c r="E643"/>
  <c r="E644" s="1"/>
  <c r="E645" s="1"/>
  <c r="E646" s="1"/>
  <c r="E647" s="1"/>
  <c r="E648" s="1"/>
  <c r="E649"/>
  <c r="E650" s="1"/>
  <c r="E651" s="1"/>
  <c r="E652" s="1"/>
  <c r="E653" s="1"/>
  <c r="E654"/>
  <c r="E655"/>
  <c r="E656" s="1"/>
  <c r="E657" s="1"/>
  <c r="E658" s="1"/>
  <c r="E659" s="1"/>
  <c r="E660" s="1"/>
  <c r="E661"/>
  <c r="E662" s="1"/>
  <c r="E663" s="1"/>
  <c r="E664" s="1"/>
  <c r="E665" s="1"/>
  <c r="E666" s="1"/>
  <c r="E667" s="1"/>
  <c r="E668" s="1"/>
  <c r="E669" s="1"/>
  <c r="E670" s="1"/>
  <c r="E671" s="1"/>
  <c r="E672"/>
  <c r="E673" s="1"/>
  <c r="E674" s="1"/>
  <c r="E675" s="1"/>
  <c r="E676" s="1"/>
  <c r="E677" s="1"/>
  <c r="E678" s="1"/>
  <c r="E679" s="1"/>
  <c r="E680" s="1"/>
  <c r="E681" s="1"/>
  <c r="E682" s="1"/>
  <c r="E683" s="1"/>
  <c r="E684"/>
  <c r="E685" s="1"/>
  <c r="E686" s="1"/>
  <c r="E687" s="1"/>
  <c r="E688" s="1"/>
  <c r="E689" s="1"/>
  <c r="E690"/>
  <c r="E691"/>
  <c r="E692" s="1"/>
  <c r="E693" s="1"/>
  <c r="E694" s="1"/>
  <c r="E695" s="1"/>
  <c r="E696" s="1"/>
  <c r="E697"/>
  <c r="E698"/>
  <c r="E699"/>
  <c r="E700" s="1"/>
  <c r="E701" s="1"/>
  <c r="E702"/>
  <c r="E703" s="1"/>
  <c r="E704" s="1"/>
  <c r="E705" s="1"/>
  <c r="E706" s="1"/>
  <c r="E707" s="1"/>
  <c r="E708" s="1"/>
  <c r="E709" s="1"/>
  <c r="E710" s="1"/>
  <c r="E711"/>
  <c r="E712" s="1"/>
  <c r="E713" s="1"/>
  <c r="E714" s="1"/>
  <c r="E715" s="1"/>
  <c r="E716" s="1"/>
  <c r="E717" s="1"/>
  <c r="E718" s="1"/>
  <c r="E719" s="1"/>
  <c r="E720" s="1"/>
  <c r="E721"/>
  <c r="E722"/>
  <c r="E723" s="1"/>
  <c r="E724" s="1"/>
  <c r="E725" s="1"/>
  <c r="E726"/>
  <c r="E727" s="1"/>
  <c r="E728" s="1"/>
  <c r="E729" s="1"/>
  <c r="E730" s="1"/>
  <c r="E731" s="1"/>
  <c r="E732" s="1"/>
  <c r="E733" s="1"/>
  <c r="E734"/>
  <c r="E735" s="1"/>
  <c r="E736" s="1"/>
  <c r="E737" s="1"/>
  <c r="E738" s="1"/>
  <c r="E739" s="1"/>
  <c r="E740" s="1"/>
  <c r="E741"/>
  <c r="E742" s="1"/>
  <c r="E743" s="1"/>
  <c r="E744" s="1"/>
  <c r="E745" s="1"/>
  <c r="E746" s="1"/>
  <c r="E747"/>
  <c r="E748"/>
  <c r="E749" s="1"/>
  <c r="E750" s="1"/>
  <c r="E751" s="1"/>
  <c r="E752" s="1"/>
  <c r="E753" s="1"/>
  <c r="E754"/>
  <c r="E755" s="1"/>
  <c r="E756" s="1"/>
  <c r="E757" s="1"/>
  <c r="E758" s="1"/>
  <c r="E759" s="1"/>
  <c r="E760" s="1"/>
  <c r="E761"/>
  <c r="E762"/>
  <c r="E763"/>
  <c r="E764" s="1"/>
  <c r="E765" s="1"/>
  <c r="E766" s="1"/>
  <c r="E767" s="1"/>
  <c r="E768" s="1"/>
  <c r="E769" s="1"/>
  <c r="E770" s="1"/>
  <c r="E771" s="1"/>
  <c r="E772" s="1"/>
  <c r="E773"/>
  <c r="E774" s="1"/>
  <c r="E775" s="1"/>
  <c r="E776" s="1"/>
  <c r="E777" s="1"/>
  <c r="E778"/>
  <c r="E779" s="1"/>
  <c r="E780" s="1"/>
  <c r="E781" s="1"/>
  <c r="E782" s="1"/>
  <c r="E783" s="1"/>
  <c r="E784" s="1"/>
  <c r="E785"/>
  <c r="E786" s="1"/>
  <c r="E787" s="1"/>
  <c r="E788" s="1"/>
  <c r="E789" s="1"/>
  <c r="E790" s="1"/>
  <c r="E791" s="1"/>
  <c r="E792"/>
  <c r="E793" s="1"/>
  <c r="E794" s="1"/>
  <c r="E795" s="1"/>
  <c r="E796" s="1"/>
  <c r="E797" s="1"/>
  <c r="E798" s="1"/>
  <c r="E799" s="1"/>
  <c r="E800" s="1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 s="1"/>
  <c r="E829" s="1"/>
  <c r="E830" s="1"/>
  <c r="E831"/>
  <c r="E832" s="1"/>
  <c r="E3"/>
  <c r="E4"/>
  <c r="E5"/>
  <c r="E6"/>
  <c r="E7"/>
  <c r="E8"/>
  <c r="E9"/>
  <c r="E10"/>
  <c r="E11" s="1"/>
  <c r="E12" s="1"/>
  <c r="E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3"/>
  <c r="D4"/>
  <c r="D5"/>
  <c r="D2"/>
</calcChain>
</file>

<file path=xl/sharedStrings.xml><?xml version="1.0" encoding="utf-8"?>
<sst xmlns="http://schemas.openxmlformats.org/spreadsheetml/2006/main" count="5" uniqueCount="2">
  <si>
    <t>a</t>
  </si>
  <si>
    <t>countOf</t>
  </si>
</sst>
</file>

<file path=xl/styles.xml><?xml version="1.0" encoding="utf-8"?>
<styleSheet xmlns="http://schemas.openxmlformats.org/spreadsheetml/2006/main">
  <numFmts count="1">
    <numFmt numFmtId="169" formatCode="[$-1010000]d/m/yyyy;@"/>
  </numFmts>
  <fonts count="2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2"/>
  <sheetViews>
    <sheetView tabSelected="1" topLeftCell="A601" workbookViewId="0">
      <selection activeCell="H621" sqref="H621:H838"/>
    </sheetView>
  </sheetViews>
  <sheetFormatPr defaultRowHeight="15"/>
  <cols>
    <col min="1" max="1" width="16.85546875" style="1" customWidth="1"/>
    <col min="2" max="2" width="12.7109375" bestFit="1" customWidth="1"/>
  </cols>
  <sheetData>
    <row r="1" spans="1:9">
      <c r="A1" s="1" t="s">
        <v>0</v>
      </c>
      <c r="B1" t="s">
        <v>0</v>
      </c>
      <c r="C1" t="s">
        <v>0</v>
      </c>
      <c r="D1" t="s">
        <v>0</v>
      </c>
      <c r="E1" t="s">
        <v>1</v>
      </c>
      <c r="I1">
        <v>50000</v>
      </c>
    </row>
    <row r="2" spans="1:9">
      <c r="A2" s="2">
        <v>42829</v>
      </c>
      <c r="B2">
        <v>14.335373470148999</v>
      </c>
      <c r="D2">
        <f>IF(C2&lt;&gt;"",C2,B2)</f>
        <v>14.335373470148999</v>
      </c>
      <c r="E2">
        <f>IF(A2&lt;&gt;A1,1,1+E1)</f>
        <v>1</v>
      </c>
      <c r="F2">
        <f>IF(A2&lt;&gt;A1,D2,D2+F1)</f>
        <v>14.335373470148999</v>
      </c>
      <c r="G2">
        <f>IF(E3=1,F2/E2,"")</f>
        <v>14.335373470148999</v>
      </c>
      <c r="H2">
        <f>IF(G2&lt;&gt;"",(100+G2)/100,1)</f>
        <v>1.1433537347014899</v>
      </c>
      <c r="I2">
        <f>I1*H2</f>
        <v>57167.686735074494</v>
      </c>
    </row>
    <row r="3" spans="1:9">
      <c r="A3" s="1">
        <v>42830</v>
      </c>
      <c r="B3">
        <v>-12.528927899634301</v>
      </c>
      <c r="C3">
        <v>-1</v>
      </c>
      <c r="D3">
        <f t="shared" ref="D3:D66" si="0">IF(C3&lt;&gt;"",C3,B3)</f>
        <v>-1</v>
      </c>
      <c r="E3">
        <f t="shared" ref="E3:E66" si="1">IF(A3&lt;&gt;A2,1,1+E2)</f>
        <v>1</v>
      </c>
      <c r="F3">
        <f t="shared" ref="F3:F66" si="2">IF(A3&lt;&gt;A2,D3,D3+F2)</f>
        <v>-1</v>
      </c>
      <c r="G3">
        <f t="shared" ref="G3:G66" si="3">IF(E4=1,F3/E3,"")</f>
        <v>-1</v>
      </c>
      <c r="H3">
        <f t="shared" ref="H3:H66" si="4">IF(G3&lt;&gt;"",(100+G3)/100,1)</f>
        <v>0.99</v>
      </c>
      <c r="I3">
        <f t="shared" ref="I3:I66" si="5">I2*H3</f>
        <v>56596.009867723747</v>
      </c>
    </row>
    <row r="4" spans="1:9">
      <c r="A4" s="1">
        <v>42831</v>
      </c>
      <c r="B4">
        <v>-9.7036873212441304</v>
      </c>
      <c r="C4">
        <v>-1</v>
      </c>
      <c r="D4">
        <f t="shared" si="0"/>
        <v>-1</v>
      </c>
      <c r="E4">
        <f t="shared" si="1"/>
        <v>1</v>
      </c>
      <c r="F4">
        <f t="shared" si="2"/>
        <v>-1</v>
      </c>
      <c r="G4">
        <f t="shared" si="3"/>
        <v>-1</v>
      </c>
      <c r="H4">
        <f t="shared" si="4"/>
        <v>0.99</v>
      </c>
      <c r="I4">
        <f t="shared" si="5"/>
        <v>56030.049769046513</v>
      </c>
    </row>
    <row r="5" spans="1:9">
      <c r="A5" s="1">
        <v>42835</v>
      </c>
      <c r="B5">
        <v>1.0718875987701799</v>
      </c>
      <c r="D5">
        <f t="shared" si="0"/>
        <v>1.0718875987701799</v>
      </c>
      <c r="E5">
        <f t="shared" si="1"/>
        <v>1</v>
      </c>
      <c r="F5">
        <f t="shared" si="2"/>
        <v>1.0718875987701799</v>
      </c>
      <c r="G5">
        <f t="shared" si="3"/>
        <v>1.0718875987701799</v>
      </c>
      <c r="H5">
        <f t="shared" si="4"/>
        <v>1.0107188759877017</v>
      </c>
      <c r="I5">
        <f t="shared" si="5"/>
        <v>56630.62892410568</v>
      </c>
    </row>
    <row r="6" spans="1:9">
      <c r="A6" s="1">
        <v>42836</v>
      </c>
      <c r="B6">
        <v>1.4248693628181399</v>
      </c>
      <c r="D6">
        <f t="shared" si="0"/>
        <v>1.4248693628181399</v>
      </c>
      <c r="E6">
        <f t="shared" si="1"/>
        <v>1</v>
      </c>
      <c r="F6">
        <f t="shared" si="2"/>
        <v>1.4248693628181399</v>
      </c>
      <c r="G6">
        <f t="shared" si="3"/>
        <v>1.4248693628181399</v>
      </c>
      <c r="H6">
        <f t="shared" si="4"/>
        <v>1.0142486936281814</v>
      </c>
      <c r="I6">
        <f t="shared" si="5"/>
        <v>57437.541405616488</v>
      </c>
    </row>
    <row r="7" spans="1:9">
      <c r="A7" s="1">
        <v>42837</v>
      </c>
      <c r="B7">
        <v>-1.02603889386563</v>
      </c>
      <c r="C7">
        <v>-1</v>
      </c>
      <c r="D7">
        <f t="shared" si="0"/>
        <v>-1</v>
      </c>
      <c r="E7">
        <f t="shared" si="1"/>
        <v>1</v>
      </c>
      <c r="F7">
        <f t="shared" si="2"/>
        <v>-1</v>
      </c>
      <c r="G7">
        <f t="shared" si="3"/>
        <v>-1</v>
      </c>
      <c r="H7">
        <f t="shared" si="4"/>
        <v>0.99</v>
      </c>
      <c r="I7">
        <f t="shared" si="5"/>
        <v>56863.165991560323</v>
      </c>
    </row>
    <row r="8" spans="1:9">
      <c r="A8" s="1">
        <v>42839</v>
      </c>
      <c r="B8">
        <v>-0.15516947399421999</v>
      </c>
      <c r="D8">
        <f t="shared" si="0"/>
        <v>-0.15516947399421999</v>
      </c>
      <c r="E8">
        <f t="shared" si="1"/>
        <v>1</v>
      </c>
      <c r="F8">
        <f t="shared" si="2"/>
        <v>-0.15516947399421999</v>
      </c>
      <c r="G8">
        <f t="shared" si="3"/>
        <v>-0.15516947399421999</v>
      </c>
      <c r="H8">
        <f t="shared" si="4"/>
        <v>0.99844830526005779</v>
      </c>
      <c r="I8">
        <f t="shared" si="5"/>
        <v>56774.93171599476</v>
      </c>
    </row>
    <row r="9" spans="1:9">
      <c r="A9" s="1">
        <v>42842</v>
      </c>
      <c r="B9">
        <v>3.3888572983178999</v>
      </c>
      <c r="D9">
        <f t="shared" si="0"/>
        <v>3.3888572983178999</v>
      </c>
      <c r="E9">
        <f t="shared" si="1"/>
        <v>1</v>
      </c>
      <c r="F9">
        <f t="shared" si="2"/>
        <v>3.3888572983178999</v>
      </c>
      <c r="G9">
        <f t="shared" si="3"/>
        <v>3.3888572983178999</v>
      </c>
      <c r="H9">
        <f t="shared" si="4"/>
        <v>1.033888572983179</v>
      </c>
      <c r="I9">
        <f t="shared" si="5"/>
        <v>58698.953133067254</v>
      </c>
    </row>
    <row r="10" spans="1:9">
      <c r="A10" s="1">
        <v>42843</v>
      </c>
      <c r="B10">
        <v>2.1536827912315699</v>
      </c>
      <c r="D10">
        <f t="shared" si="0"/>
        <v>2.1536827912315699</v>
      </c>
      <c r="E10">
        <f t="shared" si="1"/>
        <v>1</v>
      </c>
      <c r="F10">
        <f t="shared" si="2"/>
        <v>2.1536827912315699</v>
      </c>
      <c r="G10" t="str">
        <f t="shared" si="3"/>
        <v/>
      </c>
      <c r="H10">
        <f t="shared" si="4"/>
        <v>1</v>
      </c>
      <c r="I10">
        <f t="shared" si="5"/>
        <v>58698.953133067254</v>
      </c>
    </row>
    <row r="11" spans="1:9">
      <c r="A11" s="1">
        <v>42843</v>
      </c>
      <c r="B11">
        <v>-25.3567949816652</v>
      </c>
      <c r="C11">
        <v>-1</v>
      </c>
      <c r="D11">
        <f t="shared" si="0"/>
        <v>-1</v>
      </c>
      <c r="E11">
        <f t="shared" si="1"/>
        <v>2</v>
      </c>
      <c r="F11">
        <f t="shared" si="2"/>
        <v>1.1536827912315699</v>
      </c>
      <c r="G11" t="str">
        <f t="shared" si="3"/>
        <v/>
      </c>
      <c r="H11">
        <f t="shared" si="4"/>
        <v>1</v>
      </c>
      <c r="I11">
        <f t="shared" si="5"/>
        <v>58698.953133067254</v>
      </c>
    </row>
    <row r="12" spans="1:9">
      <c r="A12" s="1">
        <v>42843</v>
      </c>
      <c r="B12">
        <v>0.77181772482562305</v>
      </c>
      <c r="C12">
        <v>-1</v>
      </c>
      <c r="D12">
        <f t="shared" si="0"/>
        <v>-1</v>
      </c>
      <c r="E12">
        <f t="shared" si="1"/>
        <v>3</v>
      </c>
      <c r="F12">
        <f t="shared" si="2"/>
        <v>0.15368279123156992</v>
      </c>
      <c r="G12">
        <f t="shared" si="3"/>
        <v>5.1227597077189969E-2</v>
      </c>
      <c r="H12">
        <f t="shared" si="4"/>
        <v>1.0005122759707719</v>
      </c>
      <c r="I12">
        <f t="shared" si="5"/>
        <v>58729.023196266789</v>
      </c>
    </row>
    <row r="13" spans="1:9">
      <c r="A13" s="1">
        <v>42844</v>
      </c>
      <c r="B13">
        <v>-0.90192351497711298</v>
      </c>
      <c r="C13">
        <v>-1</v>
      </c>
      <c r="D13">
        <f t="shared" si="0"/>
        <v>-1</v>
      </c>
      <c r="E13">
        <f t="shared" si="1"/>
        <v>1</v>
      </c>
      <c r="F13">
        <f t="shared" si="2"/>
        <v>-1</v>
      </c>
      <c r="G13" t="str">
        <f t="shared" si="3"/>
        <v/>
      </c>
      <c r="H13">
        <f t="shared" si="4"/>
        <v>1</v>
      </c>
      <c r="I13">
        <f t="shared" si="5"/>
        <v>58729.023196266789</v>
      </c>
    </row>
    <row r="14" spans="1:9">
      <c r="A14" s="1">
        <v>42844</v>
      </c>
      <c r="B14">
        <v>-1.3114048347738501</v>
      </c>
      <c r="C14">
        <v>-1</v>
      </c>
      <c r="D14">
        <f t="shared" si="0"/>
        <v>-1</v>
      </c>
      <c r="E14">
        <f t="shared" si="1"/>
        <v>2</v>
      </c>
      <c r="F14">
        <f t="shared" si="2"/>
        <v>-2</v>
      </c>
      <c r="G14">
        <f t="shared" si="3"/>
        <v>-1</v>
      </c>
      <c r="H14">
        <f t="shared" si="4"/>
        <v>0.99</v>
      </c>
      <c r="I14">
        <f t="shared" si="5"/>
        <v>58141.732964304123</v>
      </c>
    </row>
    <row r="15" spans="1:9">
      <c r="A15" s="1">
        <v>42845</v>
      </c>
      <c r="B15">
        <v>-0.29973580910063902</v>
      </c>
      <c r="C15">
        <v>-1</v>
      </c>
      <c r="D15">
        <f t="shared" si="0"/>
        <v>-1</v>
      </c>
      <c r="E15">
        <f t="shared" si="1"/>
        <v>1</v>
      </c>
      <c r="F15">
        <f t="shared" si="2"/>
        <v>-1</v>
      </c>
      <c r="G15" t="str">
        <f t="shared" si="3"/>
        <v/>
      </c>
      <c r="H15">
        <f t="shared" si="4"/>
        <v>1</v>
      </c>
      <c r="I15">
        <f t="shared" si="5"/>
        <v>58141.732964304123</v>
      </c>
    </row>
    <row r="16" spans="1:9">
      <c r="A16" s="1">
        <v>42845</v>
      </c>
      <c r="B16">
        <v>0.82776648077910397</v>
      </c>
      <c r="C16">
        <v>-1</v>
      </c>
      <c r="D16">
        <f t="shared" si="0"/>
        <v>-1</v>
      </c>
      <c r="E16">
        <f t="shared" si="1"/>
        <v>2</v>
      </c>
      <c r="F16">
        <f t="shared" si="2"/>
        <v>-2</v>
      </c>
      <c r="G16" t="str">
        <f t="shared" si="3"/>
        <v/>
      </c>
      <c r="H16">
        <f t="shared" si="4"/>
        <v>1</v>
      </c>
      <c r="I16">
        <f t="shared" si="5"/>
        <v>58141.732964304123</v>
      </c>
    </row>
    <row r="17" spans="1:9">
      <c r="A17" s="1">
        <v>42845</v>
      </c>
      <c r="B17">
        <v>-1.03619635339558</v>
      </c>
      <c r="C17">
        <v>-1</v>
      </c>
      <c r="D17">
        <f t="shared" si="0"/>
        <v>-1</v>
      </c>
      <c r="E17">
        <f t="shared" si="1"/>
        <v>3</v>
      </c>
      <c r="F17">
        <f t="shared" si="2"/>
        <v>-3</v>
      </c>
      <c r="G17" t="str">
        <f t="shared" si="3"/>
        <v/>
      </c>
      <c r="H17">
        <f t="shared" si="4"/>
        <v>1</v>
      </c>
      <c r="I17">
        <f t="shared" si="5"/>
        <v>58141.732964304123</v>
      </c>
    </row>
    <row r="18" spans="1:9">
      <c r="A18" s="1">
        <v>42845</v>
      </c>
      <c r="B18">
        <v>0.87683014788421998</v>
      </c>
      <c r="D18">
        <f t="shared" si="0"/>
        <v>0.87683014788421998</v>
      </c>
      <c r="E18">
        <f t="shared" si="1"/>
        <v>4</v>
      </c>
      <c r="F18">
        <f t="shared" si="2"/>
        <v>-2.12316985211578</v>
      </c>
      <c r="G18" t="str">
        <f t="shared" si="3"/>
        <v/>
      </c>
      <c r="H18">
        <f t="shared" si="4"/>
        <v>1</v>
      </c>
      <c r="I18">
        <f t="shared" si="5"/>
        <v>58141.732964304123</v>
      </c>
    </row>
    <row r="19" spans="1:9">
      <c r="A19" s="1">
        <v>42845</v>
      </c>
      <c r="B19">
        <v>-4.3015499346605104</v>
      </c>
      <c r="C19">
        <v>-1</v>
      </c>
      <c r="D19">
        <f t="shared" si="0"/>
        <v>-1</v>
      </c>
      <c r="E19">
        <f t="shared" si="1"/>
        <v>5</v>
      </c>
      <c r="F19">
        <f t="shared" si="2"/>
        <v>-3.12316985211578</v>
      </c>
      <c r="G19" t="str">
        <f t="shared" si="3"/>
        <v/>
      </c>
      <c r="H19">
        <f t="shared" si="4"/>
        <v>1</v>
      </c>
      <c r="I19">
        <f t="shared" si="5"/>
        <v>58141.732964304123</v>
      </c>
    </row>
    <row r="20" spans="1:9">
      <c r="A20" s="1">
        <v>42845</v>
      </c>
      <c r="B20">
        <v>19.851428964502801</v>
      </c>
      <c r="D20">
        <f t="shared" si="0"/>
        <v>19.851428964502801</v>
      </c>
      <c r="E20">
        <f t="shared" si="1"/>
        <v>6</v>
      </c>
      <c r="F20">
        <f t="shared" si="2"/>
        <v>16.728259112387022</v>
      </c>
      <c r="G20" t="str">
        <f t="shared" si="3"/>
        <v/>
      </c>
      <c r="H20">
        <f t="shared" si="4"/>
        <v>1</v>
      </c>
      <c r="I20">
        <f t="shared" si="5"/>
        <v>58141.732964304123</v>
      </c>
    </row>
    <row r="21" spans="1:9">
      <c r="A21" s="1">
        <v>42845</v>
      </c>
      <c r="B21">
        <v>4.5263885854388901</v>
      </c>
      <c r="D21">
        <f t="shared" si="0"/>
        <v>4.5263885854388901</v>
      </c>
      <c r="E21">
        <f t="shared" si="1"/>
        <v>7</v>
      </c>
      <c r="F21">
        <f t="shared" si="2"/>
        <v>21.254647697825913</v>
      </c>
      <c r="G21">
        <f t="shared" si="3"/>
        <v>3.0363782425465589</v>
      </c>
      <c r="H21">
        <f t="shared" si="4"/>
        <v>1.0303637824254657</v>
      </c>
      <c r="I21">
        <f t="shared" si="5"/>
        <v>59907.135893871775</v>
      </c>
    </row>
    <row r="22" spans="1:9">
      <c r="A22" s="1">
        <v>42846</v>
      </c>
      <c r="B22">
        <v>-0.56361897514616999</v>
      </c>
      <c r="C22">
        <v>-1</v>
      </c>
      <c r="D22">
        <f t="shared" si="0"/>
        <v>-1</v>
      </c>
      <c r="E22">
        <f t="shared" si="1"/>
        <v>1</v>
      </c>
      <c r="F22">
        <f t="shared" si="2"/>
        <v>-1</v>
      </c>
      <c r="G22" t="str">
        <f t="shared" si="3"/>
        <v/>
      </c>
      <c r="H22">
        <f t="shared" si="4"/>
        <v>1</v>
      </c>
      <c r="I22">
        <f t="shared" si="5"/>
        <v>59907.135893871775</v>
      </c>
    </row>
    <row r="23" spans="1:9">
      <c r="A23" s="1">
        <v>42846</v>
      </c>
      <c r="B23">
        <v>-3.11554610089039</v>
      </c>
      <c r="C23">
        <v>-1</v>
      </c>
      <c r="D23">
        <f t="shared" si="0"/>
        <v>-1</v>
      </c>
      <c r="E23">
        <f t="shared" si="1"/>
        <v>2</v>
      </c>
      <c r="F23">
        <f t="shared" si="2"/>
        <v>-2</v>
      </c>
      <c r="G23" t="str">
        <f t="shared" si="3"/>
        <v/>
      </c>
      <c r="H23">
        <f t="shared" si="4"/>
        <v>1</v>
      </c>
      <c r="I23">
        <f t="shared" si="5"/>
        <v>59907.135893871775</v>
      </c>
    </row>
    <row r="24" spans="1:9">
      <c r="A24" s="1">
        <v>42846</v>
      </c>
      <c r="B24">
        <v>2.4068110846673298</v>
      </c>
      <c r="D24">
        <f t="shared" si="0"/>
        <v>2.4068110846673298</v>
      </c>
      <c r="E24">
        <f t="shared" si="1"/>
        <v>3</v>
      </c>
      <c r="F24">
        <f t="shared" si="2"/>
        <v>0.40681108466732985</v>
      </c>
      <c r="G24">
        <f t="shared" si="3"/>
        <v>0.13560369488910995</v>
      </c>
      <c r="H24">
        <f t="shared" si="4"/>
        <v>1.0013560369488912</v>
      </c>
      <c r="I24">
        <f t="shared" si="5"/>
        <v>59988.372183646112</v>
      </c>
    </row>
    <row r="25" spans="1:9">
      <c r="A25" s="1">
        <v>42849</v>
      </c>
      <c r="B25">
        <v>-5.5749920847013996</v>
      </c>
      <c r="C25">
        <v>-1</v>
      </c>
      <c r="D25">
        <f t="shared" si="0"/>
        <v>-1</v>
      </c>
      <c r="E25">
        <f t="shared" si="1"/>
        <v>1</v>
      </c>
      <c r="F25">
        <f t="shared" si="2"/>
        <v>-1</v>
      </c>
      <c r="G25">
        <f t="shared" si="3"/>
        <v>-1</v>
      </c>
      <c r="H25">
        <f t="shared" si="4"/>
        <v>0.99</v>
      </c>
      <c r="I25">
        <f t="shared" si="5"/>
        <v>59388.488461809648</v>
      </c>
    </row>
    <row r="26" spans="1:9">
      <c r="A26" s="1">
        <v>42850</v>
      </c>
      <c r="B26">
        <v>-11.736110496444599</v>
      </c>
      <c r="C26">
        <v>-1</v>
      </c>
      <c r="D26">
        <f t="shared" si="0"/>
        <v>-1</v>
      </c>
      <c r="E26">
        <f t="shared" si="1"/>
        <v>1</v>
      </c>
      <c r="F26">
        <f t="shared" si="2"/>
        <v>-1</v>
      </c>
      <c r="G26" t="str">
        <f t="shared" si="3"/>
        <v/>
      </c>
      <c r="H26">
        <f t="shared" si="4"/>
        <v>1</v>
      </c>
      <c r="I26">
        <f t="shared" si="5"/>
        <v>59388.488461809648</v>
      </c>
    </row>
    <row r="27" spans="1:9">
      <c r="A27" s="1">
        <v>42850</v>
      </c>
      <c r="B27">
        <v>0.35651492710967098</v>
      </c>
      <c r="C27">
        <v>-1</v>
      </c>
      <c r="D27">
        <f t="shared" si="0"/>
        <v>-1</v>
      </c>
      <c r="E27">
        <f t="shared" si="1"/>
        <v>2</v>
      </c>
      <c r="F27">
        <f t="shared" si="2"/>
        <v>-2</v>
      </c>
      <c r="G27" t="str">
        <f t="shared" si="3"/>
        <v/>
      </c>
      <c r="H27">
        <f t="shared" si="4"/>
        <v>1</v>
      </c>
      <c r="I27">
        <f t="shared" si="5"/>
        <v>59388.488461809648</v>
      </c>
    </row>
    <row r="28" spans="1:9">
      <c r="A28" s="1">
        <v>42850</v>
      </c>
      <c r="B28">
        <v>-2.8602657684564798</v>
      </c>
      <c r="C28">
        <v>-1</v>
      </c>
      <c r="D28">
        <f t="shared" si="0"/>
        <v>-1</v>
      </c>
      <c r="E28">
        <f t="shared" si="1"/>
        <v>3</v>
      </c>
      <c r="F28">
        <f t="shared" si="2"/>
        <v>-3</v>
      </c>
      <c r="G28" t="str">
        <f t="shared" si="3"/>
        <v/>
      </c>
      <c r="H28">
        <f t="shared" si="4"/>
        <v>1</v>
      </c>
      <c r="I28">
        <f t="shared" si="5"/>
        <v>59388.488461809648</v>
      </c>
    </row>
    <row r="29" spans="1:9">
      <c r="A29" s="1">
        <v>42850</v>
      </c>
      <c r="B29">
        <v>1.87198316260423</v>
      </c>
      <c r="C29">
        <v>-1</v>
      </c>
      <c r="D29">
        <f t="shared" si="0"/>
        <v>-1</v>
      </c>
      <c r="E29">
        <f t="shared" si="1"/>
        <v>4</v>
      </c>
      <c r="F29">
        <f t="shared" si="2"/>
        <v>-4</v>
      </c>
      <c r="G29" t="str">
        <f t="shared" si="3"/>
        <v/>
      </c>
      <c r="H29">
        <f t="shared" si="4"/>
        <v>1</v>
      </c>
      <c r="I29">
        <f t="shared" si="5"/>
        <v>59388.488461809648</v>
      </c>
    </row>
    <row r="30" spans="1:9">
      <c r="A30" s="1">
        <v>42850</v>
      </c>
      <c r="B30">
        <v>9.6605679392472705</v>
      </c>
      <c r="C30">
        <v>-1</v>
      </c>
      <c r="D30">
        <f t="shared" si="0"/>
        <v>-1</v>
      </c>
      <c r="E30">
        <f t="shared" si="1"/>
        <v>5</v>
      </c>
      <c r="F30">
        <f t="shared" si="2"/>
        <v>-5</v>
      </c>
      <c r="G30" t="str">
        <f t="shared" si="3"/>
        <v/>
      </c>
      <c r="H30">
        <f t="shared" si="4"/>
        <v>1</v>
      </c>
      <c r="I30">
        <f t="shared" si="5"/>
        <v>59388.488461809648</v>
      </c>
    </row>
    <row r="31" spans="1:9">
      <c r="A31" s="1">
        <v>42850</v>
      </c>
      <c r="B31">
        <v>-4.5049365990322998E-2</v>
      </c>
      <c r="C31">
        <v>-1</v>
      </c>
      <c r="D31">
        <f t="shared" si="0"/>
        <v>-1</v>
      </c>
      <c r="E31">
        <f t="shared" si="1"/>
        <v>6</v>
      </c>
      <c r="F31">
        <f t="shared" si="2"/>
        <v>-6</v>
      </c>
      <c r="G31" t="str">
        <f t="shared" si="3"/>
        <v/>
      </c>
      <c r="H31">
        <f t="shared" si="4"/>
        <v>1</v>
      </c>
      <c r="I31">
        <f t="shared" si="5"/>
        <v>59388.488461809648</v>
      </c>
    </row>
    <row r="32" spans="1:9">
      <c r="A32" s="1">
        <v>42850</v>
      </c>
      <c r="B32">
        <v>-10.4416156351922</v>
      </c>
      <c r="C32">
        <v>-1</v>
      </c>
      <c r="D32">
        <f t="shared" si="0"/>
        <v>-1</v>
      </c>
      <c r="E32">
        <f t="shared" si="1"/>
        <v>7</v>
      </c>
      <c r="F32">
        <f t="shared" si="2"/>
        <v>-7</v>
      </c>
      <c r="G32" t="str">
        <f t="shared" si="3"/>
        <v/>
      </c>
      <c r="H32">
        <f t="shared" si="4"/>
        <v>1</v>
      </c>
      <c r="I32">
        <f t="shared" si="5"/>
        <v>59388.488461809648</v>
      </c>
    </row>
    <row r="33" spans="1:9">
      <c r="A33" s="1">
        <v>42850</v>
      </c>
      <c r="B33">
        <v>-4.2927619690079197</v>
      </c>
      <c r="C33">
        <v>-1</v>
      </c>
      <c r="D33">
        <f t="shared" si="0"/>
        <v>-1</v>
      </c>
      <c r="E33">
        <f t="shared" si="1"/>
        <v>8</v>
      </c>
      <c r="F33">
        <f t="shared" si="2"/>
        <v>-8</v>
      </c>
      <c r="G33">
        <f t="shared" si="3"/>
        <v>-1</v>
      </c>
      <c r="H33">
        <f t="shared" si="4"/>
        <v>0.99</v>
      </c>
      <c r="I33">
        <f t="shared" si="5"/>
        <v>58794.603577191549</v>
      </c>
    </row>
    <row r="34" spans="1:9">
      <c r="A34" s="1">
        <v>42851</v>
      </c>
      <c r="B34">
        <v>-9.2832200426021299</v>
      </c>
      <c r="C34">
        <v>-1</v>
      </c>
      <c r="D34">
        <f t="shared" si="0"/>
        <v>-1</v>
      </c>
      <c r="E34">
        <f t="shared" si="1"/>
        <v>1</v>
      </c>
      <c r="F34">
        <f t="shared" si="2"/>
        <v>-1</v>
      </c>
      <c r="G34" t="str">
        <f t="shared" si="3"/>
        <v/>
      </c>
      <c r="H34">
        <f t="shared" si="4"/>
        <v>1</v>
      </c>
      <c r="I34">
        <f t="shared" si="5"/>
        <v>58794.603577191549</v>
      </c>
    </row>
    <row r="35" spans="1:9">
      <c r="A35" s="1">
        <v>42851</v>
      </c>
      <c r="B35">
        <v>2.6916943692362998</v>
      </c>
      <c r="C35">
        <v>-1</v>
      </c>
      <c r="D35">
        <f t="shared" si="0"/>
        <v>-1</v>
      </c>
      <c r="E35">
        <f t="shared" si="1"/>
        <v>2</v>
      </c>
      <c r="F35">
        <f t="shared" si="2"/>
        <v>-2</v>
      </c>
      <c r="G35" t="str">
        <f t="shared" si="3"/>
        <v/>
      </c>
      <c r="H35">
        <f t="shared" si="4"/>
        <v>1</v>
      </c>
      <c r="I35">
        <f t="shared" si="5"/>
        <v>58794.603577191549</v>
      </c>
    </row>
    <row r="36" spans="1:9">
      <c r="A36" s="1">
        <v>42851</v>
      </c>
      <c r="B36">
        <v>-10.971276151659399</v>
      </c>
      <c r="C36">
        <v>-1</v>
      </c>
      <c r="D36">
        <f t="shared" si="0"/>
        <v>-1</v>
      </c>
      <c r="E36">
        <f t="shared" si="1"/>
        <v>3</v>
      </c>
      <c r="F36">
        <f t="shared" si="2"/>
        <v>-3</v>
      </c>
      <c r="G36" t="str">
        <f t="shared" si="3"/>
        <v/>
      </c>
      <c r="H36">
        <f t="shared" si="4"/>
        <v>1</v>
      </c>
      <c r="I36">
        <f t="shared" si="5"/>
        <v>58794.603577191549</v>
      </c>
    </row>
    <row r="37" spans="1:9">
      <c r="A37" s="1">
        <v>42851</v>
      </c>
      <c r="B37">
        <v>0.41492296883387703</v>
      </c>
      <c r="C37">
        <v>-1</v>
      </c>
      <c r="D37">
        <f t="shared" si="0"/>
        <v>-1</v>
      </c>
      <c r="E37">
        <f t="shared" si="1"/>
        <v>4</v>
      </c>
      <c r="F37">
        <f t="shared" si="2"/>
        <v>-4</v>
      </c>
      <c r="G37" t="str">
        <f t="shared" si="3"/>
        <v/>
      </c>
      <c r="H37">
        <f t="shared" si="4"/>
        <v>1</v>
      </c>
      <c r="I37">
        <f t="shared" si="5"/>
        <v>58794.603577191549</v>
      </c>
    </row>
    <row r="38" spans="1:9">
      <c r="A38" s="1">
        <v>42851</v>
      </c>
      <c r="B38">
        <v>26.400059465818199</v>
      </c>
      <c r="D38">
        <f t="shared" si="0"/>
        <v>26.400059465818199</v>
      </c>
      <c r="E38">
        <f t="shared" si="1"/>
        <v>5</v>
      </c>
      <c r="F38">
        <f t="shared" si="2"/>
        <v>22.400059465818199</v>
      </c>
      <c r="G38" t="str">
        <f t="shared" si="3"/>
        <v/>
      </c>
      <c r="H38">
        <f t="shared" si="4"/>
        <v>1</v>
      </c>
      <c r="I38">
        <f t="shared" si="5"/>
        <v>58794.603577191549</v>
      </c>
    </row>
    <row r="39" spans="1:9">
      <c r="A39" s="1">
        <v>42851</v>
      </c>
      <c r="B39">
        <v>2.56946557465968</v>
      </c>
      <c r="C39">
        <v>-1</v>
      </c>
      <c r="D39">
        <f t="shared" si="0"/>
        <v>-1</v>
      </c>
      <c r="E39">
        <f t="shared" si="1"/>
        <v>6</v>
      </c>
      <c r="F39">
        <f t="shared" si="2"/>
        <v>21.400059465818199</v>
      </c>
      <c r="G39" t="str">
        <f t="shared" si="3"/>
        <v/>
      </c>
      <c r="H39">
        <f t="shared" si="4"/>
        <v>1</v>
      </c>
      <c r="I39">
        <f t="shared" si="5"/>
        <v>58794.603577191549</v>
      </c>
    </row>
    <row r="40" spans="1:9">
      <c r="A40" s="1">
        <v>42851</v>
      </c>
      <c r="B40">
        <v>-11.0868108535087</v>
      </c>
      <c r="C40">
        <v>-1</v>
      </c>
      <c r="D40">
        <f t="shared" si="0"/>
        <v>-1</v>
      </c>
      <c r="E40">
        <f t="shared" si="1"/>
        <v>7</v>
      </c>
      <c r="F40">
        <f t="shared" si="2"/>
        <v>20.400059465818199</v>
      </c>
      <c r="G40" t="str">
        <f t="shared" si="3"/>
        <v/>
      </c>
      <c r="H40">
        <f t="shared" si="4"/>
        <v>1</v>
      </c>
      <c r="I40">
        <f t="shared" si="5"/>
        <v>58794.603577191549</v>
      </c>
    </row>
    <row r="41" spans="1:9">
      <c r="A41" s="1">
        <v>42851</v>
      </c>
      <c r="B41">
        <v>0.79933805591075202</v>
      </c>
      <c r="C41">
        <v>-1</v>
      </c>
      <c r="D41">
        <f t="shared" si="0"/>
        <v>-1</v>
      </c>
      <c r="E41">
        <f t="shared" si="1"/>
        <v>8</v>
      </c>
      <c r="F41">
        <f t="shared" si="2"/>
        <v>19.400059465818199</v>
      </c>
      <c r="G41" t="str">
        <f t="shared" si="3"/>
        <v/>
      </c>
      <c r="H41">
        <f t="shared" si="4"/>
        <v>1</v>
      </c>
      <c r="I41">
        <f t="shared" si="5"/>
        <v>58794.603577191549</v>
      </c>
    </row>
    <row r="42" spans="1:9">
      <c r="A42" s="1">
        <v>42851</v>
      </c>
      <c r="B42">
        <v>-5.2577962049169997</v>
      </c>
      <c r="C42">
        <v>-1</v>
      </c>
      <c r="D42">
        <f t="shared" si="0"/>
        <v>-1</v>
      </c>
      <c r="E42">
        <f t="shared" si="1"/>
        <v>9</v>
      </c>
      <c r="F42">
        <f t="shared" si="2"/>
        <v>18.400059465818199</v>
      </c>
      <c r="G42" t="str">
        <f t="shared" si="3"/>
        <v/>
      </c>
      <c r="H42">
        <f t="shared" si="4"/>
        <v>1</v>
      </c>
      <c r="I42">
        <f t="shared" si="5"/>
        <v>58794.603577191549</v>
      </c>
    </row>
    <row r="43" spans="1:9">
      <c r="A43" s="1">
        <v>42851</v>
      </c>
      <c r="B43">
        <v>0.79792983395232397</v>
      </c>
      <c r="C43">
        <v>-1</v>
      </c>
      <c r="D43">
        <f t="shared" si="0"/>
        <v>-1</v>
      </c>
      <c r="E43">
        <f t="shared" si="1"/>
        <v>10</v>
      </c>
      <c r="F43">
        <f t="shared" si="2"/>
        <v>17.400059465818199</v>
      </c>
      <c r="G43" t="str">
        <f t="shared" si="3"/>
        <v/>
      </c>
      <c r="H43">
        <f t="shared" si="4"/>
        <v>1</v>
      </c>
      <c r="I43">
        <f t="shared" si="5"/>
        <v>58794.603577191549</v>
      </c>
    </row>
    <row r="44" spans="1:9">
      <c r="A44" s="1">
        <v>42851</v>
      </c>
      <c r="B44">
        <v>5.2775582774837702</v>
      </c>
      <c r="D44">
        <f t="shared" si="0"/>
        <v>5.2775582774837702</v>
      </c>
      <c r="E44">
        <f t="shared" si="1"/>
        <v>11</v>
      </c>
      <c r="F44">
        <f t="shared" si="2"/>
        <v>22.677617743301969</v>
      </c>
      <c r="G44" t="str">
        <f t="shared" si="3"/>
        <v/>
      </c>
      <c r="H44">
        <f t="shared" si="4"/>
        <v>1</v>
      </c>
      <c r="I44">
        <f t="shared" si="5"/>
        <v>58794.603577191549</v>
      </c>
    </row>
    <row r="45" spans="1:9">
      <c r="A45" s="1">
        <v>42851</v>
      </c>
      <c r="B45">
        <v>1.78234140619836</v>
      </c>
      <c r="C45">
        <v>-1</v>
      </c>
      <c r="D45">
        <f t="shared" si="0"/>
        <v>-1</v>
      </c>
      <c r="E45">
        <f t="shared" si="1"/>
        <v>12</v>
      </c>
      <c r="F45">
        <f t="shared" si="2"/>
        <v>21.677617743301969</v>
      </c>
      <c r="G45" t="str">
        <f t="shared" si="3"/>
        <v/>
      </c>
      <c r="H45">
        <f t="shared" si="4"/>
        <v>1</v>
      </c>
      <c r="I45">
        <f t="shared" si="5"/>
        <v>58794.603577191549</v>
      </c>
    </row>
    <row r="46" spans="1:9">
      <c r="A46" s="1">
        <v>42851</v>
      </c>
      <c r="B46">
        <v>-1.2732426230992</v>
      </c>
      <c r="C46">
        <v>-1</v>
      </c>
      <c r="D46">
        <f t="shared" si="0"/>
        <v>-1</v>
      </c>
      <c r="E46">
        <f t="shared" si="1"/>
        <v>13</v>
      </c>
      <c r="F46">
        <f t="shared" si="2"/>
        <v>20.677617743301969</v>
      </c>
      <c r="G46" t="str">
        <f t="shared" si="3"/>
        <v/>
      </c>
      <c r="H46">
        <f t="shared" si="4"/>
        <v>1</v>
      </c>
      <c r="I46">
        <f t="shared" si="5"/>
        <v>58794.603577191549</v>
      </c>
    </row>
    <row r="47" spans="1:9">
      <c r="A47" s="1">
        <v>42851</v>
      </c>
      <c r="B47">
        <v>-0.388292116716073</v>
      </c>
      <c r="C47">
        <v>-1</v>
      </c>
      <c r="D47">
        <f t="shared" si="0"/>
        <v>-1</v>
      </c>
      <c r="E47">
        <f t="shared" si="1"/>
        <v>14</v>
      </c>
      <c r="F47">
        <f t="shared" si="2"/>
        <v>19.677617743301969</v>
      </c>
      <c r="G47" t="str">
        <f t="shared" si="3"/>
        <v/>
      </c>
      <c r="H47">
        <f t="shared" si="4"/>
        <v>1</v>
      </c>
      <c r="I47">
        <f t="shared" si="5"/>
        <v>58794.603577191549</v>
      </c>
    </row>
    <row r="48" spans="1:9">
      <c r="A48" s="1">
        <v>42851</v>
      </c>
      <c r="B48">
        <v>-0.74460540496630701</v>
      </c>
      <c r="C48">
        <v>-1</v>
      </c>
      <c r="D48">
        <f t="shared" si="0"/>
        <v>-1</v>
      </c>
      <c r="E48">
        <f t="shared" si="1"/>
        <v>15</v>
      </c>
      <c r="F48">
        <f t="shared" si="2"/>
        <v>18.677617743301969</v>
      </c>
      <c r="G48" t="str">
        <f t="shared" si="3"/>
        <v/>
      </c>
      <c r="H48">
        <f t="shared" si="4"/>
        <v>1</v>
      </c>
      <c r="I48">
        <f t="shared" si="5"/>
        <v>58794.603577191549</v>
      </c>
    </row>
    <row r="49" spans="1:9">
      <c r="A49" s="1">
        <v>42851</v>
      </c>
      <c r="B49">
        <v>-2.1087033788181899</v>
      </c>
      <c r="C49">
        <v>-1</v>
      </c>
      <c r="D49">
        <f t="shared" si="0"/>
        <v>-1</v>
      </c>
      <c r="E49">
        <f t="shared" si="1"/>
        <v>16</v>
      </c>
      <c r="F49">
        <f t="shared" si="2"/>
        <v>17.677617743301969</v>
      </c>
      <c r="G49" t="str">
        <f t="shared" si="3"/>
        <v/>
      </c>
      <c r="H49">
        <f t="shared" si="4"/>
        <v>1</v>
      </c>
      <c r="I49">
        <f t="shared" si="5"/>
        <v>58794.603577191549</v>
      </c>
    </row>
    <row r="50" spans="1:9">
      <c r="A50" s="1">
        <v>42851</v>
      </c>
      <c r="B50">
        <v>-3.2119747690452201</v>
      </c>
      <c r="C50">
        <v>-1</v>
      </c>
      <c r="D50">
        <f t="shared" si="0"/>
        <v>-1</v>
      </c>
      <c r="E50">
        <f t="shared" si="1"/>
        <v>17</v>
      </c>
      <c r="F50">
        <f t="shared" si="2"/>
        <v>16.677617743301969</v>
      </c>
      <c r="G50" t="str">
        <f t="shared" si="3"/>
        <v/>
      </c>
      <c r="H50">
        <f t="shared" si="4"/>
        <v>1</v>
      </c>
      <c r="I50">
        <f t="shared" si="5"/>
        <v>58794.603577191549</v>
      </c>
    </row>
    <row r="51" spans="1:9">
      <c r="A51" s="1">
        <v>42851</v>
      </c>
      <c r="B51">
        <v>-1.49268149487924</v>
      </c>
      <c r="C51">
        <v>-1</v>
      </c>
      <c r="D51">
        <f t="shared" si="0"/>
        <v>-1</v>
      </c>
      <c r="E51">
        <f t="shared" si="1"/>
        <v>18</v>
      </c>
      <c r="F51">
        <f t="shared" si="2"/>
        <v>15.677617743301969</v>
      </c>
      <c r="G51">
        <f t="shared" si="3"/>
        <v>0.87097876351677606</v>
      </c>
      <c r="H51">
        <f t="shared" si="4"/>
        <v>1.0087097876351678</v>
      </c>
      <c r="I51">
        <f t="shared" si="5"/>
        <v>59306.692088442767</v>
      </c>
    </row>
    <row r="52" spans="1:9">
      <c r="A52" s="1">
        <v>42852</v>
      </c>
      <c r="B52">
        <v>-2.7110098725142602</v>
      </c>
      <c r="C52">
        <v>-1</v>
      </c>
      <c r="D52">
        <f t="shared" si="0"/>
        <v>-1</v>
      </c>
      <c r="E52">
        <f t="shared" si="1"/>
        <v>1</v>
      </c>
      <c r="F52">
        <f t="shared" si="2"/>
        <v>-1</v>
      </c>
      <c r="G52" t="str">
        <f t="shared" si="3"/>
        <v/>
      </c>
      <c r="H52">
        <f t="shared" si="4"/>
        <v>1</v>
      </c>
      <c r="I52">
        <f t="shared" si="5"/>
        <v>59306.692088442767</v>
      </c>
    </row>
    <row r="53" spans="1:9">
      <c r="A53" s="1">
        <v>42852</v>
      </c>
      <c r="B53">
        <v>-5.9035139371073404</v>
      </c>
      <c r="C53">
        <v>-1</v>
      </c>
      <c r="D53">
        <f t="shared" si="0"/>
        <v>-1</v>
      </c>
      <c r="E53">
        <f t="shared" si="1"/>
        <v>2</v>
      </c>
      <c r="F53">
        <f t="shared" si="2"/>
        <v>-2</v>
      </c>
      <c r="G53" t="str">
        <f t="shared" si="3"/>
        <v/>
      </c>
      <c r="H53">
        <f t="shared" si="4"/>
        <v>1</v>
      </c>
      <c r="I53">
        <f t="shared" si="5"/>
        <v>59306.692088442767</v>
      </c>
    </row>
    <row r="54" spans="1:9">
      <c r="A54" s="1">
        <v>42852</v>
      </c>
      <c r="B54">
        <v>21.222995724100102</v>
      </c>
      <c r="D54">
        <f t="shared" si="0"/>
        <v>21.222995724100102</v>
      </c>
      <c r="E54">
        <f t="shared" si="1"/>
        <v>3</v>
      </c>
      <c r="F54">
        <f t="shared" si="2"/>
        <v>19.222995724100102</v>
      </c>
      <c r="G54" t="str">
        <f t="shared" si="3"/>
        <v/>
      </c>
      <c r="H54">
        <f t="shared" si="4"/>
        <v>1</v>
      </c>
      <c r="I54">
        <f t="shared" si="5"/>
        <v>59306.692088442767</v>
      </c>
    </row>
    <row r="55" spans="1:9">
      <c r="A55" s="1">
        <v>42852</v>
      </c>
      <c r="B55">
        <v>1.4477203597417601</v>
      </c>
      <c r="C55">
        <v>-1</v>
      </c>
      <c r="D55">
        <f t="shared" si="0"/>
        <v>-1</v>
      </c>
      <c r="E55">
        <f t="shared" si="1"/>
        <v>4</v>
      </c>
      <c r="F55">
        <f t="shared" si="2"/>
        <v>18.222995724100102</v>
      </c>
      <c r="G55" t="str">
        <f t="shared" si="3"/>
        <v/>
      </c>
      <c r="H55">
        <f t="shared" si="4"/>
        <v>1</v>
      </c>
      <c r="I55">
        <f t="shared" si="5"/>
        <v>59306.692088442767</v>
      </c>
    </row>
    <row r="56" spans="1:9">
      <c r="A56" s="1">
        <v>42852</v>
      </c>
      <c r="B56">
        <v>-11.490907046493</v>
      </c>
      <c r="C56">
        <v>-1</v>
      </c>
      <c r="D56">
        <f t="shared" si="0"/>
        <v>-1</v>
      </c>
      <c r="E56">
        <f t="shared" si="1"/>
        <v>5</v>
      </c>
      <c r="F56">
        <f t="shared" si="2"/>
        <v>17.222995724100102</v>
      </c>
      <c r="G56" t="str">
        <f t="shared" si="3"/>
        <v/>
      </c>
      <c r="H56">
        <f t="shared" si="4"/>
        <v>1</v>
      </c>
      <c r="I56">
        <f t="shared" si="5"/>
        <v>59306.692088442767</v>
      </c>
    </row>
    <row r="57" spans="1:9">
      <c r="A57" s="1">
        <v>42852</v>
      </c>
      <c r="B57">
        <v>0.188116338224531</v>
      </c>
      <c r="C57">
        <v>-1</v>
      </c>
      <c r="D57">
        <f t="shared" si="0"/>
        <v>-1</v>
      </c>
      <c r="E57">
        <f t="shared" si="1"/>
        <v>6</v>
      </c>
      <c r="F57">
        <f t="shared" si="2"/>
        <v>16.222995724100102</v>
      </c>
      <c r="G57" t="str">
        <f t="shared" si="3"/>
        <v/>
      </c>
      <c r="H57">
        <f t="shared" si="4"/>
        <v>1</v>
      </c>
      <c r="I57">
        <f t="shared" si="5"/>
        <v>59306.692088442767</v>
      </c>
    </row>
    <row r="58" spans="1:9">
      <c r="A58" s="1">
        <v>42852</v>
      </c>
      <c r="B58">
        <v>-4.6563848557032799</v>
      </c>
      <c r="C58">
        <v>-1</v>
      </c>
      <c r="D58">
        <f t="shared" si="0"/>
        <v>-1</v>
      </c>
      <c r="E58">
        <f t="shared" si="1"/>
        <v>7</v>
      </c>
      <c r="F58">
        <f t="shared" si="2"/>
        <v>15.222995724100102</v>
      </c>
      <c r="G58" t="str">
        <f t="shared" si="3"/>
        <v/>
      </c>
      <c r="H58">
        <f t="shared" si="4"/>
        <v>1</v>
      </c>
      <c r="I58">
        <f t="shared" si="5"/>
        <v>59306.692088442767</v>
      </c>
    </row>
    <row r="59" spans="1:9">
      <c r="A59" s="1">
        <v>42852</v>
      </c>
      <c r="B59">
        <v>-2.1593999804851398</v>
      </c>
      <c r="C59">
        <v>-1</v>
      </c>
      <c r="D59">
        <f t="shared" si="0"/>
        <v>-1</v>
      </c>
      <c r="E59">
        <f t="shared" si="1"/>
        <v>8</v>
      </c>
      <c r="F59">
        <f t="shared" si="2"/>
        <v>14.222995724100102</v>
      </c>
      <c r="G59" t="str">
        <f t="shared" si="3"/>
        <v/>
      </c>
      <c r="H59">
        <f t="shared" si="4"/>
        <v>1</v>
      </c>
      <c r="I59">
        <f t="shared" si="5"/>
        <v>59306.692088442767</v>
      </c>
    </row>
    <row r="60" spans="1:9">
      <c r="A60" s="1">
        <v>42852</v>
      </c>
      <c r="B60">
        <v>-0.12902603209484101</v>
      </c>
      <c r="D60">
        <f t="shared" si="0"/>
        <v>-0.12902603209484101</v>
      </c>
      <c r="E60">
        <f t="shared" si="1"/>
        <v>9</v>
      </c>
      <c r="F60">
        <f t="shared" si="2"/>
        <v>14.093969692005262</v>
      </c>
      <c r="G60" t="str">
        <f t="shared" si="3"/>
        <v/>
      </c>
      <c r="H60">
        <f t="shared" si="4"/>
        <v>1</v>
      </c>
      <c r="I60">
        <f t="shared" si="5"/>
        <v>59306.692088442767</v>
      </c>
    </row>
    <row r="61" spans="1:9">
      <c r="A61" s="1">
        <v>42852</v>
      </c>
      <c r="B61">
        <v>-0.828861496601348</v>
      </c>
      <c r="C61">
        <v>-1</v>
      </c>
      <c r="D61">
        <f t="shared" si="0"/>
        <v>-1</v>
      </c>
      <c r="E61">
        <f t="shared" si="1"/>
        <v>10</v>
      </c>
      <c r="F61">
        <f t="shared" si="2"/>
        <v>13.093969692005262</v>
      </c>
      <c r="G61" t="str">
        <f t="shared" si="3"/>
        <v/>
      </c>
      <c r="H61">
        <f t="shared" si="4"/>
        <v>1</v>
      </c>
      <c r="I61">
        <f t="shared" si="5"/>
        <v>59306.692088442767</v>
      </c>
    </row>
    <row r="62" spans="1:9">
      <c r="A62" s="1">
        <v>42852</v>
      </c>
      <c r="B62">
        <v>-5.3256366895155001</v>
      </c>
      <c r="C62">
        <v>-1</v>
      </c>
      <c r="D62">
        <f t="shared" si="0"/>
        <v>-1</v>
      </c>
      <c r="E62">
        <f t="shared" si="1"/>
        <v>11</v>
      </c>
      <c r="F62">
        <f t="shared" si="2"/>
        <v>12.093969692005262</v>
      </c>
      <c r="G62" t="str">
        <f t="shared" si="3"/>
        <v/>
      </c>
      <c r="H62">
        <f t="shared" si="4"/>
        <v>1</v>
      </c>
      <c r="I62">
        <f t="shared" si="5"/>
        <v>59306.692088442767</v>
      </c>
    </row>
    <row r="63" spans="1:9">
      <c r="A63" s="1">
        <v>42852</v>
      </c>
      <c r="B63">
        <v>-7.3415514984003201</v>
      </c>
      <c r="C63">
        <v>-1</v>
      </c>
      <c r="D63">
        <f t="shared" si="0"/>
        <v>-1</v>
      </c>
      <c r="E63">
        <f t="shared" si="1"/>
        <v>12</v>
      </c>
      <c r="F63">
        <f t="shared" si="2"/>
        <v>11.093969692005262</v>
      </c>
      <c r="G63" t="str">
        <f t="shared" si="3"/>
        <v/>
      </c>
      <c r="H63">
        <f t="shared" si="4"/>
        <v>1</v>
      </c>
      <c r="I63">
        <f t="shared" si="5"/>
        <v>59306.692088442767</v>
      </c>
    </row>
    <row r="64" spans="1:9">
      <c r="A64" s="1">
        <v>42852</v>
      </c>
      <c r="B64">
        <v>-1.9959304639055599</v>
      </c>
      <c r="C64">
        <v>-1</v>
      </c>
      <c r="D64">
        <f t="shared" si="0"/>
        <v>-1</v>
      </c>
      <c r="E64">
        <f t="shared" si="1"/>
        <v>13</v>
      </c>
      <c r="F64">
        <f t="shared" si="2"/>
        <v>10.093969692005262</v>
      </c>
      <c r="G64" t="str">
        <f t="shared" si="3"/>
        <v/>
      </c>
      <c r="H64">
        <f t="shared" si="4"/>
        <v>1</v>
      </c>
      <c r="I64">
        <f t="shared" si="5"/>
        <v>59306.692088442767</v>
      </c>
    </row>
    <row r="65" spans="1:9">
      <c r="A65" s="1">
        <v>42852</v>
      </c>
      <c r="B65">
        <v>3.3760841161571702</v>
      </c>
      <c r="D65">
        <f t="shared" si="0"/>
        <v>3.3760841161571702</v>
      </c>
      <c r="E65">
        <f t="shared" si="1"/>
        <v>14</v>
      </c>
      <c r="F65">
        <f t="shared" si="2"/>
        <v>13.470053808162431</v>
      </c>
      <c r="G65" t="str">
        <f t="shared" si="3"/>
        <v/>
      </c>
      <c r="H65">
        <f t="shared" si="4"/>
        <v>1</v>
      </c>
      <c r="I65">
        <f t="shared" si="5"/>
        <v>59306.692088442767</v>
      </c>
    </row>
    <row r="66" spans="1:9">
      <c r="A66" s="1">
        <v>42852</v>
      </c>
      <c r="B66">
        <v>0.40415936537748098</v>
      </c>
      <c r="D66">
        <f t="shared" si="0"/>
        <v>0.40415936537748098</v>
      </c>
      <c r="E66">
        <f t="shared" si="1"/>
        <v>15</v>
      </c>
      <c r="F66">
        <f t="shared" si="2"/>
        <v>13.874213173539912</v>
      </c>
      <c r="G66" t="str">
        <f t="shared" si="3"/>
        <v/>
      </c>
      <c r="H66">
        <f t="shared" si="4"/>
        <v>1</v>
      </c>
      <c r="I66">
        <f t="shared" si="5"/>
        <v>59306.692088442767</v>
      </c>
    </row>
    <row r="67" spans="1:9">
      <c r="A67" s="1">
        <v>42852</v>
      </c>
      <c r="B67">
        <v>-4.3946266551410202</v>
      </c>
      <c r="C67">
        <v>-1</v>
      </c>
      <c r="D67">
        <f t="shared" ref="D67:D130" si="6">IF(C67&lt;&gt;"",C67,B67)</f>
        <v>-1</v>
      </c>
      <c r="E67">
        <f t="shared" ref="E67:E130" si="7">IF(A67&lt;&gt;A66,1,1+E66)</f>
        <v>16</v>
      </c>
      <c r="F67">
        <f t="shared" ref="F67:F130" si="8">IF(A67&lt;&gt;A66,D67,D67+F66)</f>
        <v>12.874213173539912</v>
      </c>
      <c r="G67" t="str">
        <f t="shared" ref="G67:G130" si="9">IF(E68=1,F67/E67,"")</f>
        <v/>
      </c>
      <c r="H67">
        <f t="shared" ref="H67:H130" si="10">IF(G67&lt;&gt;"",(100+G67)/100,1)</f>
        <v>1</v>
      </c>
      <c r="I67">
        <f t="shared" ref="I67:I130" si="11">I66*H67</f>
        <v>59306.692088442767</v>
      </c>
    </row>
    <row r="68" spans="1:9">
      <c r="A68" s="1">
        <v>42852</v>
      </c>
      <c r="B68">
        <v>-5.3005047533120599</v>
      </c>
      <c r="C68">
        <v>-1</v>
      </c>
      <c r="D68">
        <f t="shared" si="6"/>
        <v>-1</v>
      </c>
      <c r="E68">
        <f t="shared" si="7"/>
        <v>17</v>
      </c>
      <c r="F68">
        <f t="shared" si="8"/>
        <v>11.874213173539912</v>
      </c>
      <c r="G68">
        <f t="shared" si="9"/>
        <v>0.69848312785528899</v>
      </c>
      <c r="H68">
        <f t="shared" si="10"/>
        <v>1.0069848312785528</v>
      </c>
      <c r="I68">
        <f t="shared" si="11"/>
        <v>59720.939326369618</v>
      </c>
    </row>
    <row r="69" spans="1:9">
      <c r="A69" s="1">
        <v>42853</v>
      </c>
      <c r="B69">
        <v>14.7552896919892</v>
      </c>
      <c r="C69">
        <v>-1</v>
      </c>
      <c r="D69">
        <f t="shared" si="6"/>
        <v>-1</v>
      </c>
      <c r="E69">
        <f t="shared" si="7"/>
        <v>1</v>
      </c>
      <c r="F69">
        <f t="shared" si="8"/>
        <v>-1</v>
      </c>
      <c r="G69" t="str">
        <f t="shared" si="9"/>
        <v/>
      </c>
      <c r="H69">
        <f t="shared" si="10"/>
        <v>1</v>
      </c>
      <c r="I69">
        <f t="shared" si="11"/>
        <v>59720.939326369618</v>
      </c>
    </row>
    <row r="70" spans="1:9">
      <c r="A70" s="1">
        <v>42853</v>
      </c>
      <c r="B70">
        <v>-2.6188514647216201</v>
      </c>
      <c r="C70">
        <v>-1</v>
      </c>
      <c r="D70">
        <f t="shared" si="6"/>
        <v>-1</v>
      </c>
      <c r="E70">
        <f t="shared" si="7"/>
        <v>2</v>
      </c>
      <c r="F70">
        <f t="shared" si="8"/>
        <v>-2</v>
      </c>
      <c r="G70" t="str">
        <f t="shared" si="9"/>
        <v/>
      </c>
      <c r="H70">
        <f t="shared" si="10"/>
        <v>1</v>
      </c>
      <c r="I70">
        <f t="shared" si="11"/>
        <v>59720.939326369618</v>
      </c>
    </row>
    <row r="71" spans="1:9">
      <c r="A71" s="1">
        <v>42853</v>
      </c>
      <c r="B71">
        <v>-2.36544833796277</v>
      </c>
      <c r="C71">
        <v>-1</v>
      </c>
      <c r="D71">
        <f t="shared" si="6"/>
        <v>-1</v>
      </c>
      <c r="E71">
        <f t="shared" si="7"/>
        <v>3</v>
      </c>
      <c r="F71">
        <f t="shared" si="8"/>
        <v>-3</v>
      </c>
      <c r="G71" t="str">
        <f t="shared" si="9"/>
        <v/>
      </c>
      <c r="H71">
        <f t="shared" si="10"/>
        <v>1</v>
      </c>
      <c r="I71">
        <f t="shared" si="11"/>
        <v>59720.939326369618</v>
      </c>
    </row>
    <row r="72" spans="1:9">
      <c r="A72" s="1">
        <v>42853</v>
      </c>
      <c r="B72">
        <v>3.01796686963942</v>
      </c>
      <c r="D72">
        <f t="shared" si="6"/>
        <v>3.01796686963942</v>
      </c>
      <c r="E72">
        <f t="shared" si="7"/>
        <v>4</v>
      </c>
      <c r="F72">
        <f t="shared" si="8"/>
        <v>1.7966869639419958E-2</v>
      </c>
      <c r="G72" t="str">
        <f t="shared" si="9"/>
        <v/>
      </c>
      <c r="H72">
        <f t="shared" si="10"/>
        <v>1</v>
      </c>
      <c r="I72">
        <f t="shared" si="11"/>
        <v>59720.939326369618</v>
      </c>
    </row>
    <row r="73" spans="1:9">
      <c r="A73" s="1">
        <v>42853</v>
      </c>
      <c r="B73">
        <v>11.498590305801001</v>
      </c>
      <c r="D73">
        <f t="shared" si="6"/>
        <v>11.498590305801001</v>
      </c>
      <c r="E73">
        <f t="shared" si="7"/>
        <v>5</v>
      </c>
      <c r="F73">
        <f t="shared" si="8"/>
        <v>11.51655717544042</v>
      </c>
      <c r="G73" t="str">
        <f t="shared" si="9"/>
        <v/>
      </c>
      <c r="H73">
        <f t="shared" si="10"/>
        <v>1</v>
      </c>
      <c r="I73">
        <f t="shared" si="11"/>
        <v>59720.939326369618</v>
      </c>
    </row>
    <row r="74" spans="1:9">
      <c r="A74" s="1">
        <v>42853</v>
      </c>
      <c r="B74">
        <v>-3.6178162505095401</v>
      </c>
      <c r="C74">
        <v>-1</v>
      </c>
      <c r="D74">
        <f t="shared" si="6"/>
        <v>-1</v>
      </c>
      <c r="E74">
        <f t="shared" si="7"/>
        <v>6</v>
      </c>
      <c r="F74">
        <f t="shared" si="8"/>
        <v>10.51655717544042</v>
      </c>
      <c r="G74" t="str">
        <f t="shared" si="9"/>
        <v/>
      </c>
      <c r="H74">
        <f t="shared" si="10"/>
        <v>1</v>
      </c>
      <c r="I74">
        <f t="shared" si="11"/>
        <v>59720.939326369618</v>
      </c>
    </row>
    <row r="75" spans="1:9">
      <c r="A75" s="1">
        <v>42853</v>
      </c>
      <c r="B75">
        <v>3.0457174673617602</v>
      </c>
      <c r="D75">
        <f t="shared" si="6"/>
        <v>3.0457174673617602</v>
      </c>
      <c r="E75">
        <f t="shared" si="7"/>
        <v>7</v>
      </c>
      <c r="F75">
        <f t="shared" si="8"/>
        <v>13.56227464280218</v>
      </c>
      <c r="G75" t="str">
        <f t="shared" si="9"/>
        <v/>
      </c>
      <c r="H75">
        <f t="shared" si="10"/>
        <v>1</v>
      </c>
      <c r="I75">
        <f t="shared" si="11"/>
        <v>59720.939326369618</v>
      </c>
    </row>
    <row r="76" spans="1:9">
      <c r="A76" s="1">
        <v>42853</v>
      </c>
      <c r="B76">
        <v>-8.5670248946002197</v>
      </c>
      <c r="C76">
        <v>-1</v>
      </c>
      <c r="D76">
        <f t="shared" si="6"/>
        <v>-1</v>
      </c>
      <c r="E76">
        <f t="shared" si="7"/>
        <v>8</v>
      </c>
      <c r="F76">
        <f t="shared" si="8"/>
        <v>12.56227464280218</v>
      </c>
      <c r="G76" t="str">
        <f t="shared" si="9"/>
        <v/>
      </c>
      <c r="H76">
        <f t="shared" si="10"/>
        <v>1</v>
      </c>
      <c r="I76">
        <f t="shared" si="11"/>
        <v>59720.939326369618</v>
      </c>
    </row>
    <row r="77" spans="1:9">
      <c r="A77" s="1">
        <v>42853</v>
      </c>
      <c r="B77">
        <v>-8.5550969908380807</v>
      </c>
      <c r="C77">
        <v>-1</v>
      </c>
      <c r="D77">
        <f t="shared" si="6"/>
        <v>-1</v>
      </c>
      <c r="E77">
        <f t="shared" si="7"/>
        <v>9</v>
      </c>
      <c r="F77">
        <f t="shared" si="8"/>
        <v>11.56227464280218</v>
      </c>
      <c r="G77" t="str">
        <f t="shared" si="9"/>
        <v/>
      </c>
      <c r="H77">
        <f t="shared" si="10"/>
        <v>1</v>
      </c>
      <c r="I77">
        <f t="shared" si="11"/>
        <v>59720.939326369618</v>
      </c>
    </row>
    <row r="78" spans="1:9">
      <c r="A78" s="1">
        <v>42853</v>
      </c>
      <c r="B78">
        <v>8.7821342335790504</v>
      </c>
      <c r="D78">
        <f t="shared" si="6"/>
        <v>8.7821342335790504</v>
      </c>
      <c r="E78">
        <f t="shared" si="7"/>
        <v>10</v>
      </c>
      <c r="F78">
        <f t="shared" si="8"/>
        <v>20.34440887638123</v>
      </c>
      <c r="G78" t="str">
        <f t="shared" si="9"/>
        <v/>
      </c>
      <c r="H78">
        <f t="shared" si="10"/>
        <v>1</v>
      </c>
      <c r="I78">
        <f t="shared" si="11"/>
        <v>59720.939326369618</v>
      </c>
    </row>
    <row r="79" spans="1:9">
      <c r="A79" s="1">
        <v>42853</v>
      </c>
      <c r="B79">
        <v>-5.2964528159613398</v>
      </c>
      <c r="C79">
        <v>-1</v>
      </c>
      <c r="D79">
        <f t="shared" si="6"/>
        <v>-1</v>
      </c>
      <c r="E79">
        <f t="shared" si="7"/>
        <v>11</v>
      </c>
      <c r="F79">
        <f t="shared" si="8"/>
        <v>19.34440887638123</v>
      </c>
      <c r="G79">
        <f t="shared" si="9"/>
        <v>1.7585826251255663</v>
      </c>
      <c r="H79">
        <f t="shared" si="10"/>
        <v>1.0175858262512556</v>
      </c>
      <c r="I79">
        <f t="shared" si="11"/>
        <v>60771.181388924932</v>
      </c>
    </row>
    <row r="80" spans="1:9">
      <c r="A80" s="1">
        <v>42856</v>
      </c>
      <c r="B80">
        <v>1.85370641915541</v>
      </c>
      <c r="C80">
        <v>-1</v>
      </c>
      <c r="D80">
        <f t="shared" si="6"/>
        <v>-1</v>
      </c>
      <c r="E80">
        <f t="shared" si="7"/>
        <v>1</v>
      </c>
      <c r="F80">
        <f t="shared" si="8"/>
        <v>-1</v>
      </c>
      <c r="G80">
        <f t="shared" si="9"/>
        <v>-1</v>
      </c>
      <c r="H80">
        <f t="shared" si="10"/>
        <v>0.99</v>
      </c>
      <c r="I80">
        <f t="shared" si="11"/>
        <v>60163.469575035684</v>
      </c>
    </row>
    <row r="81" spans="1:9">
      <c r="A81" s="1">
        <v>42857</v>
      </c>
      <c r="B81">
        <v>-29.367530357179501</v>
      </c>
      <c r="C81">
        <v>-1</v>
      </c>
      <c r="D81">
        <f t="shared" si="6"/>
        <v>-1</v>
      </c>
      <c r="E81">
        <f t="shared" si="7"/>
        <v>1</v>
      </c>
      <c r="F81">
        <f t="shared" si="8"/>
        <v>-1</v>
      </c>
      <c r="G81" t="str">
        <f t="shared" si="9"/>
        <v/>
      </c>
      <c r="H81">
        <f t="shared" si="10"/>
        <v>1</v>
      </c>
      <c r="I81">
        <f t="shared" si="11"/>
        <v>60163.469575035684</v>
      </c>
    </row>
    <row r="82" spans="1:9">
      <c r="A82" s="1">
        <v>42857</v>
      </c>
      <c r="B82">
        <v>-0.54466749034240503</v>
      </c>
      <c r="C82">
        <v>-1</v>
      </c>
      <c r="D82">
        <f t="shared" si="6"/>
        <v>-1</v>
      </c>
      <c r="E82">
        <f t="shared" si="7"/>
        <v>2</v>
      </c>
      <c r="F82">
        <f t="shared" si="8"/>
        <v>-2</v>
      </c>
      <c r="G82" t="str">
        <f t="shared" si="9"/>
        <v/>
      </c>
      <c r="H82">
        <f t="shared" si="10"/>
        <v>1</v>
      </c>
      <c r="I82">
        <f t="shared" si="11"/>
        <v>60163.469575035684</v>
      </c>
    </row>
    <row r="83" spans="1:9">
      <c r="A83" s="1">
        <v>42857</v>
      </c>
      <c r="B83">
        <v>-0.49875311720697302</v>
      </c>
      <c r="C83">
        <v>-1</v>
      </c>
      <c r="D83">
        <f t="shared" si="6"/>
        <v>-1</v>
      </c>
      <c r="E83">
        <f t="shared" si="7"/>
        <v>3</v>
      </c>
      <c r="F83">
        <f t="shared" si="8"/>
        <v>-3</v>
      </c>
      <c r="G83" t="str">
        <f t="shared" si="9"/>
        <v/>
      </c>
      <c r="H83">
        <f t="shared" si="10"/>
        <v>1</v>
      </c>
      <c r="I83">
        <f t="shared" si="11"/>
        <v>60163.469575035684</v>
      </c>
    </row>
    <row r="84" spans="1:9">
      <c r="A84" s="1">
        <v>42857</v>
      </c>
      <c r="B84">
        <v>5.0378366251723996</v>
      </c>
      <c r="D84">
        <f t="shared" si="6"/>
        <v>5.0378366251723996</v>
      </c>
      <c r="E84">
        <f t="shared" si="7"/>
        <v>4</v>
      </c>
      <c r="F84">
        <f t="shared" si="8"/>
        <v>2.0378366251723996</v>
      </c>
      <c r="G84" t="str">
        <f t="shared" si="9"/>
        <v/>
      </c>
      <c r="H84">
        <f t="shared" si="10"/>
        <v>1</v>
      </c>
      <c r="I84">
        <f t="shared" si="11"/>
        <v>60163.469575035684</v>
      </c>
    </row>
    <row r="85" spans="1:9">
      <c r="A85" s="1">
        <v>42857</v>
      </c>
      <c r="B85">
        <v>-8.4548012658592295</v>
      </c>
      <c r="C85">
        <v>-1</v>
      </c>
      <c r="D85">
        <f t="shared" si="6"/>
        <v>-1</v>
      </c>
      <c r="E85">
        <f t="shared" si="7"/>
        <v>5</v>
      </c>
      <c r="F85">
        <f t="shared" si="8"/>
        <v>1.0378366251723996</v>
      </c>
      <c r="G85" t="str">
        <f t="shared" si="9"/>
        <v/>
      </c>
      <c r="H85">
        <f t="shared" si="10"/>
        <v>1</v>
      </c>
      <c r="I85">
        <f t="shared" si="11"/>
        <v>60163.469575035684</v>
      </c>
    </row>
    <row r="86" spans="1:9">
      <c r="A86" s="1">
        <v>42857</v>
      </c>
      <c r="B86">
        <v>13.3302973137106</v>
      </c>
      <c r="D86">
        <f t="shared" si="6"/>
        <v>13.3302973137106</v>
      </c>
      <c r="E86">
        <f t="shared" si="7"/>
        <v>6</v>
      </c>
      <c r="F86">
        <f t="shared" si="8"/>
        <v>14.368133938883</v>
      </c>
      <c r="G86" t="str">
        <f t="shared" si="9"/>
        <v/>
      </c>
      <c r="H86">
        <f t="shared" si="10"/>
        <v>1</v>
      </c>
      <c r="I86">
        <f t="shared" si="11"/>
        <v>60163.469575035684</v>
      </c>
    </row>
    <row r="87" spans="1:9">
      <c r="A87" s="1">
        <v>42857</v>
      </c>
      <c r="B87">
        <v>-7.6806029550275996</v>
      </c>
      <c r="C87">
        <v>-1</v>
      </c>
      <c r="D87">
        <f t="shared" si="6"/>
        <v>-1</v>
      </c>
      <c r="E87">
        <f t="shared" si="7"/>
        <v>7</v>
      </c>
      <c r="F87">
        <f t="shared" si="8"/>
        <v>13.368133938883</v>
      </c>
      <c r="G87">
        <f t="shared" si="9"/>
        <v>1.9097334198404285</v>
      </c>
      <c r="H87">
        <f t="shared" si="10"/>
        <v>1.0190973341984044</v>
      </c>
      <c r="I87">
        <f t="shared" si="11"/>
        <v>61312.431460045678</v>
      </c>
    </row>
    <row r="88" spans="1:9">
      <c r="A88" s="1">
        <v>42858</v>
      </c>
      <c r="B88">
        <v>9.0246738419655994</v>
      </c>
      <c r="D88">
        <f t="shared" si="6"/>
        <v>9.0246738419655994</v>
      </c>
      <c r="E88">
        <f t="shared" si="7"/>
        <v>1</v>
      </c>
      <c r="F88">
        <f t="shared" si="8"/>
        <v>9.0246738419655994</v>
      </c>
      <c r="G88" t="str">
        <f t="shared" si="9"/>
        <v/>
      </c>
      <c r="H88">
        <f t="shared" si="10"/>
        <v>1</v>
      </c>
      <c r="I88">
        <f t="shared" si="11"/>
        <v>61312.431460045678</v>
      </c>
    </row>
    <row r="89" spans="1:9">
      <c r="A89" s="1">
        <v>42858</v>
      </c>
      <c r="B89">
        <v>7.3069580841390804</v>
      </c>
      <c r="D89">
        <f t="shared" si="6"/>
        <v>7.3069580841390804</v>
      </c>
      <c r="E89">
        <f t="shared" si="7"/>
        <v>2</v>
      </c>
      <c r="F89">
        <f t="shared" si="8"/>
        <v>16.331631926104681</v>
      </c>
      <c r="G89" t="str">
        <f t="shared" si="9"/>
        <v/>
      </c>
      <c r="H89">
        <f t="shared" si="10"/>
        <v>1</v>
      </c>
      <c r="I89">
        <f t="shared" si="11"/>
        <v>61312.431460045678</v>
      </c>
    </row>
    <row r="90" spans="1:9">
      <c r="A90" s="1">
        <v>42858</v>
      </c>
      <c r="B90">
        <v>-12.402813648518899</v>
      </c>
      <c r="C90">
        <v>-1</v>
      </c>
      <c r="D90">
        <f t="shared" si="6"/>
        <v>-1</v>
      </c>
      <c r="E90">
        <f t="shared" si="7"/>
        <v>3</v>
      </c>
      <c r="F90">
        <f t="shared" si="8"/>
        <v>15.331631926104681</v>
      </c>
      <c r="G90" t="str">
        <f t="shared" si="9"/>
        <v/>
      </c>
      <c r="H90">
        <f t="shared" si="10"/>
        <v>1</v>
      </c>
      <c r="I90">
        <f t="shared" si="11"/>
        <v>61312.431460045678</v>
      </c>
    </row>
    <row r="91" spans="1:9">
      <c r="A91" s="1">
        <v>42858</v>
      </c>
      <c r="B91">
        <v>-11.2505291615195</v>
      </c>
      <c r="C91">
        <v>-1</v>
      </c>
      <c r="D91">
        <f t="shared" si="6"/>
        <v>-1</v>
      </c>
      <c r="E91">
        <f t="shared" si="7"/>
        <v>4</v>
      </c>
      <c r="F91">
        <f t="shared" si="8"/>
        <v>14.331631926104681</v>
      </c>
      <c r="G91" t="str">
        <f t="shared" si="9"/>
        <v/>
      </c>
      <c r="H91">
        <f t="shared" si="10"/>
        <v>1</v>
      </c>
      <c r="I91">
        <f t="shared" si="11"/>
        <v>61312.431460045678</v>
      </c>
    </row>
    <row r="92" spans="1:9">
      <c r="A92" s="1">
        <v>42858</v>
      </c>
      <c r="B92">
        <v>-18.034483779783301</v>
      </c>
      <c r="C92">
        <v>-1</v>
      </c>
      <c r="D92">
        <f t="shared" si="6"/>
        <v>-1</v>
      </c>
      <c r="E92">
        <f t="shared" si="7"/>
        <v>5</v>
      </c>
      <c r="F92">
        <f t="shared" si="8"/>
        <v>13.331631926104681</v>
      </c>
      <c r="G92" t="str">
        <f t="shared" si="9"/>
        <v/>
      </c>
      <c r="H92">
        <f t="shared" si="10"/>
        <v>1</v>
      </c>
      <c r="I92">
        <f t="shared" si="11"/>
        <v>61312.431460045678</v>
      </c>
    </row>
    <row r="93" spans="1:9">
      <c r="A93" s="1">
        <v>42858</v>
      </c>
      <c r="B93">
        <v>-7.9029140887687204</v>
      </c>
      <c r="C93">
        <v>-1</v>
      </c>
      <c r="D93">
        <f t="shared" si="6"/>
        <v>-1</v>
      </c>
      <c r="E93">
        <f t="shared" si="7"/>
        <v>6</v>
      </c>
      <c r="F93">
        <f t="shared" si="8"/>
        <v>12.331631926104681</v>
      </c>
      <c r="G93" t="str">
        <f t="shared" si="9"/>
        <v/>
      </c>
      <c r="H93">
        <f t="shared" si="10"/>
        <v>1</v>
      </c>
      <c r="I93">
        <f t="shared" si="11"/>
        <v>61312.431460045678</v>
      </c>
    </row>
    <row r="94" spans="1:9">
      <c r="A94" s="1">
        <v>42858</v>
      </c>
      <c r="B94">
        <v>-9.84583552071485</v>
      </c>
      <c r="C94">
        <v>-1</v>
      </c>
      <c r="D94">
        <f t="shared" si="6"/>
        <v>-1</v>
      </c>
      <c r="E94">
        <f t="shared" si="7"/>
        <v>7</v>
      </c>
      <c r="F94">
        <f t="shared" si="8"/>
        <v>11.331631926104681</v>
      </c>
      <c r="G94" t="str">
        <f t="shared" si="9"/>
        <v/>
      </c>
      <c r="H94">
        <f t="shared" si="10"/>
        <v>1</v>
      </c>
      <c r="I94">
        <f t="shared" si="11"/>
        <v>61312.431460045678</v>
      </c>
    </row>
    <row r="95" spans="1:9">
      <c r="A95" s="1">
        <v>42858</v>
      </c>
      <c r="B95">
        <v>-20.8072783983507</v>
      </c>
      <c r="C95">
        <v>-1</v>
      </c>
      <c r="D95">
        <f t="shared" si="6"/>
        <v>-1</v>
      </c>
      <c r="E95">
        <f t="shared" si="7"/>
        <v>8</v>
      </c>
      <c r="F95">
        <f t="shared" si="8"/>
        <v>10.331631926104681</v>
      </c>
      <c r="G95" t="str">
        <f t="shared" si="9"/>
        <v/>
      </c>
      <c r="H95">
        <f t="shared" si="10"/>
        <v>1</v>
      </c>
      <c r="I95">
        <f t="shared" si="11"/>
        <v>61312.431460045678</v>
      </c>
    </row>
    <row r="96" spans="1:9">
      <c r="A96" s="1">
        <v>42858</v>
      </c>
      <c r="B96">
        <v>-3.1461305193397302</v>
      </c>
      <c r="C96">
        <v>-1</v>
      </c>
      <c r="D96">
        <f t="shared" si="6"/>
        <v>-1</v>
      </c>
      <c r="E96">
        <f t="shared" si="7"/>
        <v>9</v>
      </c>
      <c r="F96">
        <f t="shared" si="8"/>
        <v>9.3316319261046807</v>
      </c>
      <c r="G96" t="str">
        <f t="shared" si="9"/>
        <v/>
      </c>
      <c r="H96">
        <f t="shared" si="10"/>
        <v>1</v>
      </c>
      <c r="I96">
        <f t="shared" si="11"/>
        <v>61312.431460045678</v>
      </c>
    </row>
    <row r="97" spans="1:9">
      <c r="A97" s="1">
        <v>42858</v>
      </c>
      <c r="B97">
        <v>2.7478182805017801</v>
      </c>
      <c r="C97">
        <v>-1</v>
      </c>
      <c r="D97">
        <f t="shared" si="6"/>
        <v>-1</v>
      </c>
      <c r="E97">
        <f t="shared" si="7"/>
        <v>10</v>
      </c>
      <c r="F97">
        <f t="shared" si="8"/>
        <v>8.3316319261046807</v>
      </c>
      <c r="G97">
        <f t="shared" si="9"/>
        <v>0.83316319261046812</v>
      </c>
      <c r="H97">
        <f t="shared" si="10"/>
        <v>1.0083316319261046</v>
      </c>
      <c r="I97">
        <f t="shared" si="11"/>
        <v>61823.264071465295</v>
      </c>
    </row>
    <row r="98" spans="1:9">
      <c r="A98" s="1">
        <v>42859</v>
      </c>
      <c r="B98">
        <v>-2.5993017774378502</v>
      </c>
      <c r="C98">
        <v>-1</v>
      </c>
      <c r="D98">
        <f t="shared" si="6"/>
        <v>-1</v>
      </c>
      <c r="E98">
        <f t="shared" si="7"/>
        <v>1</v>
      </c>
      <c r="F98">
        <f t="shared" si="8"/>
        <v>-1</v>
      </c>
      <c r="G98" t="str">
        <f t="shared" si="9"/>
        <v/>
      </c>
      <c r="H98">
        <f t="shared" si="10"/>
        <v>1</v>
      </c>
      <c r="I98">
        <f t="shared" si="11"/>
        <v>61823.264071465295</v>
      </c>
    </row>
    <row r="99" spans="1:9">
      <c r="A99" s="1">
        <v>42859</v>
      </c>
      <c r="B99">
        <v>6.2392461474076404</v>
      </c>
      <c r="D99">
        <f t="shared" si="6"/>
        <v>6.2392461474076404</v>
      </c>
      <c r="E99">
        <f t="shared" si="7"/>
        <v>2</v>
      </c>
      <c r="F99">
        <f t="shared" si="8"/>
        <v>5.2392461474076404</v>
      </c>
      <c r="G99" t="str">
        <f t="shared" si="9"/>
        <v/>
      </c>
      <c r="H99">
        <f t="shared" si="10"/>
        <v>1</v>
      </c>
      <c r="I99">
        <f t="shared" si="11"/>
        <v>61823.264071465295</v>
      </c>
    </row>
    <row r="100" spans="1:9">
      <c r="A100" s="1">
        <v>42859</v>
      </c>
      <c r="B100">
        <v>-3.4819544040807999</v>
      </c>
      <c r="C100">
        <v>-1</v>
      </c>
      <c r="D100">
        <f t="shared" si="6"/>
        <v>-1</v>
      </c>
      <c r="E100">
        <f t="shared" si="7"/>
        <v>3</v>
      </c>
      <c r="F100">
        <f t="shared" si="8"/>
        <v>4.2392461474076404</v>
      </c>
      <c r="G100" t="str">
        <f t="shared" si="9"/>
        <v/>
      </c>
      <c r="H100">
        <f t="shared" si="10"/>
        <v>1</v>
      </c>
      <c r="I100">
        <f t="shared" si="11"/>
        <v>61823.264071465295</v>
      </c>
    </row>
    <row r="101" spans="1:9">
      <c r="A101" s="1">
        <v>42859</v>
      </c>
      <c r="B101">
        <v>9.5193778069557297E-2</v>
      </c>
      <c r="C101">
        <v>-1</v>
      </c>
      <c r="D101">
        <f t="shared" si="6"/>
        <v>-1</v>
      </c>
      <c r="E101">
        <f t="shared" si="7"/>
        <v>4</v>
      </c>
      <c r="F101">
        <f t="shared" si="8"/>
        <v>3.2392461474076404</v>
      </c>
      <c r="G101" t="str">
        <f t="shared" si="9"/>
        <v/>
      </c>
      <c r="H101">
        <f t="shared" si="10"/>
        <v>1</v>
      </c>
      <c r="I101">
        <f t="shared" si="11"/>
        <v>61823.264071465295</v>
      </c>
    </row>
    <row r="102" spans="1:9">
      <c r="A102" s="1">
        <v>42859</v>
      </c>
      <c r="B102">
        <v>2.6468776894574502</v>
      </c>
      <c r="D102">
        <f t="shared" si="6"/>
        <v>2.6468776894574502</v>
      </c>
      <c r="E102">
        <f t="shared" si="7"/>
        <v>5</v>
      </c>
      <c r="F102">
        <f t="shared" si="8"/>
        <v>5.8861238368650906</v>
      </c>
      <c r="G102" t="str">
        <f t="shared" si="9"/>
        <v/>
      </c>
      <c r="H102">
        <f t="shared" si="10"/>
        <v>1</v>
      </c>
      <c r="I102">
        <f t="shared" si="11"/>
        <v>61823.264071465295</v>
      </c>
    </row>
    <row r="103" spans="1:9">
      <c r="A103" s="1">
        <v>42859</v>
      </c>
      <c r="B103">
        <v>0.127704244130427</v>
      </c>
      <c r="D103">
        <f t="shared" si="6"/>
        <v>0.127704244130427</v>
      </c>
      <c r="E103">
        <f t="shared" si="7"/>
        <v>6</v>
      </c>
      <c r="F103">
        <f t="shared" si="8"/>
        <v>6.0138280809955171</v>
      </c>
      <c r="G103" t="str">
        <f t="shared" si="9"/>
        <v/>
      </c>
      <c r="H103">
        <f t="shared" si="10"/>
        <v>1</v>
      </c>
      <c r="I103">
        <f t="shared" si="11"/>
        <v>61823.264071465295</v>
      </c>
    </row>
    <row r="104" spans="1:9">
      <c r="A104" s="1">
        <v>42859</v>
      </c>
      <c r="B104">
        <v>-17.843038875227801</v>
      </c>
      <c r="C104">
        <v>-1</v>
      </c>
      <c r="D104">
        <f t="shared" si="6"/>
        <v>-1</v>
      </c>
      <c r="E104">
        <f t="shared" si="7"/>
        <v>7</v>
      </c>
      <c r="F104">
        <f t="shared" si="8"/>
        <v>5.0138280809955171</v>
      </c>
      <c r="G104" t="str">
        <f t="shared" si="9"/>
        <v/>
      </c>
      <c r="H104">
        <f t="shared" si="10"/>
        <v>1</v>
      </c>
      <c r="I104">
        <f t="shared" si="11"/>
        <v>61823.264071465295</v>
      </c>
    </row>
    <row r="105" spans="1:9">
      <c r="A105" s="1">
        <v>42859</v>
      </c>
      <c r="B105">
        <v>-2.3643874265027298</v>
      </c>
      <c r="C105">
        <v>-1</v>
      </c>
      <c r="D105">
        <f t="shared" si="6"/>
        <v>-1</v>
      </c>
      <c r="E105">
        <f t="shared" si="7"/>
        <v>8</v>
      </c>
      <c r="F105">
        <f t="shared" si="8"/>
        <v>4.0138280809955171</v>
      </c>
      <c r="G105" t="str">
        <f t="shared" si="9"/>
        <v/>
      </c>
      <c r="H105">
        <f t="shared" si="10"/>
        <v>1</v>
      </c>
      <c r="I105">
        <f t="shared" si="11"/>
        <v>61823.264071465295</v>
      </c>
    </row>
    <row r="106" spans="1:9">
      <c r="A106" s="1">
        <v>42859</v>
      </c>
      <c r="B106">
        <v>-4.95924733618196</v>
      </c>
      <c r="C106">
        <v>-1</v>
      </c>
      <c r="D106">
        <f t="shared" si="6"/>
        <v>-1</v>
      </c>
      <c r="E106">
        <f t="shared" si="7"/>
        <v>9</v>
      </c>
      <c r="F106">
        <f t="shared" si="8"/>
        <v>3.0138280809955171</v>
      </c>
      <c r="G106" t="str">
        <f t="shared" si="9"/>
        <v/>
      </c>
      <c r="H106">
        <f t="shared" si="10"/>
        <v>1</v>
      </c>
      <c r="I106">
        <f t="shared" si="11"/>
        <v>61823.264071465295</v>
      </c>
    </row>
    <row r="107" spans="1:9">
      <c r="A107" s="1">
        <v>42859</v>
      </c>
      <c r="B107">
        <v>3.9756265781338098</v>
      </c>
      <c r="C107">
        <v>-1</v>
      </c>
      <c r="D107">
        <f t="shared" si="6"/>
        <v>-1</v>
      </c>
      <c r="E107">
        <f t="shared" si="7"/>
        <v>10</v>
      </c>
      <c r="F107">
        <f t="shared" si="8"/>
        <v>2.0138280809955171</v>
      </c>
      <c r="G107" t="str">
        <f t="shared" si="9"/>
        <v/>
      </c>
      <c r="H107">
        <f t="shared" si="10"/>
        <v>1</v>
      </c>
      <c r="I107">
        <f t="shared" si="11"/>
        <v>61823.264071465295</v>
      </c>
    </row>
    <row r="108" spans="1:9">
      <c r="A108" s="1">
        <v>42859</v>
      </c>
      <c r="B108">
        <v>-7.0672460805519801</v>
      </c>
      <c r="C108">
        <v>-1</v>
      </c>
      <c r="D108">
        <f t="shared" si="6"/>
        <v>-1</v>
      </c>
      <c r="E108">
        <f t="shared" si="7"/>
        <v>11</v>
      </c>
      <c r="F108">
        <f t="shared" si="8"/>
        <v>1.0138280809955171</v>
      </c>
      <c r="G108" t="str">
        <f t="shared" si="9"/>
        <v/>
      </c>
      <c r="H108">
        <f t="shared" si="10"/>
        <v>1</v>
      </c>
      <c r="I108">
        <f t="shared" si="11"/>
        <v>61823.264071465295</v>
      </c>
    </row>
    <row r="109" spans="1:9">
      <c r="A109" s="1">
        <v>42859</v>
      </c>
      <c r="B109">
        <v>-16.212673862052501</v>
      </c>
      <c r="C109">
        <v>-1</v>
      </c>
      <c r="D109">
        <f t="shared" si="6"/>
        <v>-1</v>
      </c>
      <c r="E109">
        <f t="shared" si="7"/>
        <v>12</v>
      </c>
      <c r="F109">
        <f t="shared" si="8"/>
        <v>1.3828080995517134E-2</v>
      </c>
      <c r="G109" t="str">
        <f t="shared" si="9"/>
        <v/>
      </c>
      <c r="H109">
        <f t="shared" si="10"/>
        <v>1</v>
      </c>
      <c r="I109">
        <f t="shared" si="11"/>
        <v>61823.264071465295</v>
      </c>
    </row>
    <row r="110" spans="1:9">
      <c r="A110" s="1">
        <v>42859</v>
      </c>
      <c r="B110">
        <v>-2.2222109990016401</v>
      </c>
      <c r="C110">
        <v>-1</v>
      </c>
      <c r="D110">
        <f t="shared" si="6"/>
        <v>-1</v>
      </c>
      <c r="E110">
        <f t="shared" si="7"/>
        <v>13</v>
      </c>
      <c r="F110">
        <f t="shared" si="8"/>
        <v>-0.98617191900448287</v>
      </c>
      <c r="G110" t="str">
        <f t="shared" si="9"/>
        <v/>
      </c>
      <c r="H110">
        <f t="shared" si="10"/>
        <v>1</v>
      </c>
      <c r="I110">
        <f t="shared" si="11"/>
        <v>61823.264071465295</v>
      </c>
    </row>
    <row r="111" spans="1:9">
      <c r="A111" s="1">
        <v>42859</v>
      </c>
      <c r="B111">
        <v>-3.1601212601625401</v>
      </c>
      <c r="C111">
        <v>-1</v>
      </c>
      <c r="D111">
        <f t="shared" si="6"/>
        <v>-1</v>
      </c>
      <c r="E111">
        <f t="shared" si="7"/>
        <v>14</v>
      </c>
      <c r="F111">
        <f t="shared" si="8"/>
        <v>-1.9861719190044829</v>
      </c>
      <c r="G111" t="str">
        <f t="shared" si="9"/>
        <v/>
      </c>
      <c r="H111">
        <f t="shared" si="10"/>
        <v>1</v>
      </c>
      <c r="I111">
        <f t="shared" si="11"/>
        <v>61823.264071465295</v>
      </c>
    </row>
    <row r="112" spans="1:9">
      <c r="A112" s="1">
        <v>42859</v>
      </c>
      <c r="B112">
        <v>6.9359192799240299</v>
      </c>
      <c r="D112">
        <f t="shared" si="6"/>
        <v>6.9359192799240299</v>
      </c>
      <c r="E112">
        <f t="shared" si="7"/>
        <v>15</v>
      </c>
      <c r="F112">
        <f t="shared" si="8"/>
        <v>4.949747360919547</v>
      </c>
      <c r="G112" t="str">
        <f t="shared" si="9"/>
        <v/>
      </c>
      <c r="H112">
        <f t="shared" si="10"/>
        <v>1</v>
      </c>
      <c r="I112">
        <f t="shared" si="11"/>
        <v>61823.264071465295</v>
      </c>
    </row>
    <row r="113" spans="1:9">
      <c r="A113" s="1">
        <v>42859</v>
      </c>
      <c r="B113">
        <v>1.8112141627667799</v>
      </c>
      <c r="D113">
        <f t="shared" si="6"/>
        <v>1.8112141627667799</v>
      </c>
      <c r="E113">
        <f t="shared" si="7"/>
        <v>16</v>
      </c>
      <c r="F113">
        <f t="shared" si="8"/>
        <v>6.7609615236863272</v>
      </c>
      <c r="G113" t="str">
        <f t="shared" si="9"/>
        <v/>
      </c>
      <c r="H113">
        <f t="shared" si="10"/>
        <v>1</v>
      </c>
      <c r="I113">
        <f t="shared" si="11"/>
        <v>61823.264071465295</v>
      </c>
    </row>
    <row r="114" spans="1:9">
      <c r="A114" s="1">
        <v>42859</v>
      </c>
      <c r="B114">
        <v>-4.5678117105373497</v>
      </c>
      <c r="C114">
        <v>-1</v>
      </c>
      <c r="D114">
        <f t="shared" si="6"/>
        <v>-1</v>
      </c>
      <c r="E114">
        <f t="shared" si="7"/>
        <v>17</v>
      </c>
      <c r="F114">
        <f t="shared" si="8"/>
        <v>5.7609615236863272</v>
      </c>
      <c r="G114" t="str">
        <f t="shared" si="9"/>
        <v/>
      </c>
      <c r="H114">
        <f t="shared" si="10"/>
        <v>1</v>
      </c>
      <c r="I114">
        <f t="shared" si="11"/>
        <v>61823.264071465295</v>
      </c>
    </row>
    <row r="115" spans="1:9">
      <c r="A115" s="1">
        <v>42859</v>
      </c>
      <c r="B115">
        <v>-0.68008659854186204</v>
      </c>
      <c r="C115">
        <v>-1</v>
      </c>
      <c r="D115">
        <f t="shared" si="6"/>
        <v>-1</v>
      </c>
      <c r="E115">
        <f t="shared" si="7"/>
        <v>18</v>
      </c>
      <c r="F115">
        <f t="shared" si="8"/>
        <v>4.7609615236863272</v>
      </c>
      <c r="G115" t="str">
        <f t="shared" si="9"/>
        <v/>
      </c>
      <c r="H115">
        <f t="shared" si="10"/>
        <v>1</v>
      </c>
      <c r="I115">
        <f t="shared" si="11"/>
        <v>61823.264071465295</v>
      </c>
    </row>
    <row r="116" spans="1:9">
      <c r="A116" s="1">
        <v>42859</v>
      </c>
      <c r="B116">
        <v>-7.2376644388984701</v>
      </c>
      <c r="C116">
        <v>-1</v>
      </c>
      <c r="D116">
        <f t="shared" si="6"/>
        <v>-1</v>
      </c>
      <c r="E116">
        <f t="shared" si="7"/>
        <v>19</v>
      </c>
      <c r="F116">
        <f t="shared" si="8"/>
        <v>3.7609615236863272</v>
      </c>
      <c r="G116" t="str">
        <f t="shared" si="9"/>
        <v/>
      </c>
      <c r="H116">
        <f t="shared" si="10"/>
        <v>1</v>
      </c>
      <c r="I116">
        <f t="shared" si="11"/>
        <v>61823.264071465295</v>
      </c>
    </row>
    <row r="117" spans="1:9">
      <c r="A117" s="1">
        <v>42859</v>
      </c>
      <c r="B117">
        <v>2.6844341681130199</v>
      </c>
      <c r="D117">
        <f t="shared" si="6"/>
        <v>2.6844341681130199</v>
      </c>
      <c r="E117">
        <f t="shared" si="7"/>
        <v>20</v>
      </c>
      <c r="F117">
        <f t="shared" si="8"/>
        <v>6.4453956917993471</v>
      </c>
      <c r="G117" t="str">
        <f t="shared" si="9"/>
        <v/>
      </c>
      <c r="H117">
        <f t="shared" si="10"/>
        <v>1</v>
      </c>
      <c r="I117">
        <f t="shared" si="11"/>
        <v>61823.264071465295</v>
      </c>
    </row>
    <row r="118" spans="1:9">
      <c r="A118" s="1">
        <v>42859</v>
      </c>
      <c r="B118">
        <v>-6.38827344365854</v>
      </c>
      <c r="C118">
        <v>-1</v>
      </c>
      <c r="D118">
        <f t="shared" si="6"/>
        <v>-1</v>
      </c>
      <c r="E118">
        <f t="shared" si="7"/>
        <v>21</v>
      </c>
      <c r="F118">
        <f t="shared" si="8"/>
        <v>5.4453956917993471</v>
      </c>
      <c r="G118">
        <f t="shared" si="9"/>
        <v>0.25930455675234987</v>
      </c>
      <c r="H118">
        <f t="shared" si="10"/>
        <v>1.0025930455675236</v>
      </c>
      <c r="I118">
        <f t="shared" si="11"/>
        <v>61983.574612335651</v>
      </c>
    </row>
    <row r="119" spans="1:9">
      <c r="A119" s="1">
        <v>42860</v>
      </c>
      <c r="B119">
        <v>-1.8829476107069301</v>
      </c>
      <c r="C119">
        <v>-1</v>
      </c>
      <c r="D119">
        <f t="shared" si="6"/>
        <v>-1</v>
      </c>
      <c r="E119">
        <f t="shared" si="7"/>
        <v>1</v>
      </c>
      <c r="F119">
        <f t="shared" si="8"/>
        <v>-1</v>
      </c>
      <c r="G119" t="str">
        <f t="shared" si="9"/>
        <v/>
      </c>
      <c r="H119">
        <f t="shared" si="10"/>
        <v>1</v>
      </c>
      <c r="I119">
        <f t="shared" si="11"/>
        <v>61983.574612335651</v>
      </c>
    </row>
    <row r="120" spans="1:9">
      <c r="A120" s="1">
        <v>42860</v>
      </c>
      <c r="B120">
        <v>2.7353918846499501</v>
      </c>
      <c r="D120">
        <f t="shared" si="6"/>
        <v>2.7353918846499501</v>
      </c>
      <c r="E120">
        <f t="shared" si="7"/>
        <v>2</v>
      </c>
      <c r="F120">
        <f t="shared" si="8"/>
        <v>1.7353918846499501</v>
      </c>
      <c r="G120" t="str">
        <f t="shared" si="9"/>
        <v/>
      </c>
      <c r="H120">
        <f t="shared" si="10"/>
        <v>1</v>
      </c>
      <c r="I120">
        <f t="shared" si="11"/>
        <v>61983.574612335651</v>
      </c>
    </row>
    <row r="121" spans="1:9">
      <c r="A121" s="1">
        <v>42860</v>
      </c>
      <c r="B121">
        <v>22.019922162016599</v>
      </c>
      <c r="D121">
        <f t="shared" si="6"/>
        <v>22.019922162016599</v>
      </c>
      <c r="E121">
        <f t="shared" si="7"/>
        <v>3</v>
      </c>
      <c r="F121">
        <f t="shared" si="8"/>
        <v>23.755314046666548</v>
      </c>
      <c r="G121" t="str">
        <f t="shared" si="9"/>
        <v/>
      </c>
      <c r="H121">
        <f t="shared" si="10"/>
        <v>1</v>
      </c>
      <c r="I121">
        <f t="shared" si="11"/>
        <v>61983.574612335651</v>
      </c>
    </row>
    <row r="122" spans="1:9">
      <c r="A122" s="1">
        <v>42860</v>
      </c>
      <c r="B122">
        <v>4.03350780152706</v>
      </c>
      <c r="D122">
        <f t="shared" si="6"/>
        <v>4.03350780152706</v>
      </c>
      <c r="E122">
        <f t="shared" si="7"/>
        <v>4</v>
      </c>
      <c r="F122">
        <f t="shared" si="8"/>
        <v>27.788821848193606</v>
      </c>
      <c r="G122" t="str">
        <f t="shared" si="9"/>
        <v/>
      </c>
      <c r="H122">
        <f t="shared" si="10"/>
        <v>1</v>
      </c>
      <c r="I122">
        <f t="shared" si="11"/>
        <v>61983.574612335651</v>
      </c>
    </row>
    <row r="123" spans="1:9">
      <c r="A123" s="1">
        <v>42860</v>
      </c>
      <c r="B123">
        <v>-2.5842558046631199</v>
      </c>
      <c r="C123">
        <v>-1</v>
      </c>
      <c r="D123">
        <f t="shared" si="6"/>
        <v>-1</v>
      </c>
      <c r="E123">
        <f t="shared" si="7"/>
        <v>5</v>
      </c>
      <c r="F123">
        <f t="shared" si="8"/>
        <v>26.788821848193606</v>
      </c>
      <c r="G123" t="str">
        <f t="shared" si="9"/>
        <v/>
      </c>
      <c r="H123">
        <f t="shared" si="10"/>
        <v>1</v>
      </c>
      <c r="I123">
        <f t="shared" si="11"/>
        <v>61983.574612335651</v>
      </c>
    </row>
    <row r="124" spans="1:9">
      <c r="A124" s="1">
        <v>42860</v>
      </c>
      <c r="B124">
        <v>-2.8146664101584999</v>
      </c>
      <c r="C124">
        <v>-1</v>
      </c>
      <c r="D124">
        <f t="shared" si="6"/>
        <v>-1</v>
      </c>
      <c r="E124">
        <f t="shared" si="7"/>
        <v>6</v>
      </c>
      <c r="F124">
        <f t="shared" si="8"/>
        <v>25.788821848193606</v>
      </c>
      <c r="G124" t="str">
        <f t="shared" si="9"/>
        <v/>
      </c>
      <c r="H124">
        <f t="shared" si="10"/>
        <v>1</v>
      </c>
      <c r="I124">
        <f t="shared" si="11"/>
        <v>61983.574612335651</v>
      </c>
    </row>
    <row r="125" spans="1:9">
      <c r="A125" s="1">
        <v>42860</v>
      </c>
      <c r="B125">
        <v>-2.3792314413307101</v>
      </c>
      <c r="C125">
        <v>-1</v>
      </c>
      <c r="D125">
        <f t="shared" si="6"/>
        <v>-1</v>
      </c>
      <c r="E125">
        <f t="shared" si="7"/>
        <v>7</v>
      </c>
      <c r="F125">
        <f t="shared" si="8"/>
        <v>24.788821848193606</v>
      </c>
      <c r="G125" t="str">
        <f t="shared" si="9"/>
        <v/>
      </c>
      <c r="H125">
        <f t="shared" si="10"/>
        <v>1</v>
      </c>
      <c r="I125">
        <f t="shared" si="11"/>
        <v>61983.574612335651</v>
      </c>
    </row>
    <row r="126" spans="1:9">
      <c r="A126" s="1">
        <v>42860</v>
      </c>
      <c r="B126">
        <v>-4.1131417044113299</v>
      </c>
      <c r="C126">
        <v>-1</v>
      </c>
      <c r="D126">
        <f t="shared" si="6"/>
        <v>-1</v>
      </c>
      <c r="E126">
        <f t="shared" si="7"/>
        <v>8</v>
      </c>
      <c r="F126">
        <f t="shared" si="8"/>
        <v>23.788821848193606</v>
      </c>
      <c r="G126" t="str">
        <f t="shared" si="9"/>
        <v/>
      </c>
      <c r="H126">
        <f t="shared" si="10"/>
        <v>1</v>
      </c>
      <c r="I126">
        <f t="shared" si="11"/>
        <v>61983.574612335651</v>
      </c>
    </row>
    <row r="127" spans="1:9">
      <c r="A127" s="1">
        <v>42860</v>
      </c>
      <c r="B127">
        <v>-5.8796444869205899</v>
      </c>
      <c r="C127">
        <v>-1</v>
      </c>
      <c r="D127">
        <f t="shared" si="6"/>
        <v>-1</v>
      </c>
      <c r="E127">
        <f t="shared" si="7"/>
        <v>9</v>
      </c>
      <c r="F127">
        <f t="shared" si="8"/>
        <v>22.788821848193606</v>
      </c>
      <c r="G127" t="str">
        <f t="shared" si="9"/>
        <v/>
      </c>
      <c r="H127">
        <f t="shared" si="10"/>
        <v>1</v>
      </c>
      <c r="I127">
        <f t="shared" si="11"/>
        <v>61983.574612335651</v>
      </c>
    </row>
    <row r="128" spans="1:9">
      <c r="A128" s="1">
        <v>42860</v>
      </c>
      <c r="B128">
        <v>7.0284466570447197</v>
      </c>
      <c r="D128">
        <f t="shared" si="6"/>
        <v>7.0284466570447197</v>
      </c>
      <c r="E128">
        <f t="shared" si="7"/>
        <v>10</v>
      </c>
      <c r="F128">
        <f t="shared" si="8"/>
        <v>29.817268505238324</v>
      </c>
      <c r="G128" t="str">
        <f t="shared" si="9"/>
        <v/>
      </c>
      <c r="H128">
        <f t="shared" si="10"/>
        <v>1</v>
      </c>
      <c r="I128">
        <f t="shared" si="11"/>
        <v>61983.574612335651</v>
      </c>
    </row>
    <row r="129" spans="1:9">
      <c r="A129" s="1">
        <v>42860</v>
      </c>
      <c r="B129">
        <v>6.6043120094040804</v>
      </c>
      <c r="D129">
        <f t="shared" si="6"/>
        <v>6.6043120094040804</v>
      </c>
      <c r="E129">
        <f t="shared" si="7"/>
        <v>11</v>
      </c>
      <c r="F129">
        <f t="shared" si="8"/>
        <v>36.421580514642407</v>
      </c>
      <c r="G129" t="str">
        <f t="shared" si="9"/>
        <v/>
      </c>
      <c r="H129">
        <f t="shared" si="10"/>
        <v>1</v>
      </c>
      <c r="I129">
        <f t="shared" si="11"/>
        <v>61983.574612335651</v>
      </c>
    </row>
    <row r="130" spans="1:9">
      <c r="A130" s="1">
        <v>42860</v>
      </c>
      <c r="B130">
        <v>-0.86758346150921195</v>
      </c>
      <c r="C130">
        <v>-1</v>
      </c>
      <c r="D130">
        <f t="shared" si="6"/>
        <v>-1</v>
      </c>
      <c r="E130">
        <f t="shared" si="7"/>
        <v>12</v>
      </c>
      <c r="F130">
        <f t="shared" si="8"/>
        <v>35.421580514642407</v>
      </c>
      <c r="G130" t="str">
        <f t="shared" si="9"/>
        <v/>
      </c>
      <c r="H130">
        <f t="shared" si="10"/>
        <v>1</v>
      </c>
      <c r="I130">
        <f t="shared" si="11"/>
        <v>61983.574612335651</v>
      </c>
    </row>
    <row r="131" spans="1:9">
      <c r="A131" s="1">
        <v>42860</v>
      </c>
      <c r="B131">
        <v>-1.4790735654093601</v>
      </c>
      <c r="C131">
        <v>-1</v>
      </c>
      <c r="D131">
        <f t="shared" ref="D131:D194" si="12">IF(C131&lt;&gt;"",C131,B131)</f>
        <v>-1</v>
      </c>
      <c r="E131">
        <f t="shared" ref="E131:E194" si="13">IF(A131&lt;&gt;A130,1,1+E130)</f>
        <v>13</v>
      </c>
      <c r="F131">
        <f t="shared" ref="F131:F194" si="14">IF(A131&lt;&gt;A130,D131,D131+F130)</f>
        <v>34.421580514642407</v>
      </c>
      <c r="G131">
        <f t="shared" ref="G131:G194" si="15">IF(E132=1,F131/E131,"")</f>
        <v>2.6478138857417237</v>
      </c>
      <c r="H131">
        <f t="shared" ref="H131:H194" si="16">IF(G131&lt;&gt;"",(100+G131)/100,1)</f>
        <v>1.0264781388574173</v>
      </c>
      <c r="I131">
        <f t="shared" ref="I131:I194" si="17">I130*H131</f>
        <v>63624.784307800161</v>
      </c>
    </row>
    <row r="132" spans="1:9">
      <c r="A132" s="1">
        <v>42863</v>
      </c>
      <c r="B132">
        <v>0.69112564035658797</v>
      </c>
      <c r="C132">
        <v>-1</v>
      </c>
      <c r="D132">
        <f t="shared" si="12"/>
        <v>-1</v>
      </c>
      <c r="E132">
        <f t="shared" si="13"/>
        <v>1</v>
      </c>
      <c r="F132">
        <f t="shared" si="14"/>
        <v>-1</v>
      </c>
      <c r="G132" t="str">
        <f t="shared" si="15"/>
        <v/>
      </c>
      <c r="H132">
        <f t="shared" si="16"/>
        <v>1</v>
      </c>
      <c r="I132">
        <f t="shared" si="17"/>
        <v>63624.784307800161</v>
      </c>
    </row>
    <row r="133" spans="1:9">
      <c r="A133" s="1">
        <v>42863</v>
      </c>
      <c r="B133">
        <v>-4.5803660778449702</v>
      </c>
      <c r="C133">
        <v>-1</v>
      </c>
      <c r="D133">
        <f t="shared" si="12"/>
        <v>-1</v>
      </c>
      <c r="E133">
        <f t="shared" si="13"/>
        <v>2</v>
      </c>
      <c r="F133">
        <f t="shared" si="14"/>
        <v>-2</v>
      </c>
      <c r="G133" t="str">
        <f t="shared" si="15"/>
        <v/>
      </c>
      <c r="H133">
        <f t="shared" si="16"/>
        <v>1</v>
      </c>
      <c r="I133">
        <f t="shared" si="17"/>
        <v>63624.784307800161</v>
      </c>
    </row>
    <row r="134" spans="1:9">
      <c r="A134" s="1">
        <v>42863</v>
      </c>
      <c r="B134">
        <v>-26.070574687600601</v>
      </c>
      <c r="C134">
        <v>-1</v>
      </c>
      <c r="D134">
        <f t="shared" si="12"/>
        <v>-1</v>
      </c>
      <c r="E134">
        <f t="shared" si="13"/>
        <v>3</v>
      </c>
      <c r="F134">
        <f t="shared" si="14"/>
        <v>-3</v>
      </c>
      <c r="G134" t="str">
        <f t="shared" si="15"/>
        <v/>
      </c>
      <c r="H134">
        <f t="shared" si="16"/>
        <v>1</v>
      </c>
      <c r="I134">
        <f t="shared" si="17"/>
        <v>63624.784307800161</v>
      </c>
    </row>
    <row r="135" spans="1:9">
      <c r="A135" s="1">
        <v>42863</v>
      </c>
      <c r="B135">
        <v>0.24373642056080699</v>
      </c>
      <c r="C135">
        <v>-1</v>
      </c>
      <c r="D135">
        <f t="shared" si="12"/>
        <v>-1</v>
      </c>
      <c r="E135">
        <f t="shared" si="13"/>
        <v>4</v>
      </c>
      <c r="F135">
        <f t="shared" si="14"/>
        <v>-4</v>
      </c>
      <c r="G135">
        <f t="shared" si="15"/>
        <v>-1</v>
      </c>
      <c r="H135">
        <f t="shared" si="16"/>
        <v>0.99</v>
      </c>
      <c r="I135">
        <f t="shared" si="17"/>
        <v>62988.536464722158</v>
      </c>
    </row>
    <row r="136" spans="1:9">
      <c r="A136" s="1">
        <v>42864</v>
      </c>
      <c r="B136">
        <v>17.4926705194265</v>
      </c>
      <c r="D136">
        <f t="shared" si="12"/>
        <v>17.4926705194265</v>
      </c>
      <c r="E136">
        <f t="shared" si="13"/>
        <v>1</v>
      </c>
      <c r="F136">
        <f t="shared" si="14"/>
        <v>17.4926705194265</v>
      </c>
      <c r="G136" t="str">
        <f t="shared" si="15"/>
        <v/>
      </c>
      <c r="H136">
        <f t="shared" si="16"/>
        <v>1</v>
      </c>
      <c r="I136">
        <f t="shared" si="17"/>
        <v>62988.536464722158</v>
      </c>
    </row>
    <row r="137" spans="1:9">
      <c r="A137" s="1">
        <v>42864</v>
      </c>
      <c r="B137">
        <v>0.88815203330111103</v>
      </c>
      <c r="C137">
        <v>-1</v>
      </c>
      <c r="D137">
        <f t="shared" si="12"/>
        <v>-1</v>
      </c>
      <c r="E137">
        <f t="shared" si="13"/>
        <v>2</v>
      </c>
      <c r="F137">
        <f t="shared" si="14"/>
        <v>16.4926705194265</v>
      </c>
      <c r="G137" t="str">
        <f t="shared" si="15"/>
        <v/>
      </c>
      <c r="H137">
        <f t="shared" si="16"/>
        <v>1</v>
      </c>
      <c r="I137">
        <f t="shared" si="17"/>
        <v>62988.536464722158</v>
      </c>
    </row>
    <row r="138" spans="1:9">
      <c r="A138" s="1">
        <v>42864</v>
      </c>
      <c r="B138">
        <v>3.8523808673379798</v>
      </c>
      <c r="D138">
        <f t="shared" si="12"/>
        <v>3.8523808673379798</v>
      </c>
      <c r="E138">
        <f t="shared" si="13"/>
        <v>3</v>
      </c>
      <c r="F138">
        <f t="shared" si="14"/>
        <v>20.345051386764482</v>
      </c>
      <c r="G138" t="str">
        <f t="shared" si="15"/>
        <v/>
      </c>
      <c r="H138">
        <f t="shared" si="16"/>
        <v>1</v>
      </c>
      <c r="I138">
        <f t="shared" si="17"/>
        <v>62988.536464722158</v>
      </c>
    </row>
    <row r="139" spans="1:9">
      <c r="A139" s="1">
        <v>42864</v>
      </c>
      <c r="B139">
        <v>8.3980564969980591</v>
      </c>
      <c r="D139">
        <f t="shared" si="12"/>
        <v>8.3980564969980591</v>
      </c>
      <c r="E139">
        <f t="shared" si="13"/>
        <v>4</v>
      </c>
      <c r="F139">
        <f t="shared" si="14"/>
        <v>28.743107883762541</v>
      </c>
      <c r="G139" t="str">
        <f t="shared" si="15"/>
        <v/>
      </c>
      <c r="H139">
        <f t="shared" si="16"/>
        <v>1</v>
      </c>
      <c r="I139">
        <f t="shared" si="17"/>
        <v>62988.536464722158</v>
      </c>
    </row>
    <row r="140" spans="1:9">
      <c r="A140" s="1">
        <v>42864</v>
      </c>
      <c r="B140">
        <v>-0.64461913232247503</v>
      </c>
      <c r="C140">
        <v>-1</v>
      </c>
      <c r="D140">
        <f t="shared" si="12"/>
        <v>-1</v>
      </c>
      <c r="E140">
        <f t="shared" si="13"/>
        <v>5</v>
      </c>
      <c r="F140">
        <f t="shared" si="14"/>
        <v>27.743107883762541</v>
      </c>
      <c r="G140" t="str">
        <f t="shared" si="15"/>
        <v/>
      </c>
      <c r="H140">
        <f t="shared" si="16"/>
        <v>1</v>
      </c>
      <c r="I140">
        <f t="shared" si="17"/>
        <v>62988.536464722158</v>
      </c>
    </row>
    <row r="141" spans="1:9">
      <c r="A141" s="1">
        <v>42864</v>
      </c>
      <c r="B141">
        <v>-21.342180184914099</v>
      </c>
      <c r="C141">
        <v>-1</v>
      </c>
      <c r="D141">
        <f t="shared" si="12"/>
        <v>-1</v>
      </c>
      <c r="E141">
        <f t="shared" si="13"/>
        <v>6</v>
      </c>
      <c r="F141">
        <f t="shared" si="14"/>
        <v>26.743107883762541</v>
      </c>
      <c r="G141" t="str">
        <f t="shared" si="15"/>
        <v/>
      </c>
      <c r="H141">
        <f t="shared" si="16"/>
        <v>1</v>
      </c>
      <c r="I141">
        <f t="shared" si="17"/>
        <v>62988.536464722158</v>
      </c>
    </row>
    <row r="142" spans="1:9">
      <c r="A142" s="1">
        <v>42864</v>
      </c>
      <c r="B142">
        <v>-39.296326643434597</v>
      </c>
      <c r="C142">
        <v>-1</v>
      </c>
      <c r="D142">
        <f t="shared" si="12"/>
        <v>-1</v>
      </c>
      <c r="E142">
        <f t="shared" si="13"/>
        <v>7</v>
      </c>
      <c r="F142">
        <f t="shared" si="14"/>
        <v>25.743107883762541</v>
      </c>
      <c r="G142">
        <f t="shared" si="15"/>
        <v>3.6775868405375056</v>
      </c>
      <c r="H142">
        <f t="shared" si="16"/>
        <v>1.0367758684053749</v>
      </c>
      <c r="I142">
        <f t="shared" si="17"/>
        <v>65304.994592795942</v>
      </c>
    </row>
    <row r="143" spans="1:9">
      <c r="A143" s="1">
        <v>42865</v>
      </c>
      <c r="B143">
        <v>-3.2176051914093602</v>
      </c>
      <c r="C143">
        <v>-1</v>
      </c>
      <c r="D143">
        <f t="shared" si="12"/>
        <v>-1</v>
      </c>
      <c r="E143">
        <f t="shared" si="13"/>
        <v>1</v>
      </c>
      <c r="F143">
        <f t="shared" si="14"/>
        <v>-1</v>
      </c>
      <c r="G143" t="str">
        <f t="shared" si="15"/>
        <v/>
      </c>
      <c r="H143">
        <f t="shared" si="16"/>
        <v>1</v>
      </c>
      <c r="I143">
        <f t="shared" si="17"/>
        <v>65304.994592795942</v>
      </c>
    </row>
    <row r="144" spans="1:9">
      <c r="A144" s="1">
        <v>42865</v>
      </c>
      <c r="B144">
        <v>8.17645804378337</v>
      </c>
      <c r="C144">
        <v>-1</v>
      </c>
      <c r="D144">
        <f t="shared" si="12"/>
        <v>-1</v>
      </c>
      <c r="E144">
        <f t="shared" si="13"/>
        <v>2</v>
      </c>
      <c r="F144">
        <f t="shared" si="14"/>
        <v>-2</v>
      </c>
      <c r="G144" t="str">
        <f t="shared" si="15"/>
        <v/>
      </c>
      <c r="H144">
        <f t="shared" si="16"/>
        <v>1</v>
      </c>
      <c r="I144">
        <f t="shared" si="17"/>
        <v>65304.994592795942</v>
      </c>
    </row>
    <row r="145" spans="1:9">
      <c r="A145" s="1">
        <v>42865</v>
      </c>
      <c r="B145">
        <v>19.481665676586601</v>
      </c>
      <c r="D145">
        <f t="shared" si="12"/>
        <v>19.481665676586601</v>
      </c>
      <c r="E145">
        <f t="shared" si="13"/>
        <v>3</v>
      </c>
      <c r="F145">
        <f t="shared" si="14"/>
        <v>17.481665676586601</v>
      </c>
      <c r="G145" t="str">
        <f t="shared" si="15"/>
        <v/>
      </c>
      <c r="H145">
        <f t="shared" si="16"/>
        <v>1</v>
      </c>
      <c r="I145">
        <f t="shared" si="17"/>
        <v>65304.994592795942</v>
      </c>
    </row>
    <row r="146" spans="1:9">
      <c r="A146" s="1">
        <v>42865</v>
      </c>
      <c r="B146">
        <v>-5.9069934816765004</v>
      </c>
      <c r="C146">
        <v>-1</v>
      </c>
      <c r="D146">
        <f t="shared" si="12"/>
        <v>-1</v>
      </c>
      <c r="E146">
        <f t="shared" si="13"/>
        <v>4</v>
      </c>
      <c r="F146">
        <f t="shared" si="14"/>
        <v>16.481665676586601</v>
      </c>
      <c r="G146" t="str">
        <f t="shared" si="15"/>
        <v/>
      </c>
      <c r="H146">
        <f t="shared" si="16"/>
        <v>1</v>
      </c>
      <c r="I146">
        <f t="shared" si="17"/>
        <v>65304.994592795942</v>
      </c>
    </row>
    <row r="147" spans="1:9">
      <c r="A147" s="1">
        <v>42865</v>
      </c>
      <c r="B147">
        <v>-0.20824608825162699</v>
      </c>
      <c r="C147">
        <v>-1</v>
      </c>
      <c r="D147">
        <f t="shared" si="12"/>
        <v>-1</v>
      </c>
      <c r="E147">
        <f t="shared" si="13"/>
        <v>5</v>
      </c>
      <c r="F147">
        <f t="shared" si="14"/>
        <v>15.481665676586601</v>
      </c>
      <c r="G147" t="str">
        <f t="shared" si="15"/>
        <v/>
      </c>
      <c r="H147">
        <f t="shared" si="16"/>
        <v>1</v>
      </c>
      <c r="I147">
        <f t="shared" si="17"/>
        <v>65304.994592795942</v>
      </c>
    </row>
    <row r="148" spans="1:9">
      <c r="A148" s="1">
        <v>42865</v>
      </c>
      <c r="B148">
        <v>-5.7545728403166096</v>
      </c>
      <c r="C148">
        <v>-1</v>
      </c>
      <c r="D148">
        <f t="shared" si="12"/>
        <v>-1</v>
      </c>
      <c r="E148">
        <f t="shared" si="13"/>
        <v>6</v>
      </c>
      <c r="F148">
        <f t="shared" si="14"/>
        <v>14.481665676586601</v>
      </c>
      <c r="G148" t="str">
        <f t="shared" si="15"/>
        <v/>
      </c>
      <c r="H148">
        <f t="shared" si="16"/>
        <v>1</v>
      </c>
      <c r="I148">
        <f t="shared" si="17"/>
        <v>65304.994592795942</v>
      </c>
    </row>
    <row r="149" spans="1:9">
      <c r="A149" s="1">
        <v>42865</v>
      </c>
      <c r="B149">
        <v>-5.5530492974205696</v>
      </c>
      <c r="C149">
        <v>-1</v>
      </c>
      <c r="D149">
        <f t="shared" si="12"/>
        <v>-1</v>
      </c>
      <c r="E149">
        <f t="shared" si="13"/>
        <v>7</v>
      </c>
      <c r="F149">
        <f t="shared" si="14"/>
        <v>13.481665676586601</v>
      </c>
      <c r="G149">
        <f t="shared" si="15"/>
        <v>1.9259522395123716</v>
      </c>
      <c r="H149">
        <f t="shared" si="16"/>
        <v>1.0192595223951237</v>
      </c>
      <c r="I149">
        <f t="shared" si="17"/>
        <v>66562.737598669337</v>
      </c>
    </row>
    <row r="150" spans="1:9">
      <c r="A150" s="1">
        <v>42866</v>
      </c>
      <c r="B150">
        <v>20.149161401803202</v>
      </c>
      <c r="D150">
        <f t="shared" si="12"/>
        <v>20.149161401803202</v>
      </c>
      <c r="E150">
        <f t="shared" si="13"/>
        <v>1</v>
      </c>
      <c r="F150">
        <f t="shared" si="14"/>
        <v>20.149161401803202</v>
      </c>
      <c r="G150">
        <f t="shared" si="15"/>
        <v>20.149161401803202</v>
      </c>
      <c r="H150">
        <f t="shared" si="16"/>
        <v>1.2014916140180321</v>
      </c>
      <c r="I150">
        <f t="shared" si="17"/>
        <v>79974.571030883963</v>
      </c>
    </row>
    <row r="151" spans="1:9">
      <c r="A151" s="1">
        <v>42867</v>
      </c>
      <c r="B151">
        <v>10.9078194247778</v>
      </c>
      <c r="C151">
        <v>-1</v>
      </c>
      <c r="D151">
        <f t="shared" si="12"/>
        <v>-1</v>
      </c>
      <c r="E151">
        <f t="shared" si="13"/>
        <v>1</v>
      </c>
      <c r="F151">
        <f t="shared" si="14"/>
        <v>-1</v>
      </c>
      <c r="G151">
        <f t="shared" si="15"/>
        <v>-1</v>
      </c>
      <c r="H151">
        <f t="shared" si="16"/>
        <v>0.99</v>
      </c>
      <c r="I151">
        <f t="shared" si="17"/>
        <v>79174.825320575124</v>
      </c>
    </row>
    <row r="152" spans="1:9">
      <c r="A152" s="1">
        <v>42872</v>
      </c>
      <c r="B152">
        <v>11.717703607844999</v>
      </c>
      <c r="D152">
        <f t="shared" si="12"/>
        <v>11.717703607844999</v>
      </c>
      <c r="E152">
        <f t="shared" si="13"/>
        <v>1</v>
      </c>
      <c r="F152">
        <f t="shared" si="14"/>
        <v>11.717703607844999</v>
      </c>
      <c r="G152">
        <f t="shared" si="15"/>
        <v>11.717703607844999</v>
      </c>
      <c r="H152">
        <f t="shared" si="16"/>
        <v>1.1171770360784499</v>
      </c>
      <c r="I152">
        <f t="shared" si="17"/>
        <v>88452.296683669119</v>
      </c>
    </row>
    <row r="153" spans="1:9">
      <c r="A153" s="1">
        <v>42873</v>
      </c>
      <c r="B153">
        <v>6.7489679666206497</v>
      </c>
      <c r="D153">
        <f t="shared" si="12"/>
        <v>6.7489679666206497</v>
      </c>
      <c r="E153">
        <f t="shared" si="13"/>
        <v>1</v>
      </c>
      <c r="F153">
        <f t="shared" si="14"/>
        <v>6.7489679666206497</v>
      </c>
      <c r="G153" t="str">
        <f t="shared" si="15"/>
        <v/>
      </c>
      <c r="H153">
        <f t="shared" si="16"/>
        <v>1</v>
      </c>
      <c r="I153">
        <f t="shared" si="17"/>
        <v>88452.296683669119</v>
      </c>
    </row>
    <row r="154" spans="1:9">
      <c r="A154" s="1">
        <v>42873</v>
      </c>
      <c r="B154">
        <v>5.0415072992350698</v>
      </c>
      <c r="C154">
        <v>-1</v>
      </c>
      <c r="D154">
        <f t="shared" si="12"/>
        <v>-1</v>
      </c>
      <c r="E154">
        <f t="shared" si="13"/>
        <v>2</v>
      </c>
      <c r="F154">
        <f t="shared" si="14"/>
        <v>5.7489679666206497</v>
      </c>
      <c r="G154" t="str">
        <f t="shared" si="15"/>
        <v/>
      </c>
      <c r="H154">
        <f t="shared" si="16"/>
        <v>1</v>
      </c>
      <c r="I154">
        <f t="shared" si="17"/>
        <v>88452.296683669119</v>
      </c>
    </row>
    <row r="155" spans="1:9">
      <c r="A155" s="1">
        <v>42873</v>
      </c>
      <c r="B155">
        <v>4.8632570519446201</v>
      </c>
      <c r="D155">
        <f t="shared" si="12"/>
        <v>4.8632570519446201</v>
      </c>
      <c r="E155">
        <f t="shared" si="13"/>
        <v>3</v>
      </c>
      <c r="F155">
        <f t="shared" si="14"/>
        <v>10.612225018565269</v>
      </c>
      <c r="G155" t="str">
        <f t="shared" si="15"/>
        <v/>
      </c>
      <c r="H155">
        <f t="shared" si="16"/>
        <v>1</v>
      </c>
      <c r="I155">
        <f t="shared" si="17"/>
        <v>88452.296683669119</v>
      </c>
    </row>
    <row r="156" spans="1:9">
      <c r="A156" s="1">
        <v>42873</v>
      </c>
      <c r="B156">
        <v>-0.95913823605088999</v>
      </c>
      <c r="C156">
        <v>-1</v>
      </c>
      <c r="D156">
        <f t="shared" si="12"/>
        <v>-1</v>
      </c>
      <c r="E156">
        <f t="shared" si="13"/>
        <v>4</v>
      </c>
      <c r="F156">
        <f t="shared" si="14"/>
        <v>9.6122250185652689</v>
      </c>
      <c r="G156" t="str">
        <f t="shared" si="15"/>
        <v/>
      </c>
      <c r="H156">
        <f t="shared" si="16"/>
        <v>1</v>
      </c>
      <c r="I156">
        <f t="shared" si="17"/>
        <v>88452.296683669119</v>
      </c>
    </row>
    <row r="157" spans="1:9">
      <c r="A157" s="1">
        <v>42873</v>
      </c>
      <c r="B157">
        <v>-0.20677957791606599</v>
      </c>
      <c r="D157">
        <f t="shared" si="12"/>
        <v>-0.20677957791606599</v>
      </c>
      <c r="E157">
        <f t="shared" si="13"/>
        <v>5</v>
      </c>
      <c r="F157">
        <f t="shared" si="14"/>
        <v>9.4054454406492027</v>
      </c>
      <c r="G157" t="str">
        <f t="shared" si="15"/>
        <v/>
      </c>
      <c r="H157">
        <f t="shared" si="16"/>
        <v>1</v>
      </c>
      <c r="I157">
        <f t="shared" si="17"/>
        <v>88452.296683669119</v>
      </c>
    </row>
    <row r="158" spans="1:9">
      <c r="A158" s="1">
        <v>42873</v>
      </c>
      <c r="B158">
        <v>-2.4110280891467499</v>
      </c>
      <c r="C158">
        <v>-1</v>
      </c>
      <c r="D158">
        <f t="shared" si="12"/>
        <v>-1</v>
      </c>
      <c r="E158">
        <f t="shared" si="13"/>
        <v>6</v>
      </c>
      <c r="F158">
        <f t="shared" si="14"/>
        <v>8.4054454406492027</v>
      </c>
      <c r="G158">
        <f t="shared" si="15"/>
        <v>1.4009075734415337</v>
      </c>
      <c r="H158">
        <f t="shared" si="16"/>
        <v>1.0140090757344153</v>
      </c>
      <c r="I158">
        <f t="shared" si="17"/>
        <v>89691.431606793616</v>
      </c>
    </row>
    <row r="159" spans="1:9">
      <c r="A159" s="1">
        <v>42874</v>
      </c>
      <c r="B159">
        <v>7.2597862098153296</v>
      </c>
      <c r="C159">
        <v>-1</v>
      </c>
      <c r="D159">
        <f t="shared" si="12"/>
        <v>-1</v>
      </c>
      <c r="E159">
        <f t="shared" si="13"/>
        <v>1</v>
      </c>
      <c r="F159">
        <f t="shared" si="14"/>
        <v>-1</v>
      </c>
      <c r="G159">
        <f t="shared" si="15"/>
        <v>-1</v>
      </c>
      <c r="H159">
        <f t="shared" si="16"/>
        <v>0.99</v>
      </c>
      <c r="I159">
        <f t="shared" si="17"/>
        <v>88794.517290725678</v>
      </c>
    </row>
    <row r="160" spans="1:9">
      <c r="A160" s="1">
        <v>42878</v>
      </c>
      <c r="B160">
        <v>3.6284319028824599</v>
      </c>
      <c r="C160">
        <v>-1</v>
      </c>
      <c r="D160">
        <f t="shared" si="12"/>
        <v>-1</v>
      </c>
      <c r="E160">
        <f t="shared" si="13"/>
        <v>1</v>
      </c>
      <c r="F160">
        <f t="shared" si="14"/>
        <v>-1</v>
      </c>
      <c r="G160">
        <f t="shared" si="15"/>
        <v>-1</v>
      </c>
      <c r="H160">
        <f t="shared" si="16"/>
        <v>0.99</v>
      </c>
      <c r="I160">
        <f t="shared" si="17"/>
        <v>87906.572117818418</v>
      </c>
    </row>
    <row r="161" spans="1:9">
      <c r="A161" s="1">
        <v>42879</v>
      </c>
      <c r="B161">
        <v>35.229043620164099</v>
      </c>
      <c r="D161">
        <f t="shared" si="12"/>
        <v>35.229043620164099</v>
      </c>
      <c r="E161">
        <f t="shared" si="13"/>
        <v>1</v>
      </c>
      <c r="F161">
        <f t="shared" si="14"/>
        <v>35.229043620164099</v>
      </c>
      <c r="G161" t="str">
        <f t="shared" si="15"/>
        <v/>
      </c>
      <c r="H161">
        <f t="shared" si="16"/>
        <v>1</v>
      </c>
      <c r="I161">
        <f t="shared" si="17"/>
        <v>87906.572117818418</v>
      </c>
    </row>
    <row r="162" spans="1:9">
      <c r="A162" s="1">
        <v>42879</v>
      </c>
      <c r="B162">
        <v>-11.715598641542501</v>
      </c>
      <c r="C162">
        <v>-1</v>
      </c>
      <c r="D162">
        <f t="shared" si="12"/>
        <v>-1</v>
      </c>
      <c r="E162">
        <f t="shared" si="13"/>
        <v>2</v>
      </c>
      <c r="F162">
        <f t="shared" si="14"/>
        <v>34.229043620164099</v>
      </c>
      <c r="G162" t="str">
        <f t="shared" si="15"/>
        <v/>
      </c>
      <c r="H162">
        <f t="shared" si="16"/>
        <v>1</v>
      </c>
      <c r="I162">
        <f t="shared" si="17"/>
        <v>87906.572117818418</v>
      </c>
    </row>
    <row r="163" spans="1:9">
      <c r="A163" s="1">
        <v>42879</v>
      </c>
      <c r="B163">
        <v>7.6029208980727603</v>
      </c>
      <c r="D163">
        <f t="shared" si="12"/>
        <v>7.6029208980727603</v>
      </c>
      <c r="E163">
        <f t="shared" si="13"/>
        <v>3</v>
      </c>
      <c r="F163">
        <f t="shared" si="14"/>
        <v>41.831964518236859</v>
      </c>
      <c r="G163">
        <f t="shared" si="15"/>
        <v>13.94398817274562</v>
      </c>
      <c r="H163">
        <f t="shared" si="16"/>
        <v>1.1394398817274562</v>
      </c>
      <c r="I163">
        <f t="shared" si="17"/>
        <v>100164.25413699313</v>
      </c>
    </row>
    <row r="164" spans="1:9">
      <c r="A164" s="1">
        <v>42880</v>
      </c>
      <c r="B164">
        <v>-5.3670866905012797</v>
      </c>
      <c r="C164">
        <v>-1</v>
      </c>
      <c r="D164">
        <f t="shared" si="12"/>
        <v>-1</v>
      </c>
      <c r="E164">
        <f t="shared" si="13"/>
        <v>1</v>
      </c>
      <c r="F164">
        <f t="shared" si="14"/>
        <v>-1</v>
      </c>
      <c r="G164" t="str">
        <f t="shared" si="15"/>
        <v/>
      </c>
      <c r="H164">
        <f t="shared" si="16"/>
        <v>1</v>
      </c>
      <c r="I164">
        <f t="shared" si="17"/>
        <v>100164.25413699313</v>
      </c>
    </row>
    <row r="165" spans="1:9">
      <c r="A165" s="1">
        <v>42880</v>
      </c>
      <c r="B165">
        <v>-6.1486795311449303</v>
      </c>
      <c r="C165">
        <v>-1</v>
      </c>
      <c r="D165">
        <f t="shared" si="12"/>
        <v>-1</v>
      </c>
      <c r="E165">
        <f t="shared" si="13"/>
        <v>2</v>
      </c>
      <c r="F165">
        <f t="shared" si="14"/>
        <v>-2</v>
      </c>
      <c r="G165" t="str">
        <f t="shared" si="15"/>
        <v/>
      </c>
      <c r="H165">
        <f t="shared" si="16"/>
        <v>1</v>
      </c>
      <c r="I165">
        <f t="shared" si="17"/>
        <v>100164.25413699313</v>
      </c>
    </row>
    <row r="166" spans="1:9">
      <c r="A166" s="1">
        <v>42880</v>
      </c>
      <c r="B166">
        <v>3.03437511650875</v>
      </c>
      <c r="C166">
        <v>-1</v>
      </c>
      <c r="D166">
        <f t="shared" si="12"/>
        <v>-1</v>
      </c>
      <c r="E166">
        <f t="shared" si="13"/>
        <v>3</v>
      </c>
      <c r="F166">
        <f t="shared" si="14"/>
        <v>-3</v>
      </c>
      <c r="G166">
        <f t="shared" si="15"/>
        <v>-1</v>
      </c>
      <c r="H166">
        <f t="shared" si="16"/>
        <v>0.99</v>
      </c>
      <c r="I166">
        <f t="shared" si="17"/>
        <v>99162.611595623195</v>
      </c>
    </row>
    <row r="167" spans="1:9">
      <c r="A167" s="1">
        <v>42881</v>
      </c>
      <c r="B167">
        <v>-12.0574911713422</v>
      </c>
      <c r="C167">
        <v>-1</v>
      </c>
      <c r="D167">
        <f t="shared" si="12"/>
        <v>-1</v>
      </c>
      <c r="E167">
        <f t="shared" si="13"/>
        <v>1</v>
      </c>
      <c r="F167">
        <f t="shared" si="14"/>
        <v>-1</v>
      </c>
      <c r="G167">
        <f t="shared" si="15"/>
        <v>-1</v>
      </c>
      <c r="H167">
        <f t="shared" si="16"/>
        <v>0.99</v>
      </c>
      <c r="I167">
        <f t="shared" si="17"/>
        <v>98170.985479666968</v>
      </c>
    </row>
    <row r="168" spans="1:9">
      <c r="A168" s="1">
        <v>42885</v>
      </c>
      <c r="B168">
        <v>-1.33877291103776</v>
      </c>
      <c r="C168">
        <v>-1</v>
      </c>
      <c r="D168">
        <f t="shared" si="12"/>
        <v>-1</v>
      </c>
      <c r="E168">
        <f t="shared" si="13"/>
        <v>1</v>
      </c>
      <c r="F168">
        <f t="shared" si="14"/>
        <v>-1</v>
      </c>
      <c r="G168">
        <f t="shared" si="15"/>
        <v>-1</v>
      </c>
      <c r="H168">
        <f t="shared" si="16"/>
        <v>0.99</v>
      </c>
      <c r="I168">
        <f t="shared" si="17"/>
        <v>97189.275624870294</v>
      </c>
    </row>
    <row r="169" spans="1:9">
      <c r="A169" s="1">
        <v>42886</v>
      </c>
      <c r="B169">
        <v>-11.2623081912408</v>
      </c>
      <c r="C169">
        <v>-1</v>
      </c>
      <c r="D169">
        <f t="shared" si="12"/>
        <v>-1</v>
      </c>
      <c r="E169">
        <f t="shared" si="13"/>
        <v>1</v>
      </c>
      <c r="F169">
        <f t="shared" si="14"/>
        <v>-1</v>
      </c>
      <c r="G169">
        <f t="shared" si="15"/>
        <v>-1</v>
      </c>
      <c r="H169">
        <f t="shared" si="16"/>
        <v>0.99</v>
      </c>
      <c r="I169">
        <f t="shared" si="17"/>
        <v>96217.382868621586</v>
      </c>
    </row>
    <row r="170" spans="1:9">
      <c r="A170" s="1">
        <v>42887</v>
      </c>
      <c r="B170">
        <v>3.5764933527421401</v>
      </c>
      <c r="D170">
        <f t="shared" si="12"/>
        <v>3.5764933527421401</v>
      </c>
      <c r="E170">
        <f t="shared" si="13"/>
        <v>1</v>
      </c>
      <c r="F170">
        <f t="shared" si="14"/>
        <v>3.5764933527421401</v>
      </c>
      <c r="G170" t="str">
        <f t="shared" si="15"/>
        <v/>
      </c>
      <c r="H170">
        <f t="shared" si="16"/>
        <v>1</v>
      </c>
      <c r="I170">
        <f t="shared" si="17"/>
        <v>96217.382868621586</v>
      </c>
    </row>
    <row r="171" spans="1:9">
      <c r="A171" s="1">
        <v>42887</v>
      </c>
      <c r="B171">
        <v>-6.8239265975511003</v>
      </c>
      <c r="C171">
        <v>-1</v>
      </c>
      <c r="D171">
        <f t="shared" si="12"/>
        <v>-1</v>
      </c>
      <c r="E171">
        <f t="shared" si="13"/>
        <v>2</v>
      </c>
      <c r="F171">
        <f t="shared" si="14"/>
        <v>2.5764933527421401</v>
      </c>
      <c r="G171">
        <f t="shared" si="15"/>
        <v>1.28824667637107</v>
      </c>
      <c r="H171">
        <f t="shared" si="16"/>
        <v>1.0128824667637106</v>
      </c>
      <c r="I171">
        <f t="shared" si="17"/>
        <v>97456.900105517823</v>
      </c>
    </row>
    <row r="172" spans="1:9">
      <c r="A172" s="1">
        <v>42888</v>
      </c>
      <c r="B172">
        <v>11.4566211899271</v>
      </c>
      <c r="D172">
        <f t="shared" si="12"/>
        <v>11.4566211899271</v>
      </c>
      <c r="E172">
        <f t="shared" si="13"/>
        <v>1</v>
      </c>
      <c r="F172">
        <f t="shared" si="14"/>
        <v>11.4566211899271</v>
      </c>
      <c r="G172">
        <f t="shared" si="15"/>
        <v>11.4566211899271</v>
      </c>
      <c r="H172">
        <f t="shared" si="16"/>
        <v>1.114566211899271</v>
      </c>
      <c r="I172">
        <f t="shared" si="17"/>
        <v>108622.16797405266</v>
      </c>
    </row>
    <row r="173" spans="1:9">
      <c r="A173" s="1">
        <v>42892</v>
      </c>
      <c r="B173">
        <v>8.7068111668695902</v>
      </c>
      <c r="D173">
        <f t="shared" si="12"/>
        <v>8.7068111668695902</v>
      </c>
      <c r="E173">
        <f t="shared" si="13"/>
        <v>1</v>
      </c>
      <c r="F173">
        <f t="shared" si="14"/>
        <v>8.7068111668695902</v>
      </c>
      <c r="G173">
        <f t="shared" si="15"/>
        <v>8.7068111668695902</v>
      </c>
      <c r="H173">
        <f t="shared" si="16"/>
        <v>1.0870681116686958</v>
      </c>
      <c r="I173">
        <f t="shared" si="17"/>
        <v>118079.69502491331</v>
      </c>
    </row>
    <row r="174" spans="1:9">
      <c r="A174" s="1">
        <v>42893</v>
      </c>
      <c r="B174">
        <v>0.47252847096267198</v>
      </c>
      <c r="C174">
        <v>-1</v>
      </c>
      <c r="D174">
        <f t="shared" si="12"/>
        <v>-1</v>
      </c>
      <c r="E174">
        <f t="shared" si="13"/>
        <v>1</v>
      </c>
      <c r="F174">
        <f t="shared" si="14"/>
        <v>-1</v>
      </c>
      <c r="G174">
        <f t="shared" si="15"/>
        <v>-1</v>
      </c>
      <c r="H174">
        <f t="shared" si="16"/>
        <v>0.99</v>
      </c>
      <c r="I174">
        <f t="shared" si="17"/>
        <v>116898.89807466418</v>
      </c>
    </row>
    <row r="175" spans="1:9">
      <c r="A175" s="1">
        <v>42895</v>
      </c>
      <c r="B175">
        <v>15.1458340639733</v>
      </c>
      <c r="D175">
        <f t="shared" si="12"/>
        <v>15.1458340639733</v>
      </c>
      <c r="E175">
        <f t="shared" si="13"/>
        <v>1</v>
      </c>
      <c r="F175">
        <f t="shared" si="14"/>
        <v>15.1458340639733</v>
      </c>
      <c r="G175">
        <f t="shared" si="15"/>
        <v>15.1458340639733</v>
      </c>
      <c r="H175">
        <f t="shared" si="16"/>
        <v>1.151458340639733</v>
      </c>
      <c r="I175">
        <f t="shared" si="17"/>
        <v>134604.21119966608</v>
      </c>
    </row>
    <row r="176" spans="1:9">
      <c r="A176" s="1">
        <v>42899</v>
      </c>
      <c r="B176">
        <v>8.0375427232891195</v>
      </c>
      <c r="D176">
        <f t="shared" si="12"/>
        <v>8.0375427232891195</v>
      </c>
      <c r="E176">
        <f t="shared" si="13"/>
        <v>1</v>
      </c>
      <c r="F176">
        <f t="shared" si="14"/>
        <v>8.0375427232891195</v>
      </c>
      <c r="G176">
        <f t="shared" si="15"/>
        <v>8.0375427232891195</v>
      </c>
      <c r="H176">
        <f t="shared" si="16"/>
        <v>1.0803754272328912</v>
      </c>
      <c r="I176">
        <f t="shared" si="17"/>
        <v>145423.08218218555</v>
      </c>
    </row>
    <row r="177" spans="1:9">
      <c r="A177" s="1">
        <v>42901</v>
      </c>
      <c r="B177">
        <v>18.479421191199901</v>
      </c>
      <c r="D177">
        <f t="shared" si="12"/>
        <v>18.479421191199901</v>
      </c>
      <c r="E177">
        <f t="shared" si="13"/>
        <v>1</v>
      </c>
      <c r="F177">
        <f t="shared" si="14"/>
        <v>18.479421191199901</v>
      </c>
      <c r="G177">
        <f t="shared" si="15"/>
        <v>18.479421191199901</v>
      </c>
      <c r="H177">
        <f t="shared" si="16"/>
        <v>1.184794211911999</v>
      </c>
      <c r="I177">
        <f t="shared" si="17"/>
        <v>172296.4260478564</v>
      </c>
    </row>
    <row r="178" spans="1:9">
      <c r="A178" s="1">
        <v>42902</v>
      </c>
      <c r="B178">
        <v>7.8439461677647904</v>
      </c>
      <c r="D178">
        <f t="shared" si="12"/>
        <v>7.8439461677647904</v>
      </c>
      <c r="E178">
        <f t="shared" si="13"/>
        <v>1</v>
      </c>
      <c r="F178">
        <f t="shared" si="14"/>
        <v>7.8439461677647904</v>
      </c>
      <c r="G178">
        <f t="shared" si="15"/>
        <v>7.8439461677647904</v>
      </c>
      <c r="H178">
        <f t="shared" si="16"/>
        <v>1.0784394616776478</v>
      </c>
      <c r="I178">
        <f t="shared" si="17"/>
        <v>185811.26495603292</v>
      </c>
    </row>
    <row r="179" spans="1:9">
      <c r="A179" s="1">
        <v>42906</v>
      </c>
      <c r="B179">
        <v>1.6331025384294899</v>
      </c>
      <c r="D179">
        <f t="shared" si="12"/>
        <v>1.6331025384294899</v>
      </c>
      <c r="E179">
        <f t="shared" si="13"/>
        <v>1</v>
      </c>
      <c r="F179">
        <f t="shared" si="14"/>
        <v>1.6331025384294899</v>
      </c>
      <c r="G179">
        <f t="shared" si="15"/>
        <v>1.6331025384294899</v>
      </c>
      <c r="H179">
        <f t="shared" si="16"/>
        <v>1.0163310253842948</v>
      </c>
      <c r="I179">
        <f t="shared" si="17"/>
        <v>188845.75344071782</v>
      </c>
    </row>
    <row r="180" spans="1:9">
      <c r="A180" s="1">
        <v>42907</v>
      </c>
      <c r="B180">
        <v>-2.8763957860799598</v>
      </c>
      <c r="C180">
        <v>-1</v>
      </c>
      <c r="D180">
        <f t="shared" si="12"/>
        <v>-1</v>
      </c>
      <c r="E180">
        <f t="shared" si="13"/>
        <v>1</v>
      </c>
      <c r="F180">
        <f t="shared" si="14"/>
        <v>-1</v>
      </c>
      <c r="G180" t="str">
        <f t="shared" si="15"/>
        <v/>
      </c>
      <c r="H180">
        <f t="shared" si="16"/>
        <v>1</v>
      </c>
      <c r="I180">
        <f t="shared" si="17"/>
        <v>188845.75344071782</v>
      </c>
    </row>
    <row r="181" spans="1:9">
      <c r="A181" s="1">
        <v>42907</v>
      </c>
      <c r="B181">
        <v>-5.1212652133365104</v>
      </c>
      <c r="C181">
        <v>-1</v>
      </c>
      <c r="D181">
        <f t="shared" si="12"/>
        <v>-1</v>
      </c>
      <c r="E181">
        <f t="shared" si="13"/>
        <v>2</v>
      </c>
      <c r="F181">
        <f t="shared" si="14"/>
        <v>-2</v>
      </c>
      <c r="G181">
        <f t="shared" si="15"/>
        <v>-1</v>
      </c>
      <c r="H181">
        <f t="shared" si="16"/>
        <v>0.99</v>
      </c>
      <c r="I181">
        <f t="shared" si="17"/>
        <v>186957.29590631064</v>
      </c>
    </row>
    <row r="182" spans="1:9">
      <c r="A182" s="1">
        <v>42908</v>
      </c>
      <c r="B182">
        <v>-9.11413983069491</v>
      </c>
      <c r="C182">
        <v>-1</v>
      </c>
      <c r="D182">
        <f t="shared" si="12"/>
        <v>-1</v>
      </c>
      <c r="E182">
        <f t="shared" si="13"/>
        <v>1</v>
      </c>
      <c r="F182">
        <f t="shared" si="14"/>
        <v>-1</v>
      </c>
      <c r="G182">
        <f t="shared" si="15"/>
        <v>-1</v>
      </c>
      <c r="H182">
        <f t="shared" si="16"/>
        <v>0.99</v>
      </c>
      <c r="I182">
        <f t="shared" si="17"/>
        <v>185087.72294724753</v>
      </c>
    </row>
    <row r="183" spans="1:9">
      <c r="A183" s="1">
        <v>42909</v>
      </c>
      <c r="B183">
        <v>7.6421846972523699</v>
      </c>
      <c r="D183">
        <f t="shared" si="12"/>
        <v>7.6421846972523699</v>
      </c>
      <c r="E183">
        <f t="shared" si="13"/>
        <v>1</v>
      </c>
      <c r="F183">
        <f t="shared" si="14"/>
        <v>7.6421846972523699</v>
      </c>
      <c r="G183">
        <f t="shared" si="15"/>
        <v>7.6421846972523699</v>
      </c>
      <c r="H183">
        <f t="shared" si="16"/>
        <v>1.0764218469725237</v>
      </c>
      <c r="I183">
        <f t="shared" si="17"/>
        <v>199232.46858681494</v>
      </c>
    </row>
    <row r="184" spans="1:9">
      <c r="A184" s="1">
        <v>42912</v>
      </c>
      <c r="B184">
        <v>-4.9217129916486</v>
      </c>
      <c r="C184">
        <v>-1</v>
      </c>
      <c r="D184">
        <f t="shared" si="12"/>
        <v>-1</v>
      </c>
      <c r="E184">
        <f t="shared" si="13"/>
        <v>1</v>
      </c>
      <c r="F184">
        <f t="shared" si="14"/>
        <v>-1</v>
      </c>
      <c r="G184">
        <f t="shared" si="15"/>
        <v>-1</v>
      </c>
      <c r="H184">
        <f t="shared" si="16"/>
        <v>0.99</v>
      </c>
      <c r="I184">
        <f t="shared" si="17"/>
        <v>197240.1439009468</v>
      </c>
    </row>
    <row r="185" spans="1:9">
      <c r="A185" s="1">
        <v>42914</v>
      </c>
      <c r="B185">
        <v>-6.1162765843288298</v>
      </c>
      <c r="C185">
        <v>-1</v>
      </c>
      <c r="D185">
        <f t="shared" si="12"/>
        <v>-1</v>
      </c>
      <c r="E185">
        <f t="shared" si="13"/>
        <v>1</v>
      </c>
      <c r="F185">
        <f t="shared" si="14"/>
        <v>-1</v>
      </c>
      <c r="G185">
        <f t="shared" si="15"/>
        <v>-1</v>
      </c>
      <c r="H185">
        <f t="shared" si="16"/>
        <v>0.99</v>
      </c>
      <c r="I185">
        <f t="shared" si="17"/>
        <v>195267.74246193733</v>
      </c>
    </row>
    <row r="186" spans="1:9">
      <c r="A186" s="1">
        <v>42916</v>
      </c>
      <c r="B186">
        <v>-1.77941350606558</v>
      </c>
      <c r="C186">
        <v>-1</v>
      </c>
      <c r="D186">
        <f t="shared" si="12"/>
        <v>-1</v>
      </c>
      <c r="E186">
        <f t="shared" si="13"/>
        <v>1</v>
      </c>
      <c r="F186">
        <f t="shared" si="14"/>
        <v>-1</v>
      </c>
      <c r="G186" t="str">
        <f t="shared" si="15"/>
        <v/>
      </c>
      <c r="H186">
        <f t="shared" si="16"/>
        <v>1</v>
      </c>
      <c r="I186">
        <f t="shared" si="17"/>
        <v>195267.74246193733</v>
      </c>
    </row>
    <row r="187" spans="1:9">
      <c r="A187" s="1">
        <v>42916</v>
      </c>
      <c r="B187">
        <v>-1.77941350606558</v>
      </c>
      <c r="C187">
        <v>-1</v>
      </c>
      <c r="D187">
        <f t="shared" si="12"/>
        <v>-1</v>
      </c>
      <c r="E187">
        <f t="shared" si="13"/>
        <v>2</v>
      </c>
      <c r="F187">
        <f t="shared" si="14"/>
        <v>-2</v>
      </c>
      <c r="G187">
        <f t="shared" si="15"/>
        <v>-1</v>
      </c>
      <c r="H187">
        <f t="shared" si="16"/>
        <v>0.99</v>
      </c>
      <c r="I187">
        <f t="shared" si="17"/>
        <v>193315.06503731795</v>
      </c>
    </row>
    <row r="188" spans="1:9">
      <c r="A188" s="1">
        <v>42922</v>
      </c>
      <c r="B188">
        <v>12.4694811256704</v>
      </c>
      <c r="D188">
        <f t="shared" si="12"/>
        <v>12.4694811256704</v>
      </c>
      <c r="E188">
        <f t="shared" si="13"/>
        <v>1</v>
      </c>
      <c r="F188">
        <f t="shared" si="14"/>
        <v>12.4694811256704</v>
      </c>
      <c r="G188">
        <f t="shared" si="15"/>
        <v>12.4694811256704</v>
      </c>
      <c r="H188">
        <f t="shared" si="16"/>
        <v>1.1246948112567039</v>
      </c>
      <c r="I188">
        <f t="shared" si="17"/>
        <v>217420.45058522376</v>
      </c>
    </row>
    <row r="189" spans="1:9">
      <c r="A189" s="1">
        <v>42927</v>
      </c>
      <c r="B189">
        <v>-2.24543803773651</v>
      </c>
      <c r="C189">
        <v>-1</v>
      </c>
      <c r="D189">
        <f t="shared" si="12"/>
        <v>-1</v>
      </c>
      <c r="E189">
        <f t="shared" si="13"/>
        <v>1</v>
      </c>
      <c r="F189">
        <f t="shared" si="14"/>
        <v>-1</v>
      </c>
      <c r="G189">
        <f t="shared" si="15"/>
        <v>-1</v>
      </c>
      <c r="H189">
        <f t="shared" si="16"/>
        <v>0.99</v>
      </c>
      <c r="I189">
        <f t="shared" si="17"/>
        <v>215246.24607937151</v>
      </c>
    </row>
    <row r="190" spans="1:9">
      <c r="A190" s="1">
        <v>42928</v>
      </c>
      <c r="B190">
        <v>-2.0643406023626598</v>
      </c>
      <c r="C190">
        <v>-1</v>
      </c>
      <c r="D190">
        <f t="shared" si="12"/>
        <v>-1</v>
      </c>
      <c r="E190">
        <f t="shared" si="13"/>
        <v>1</v>
      </c>
      <c r="F190">
        <f t="shared" si="14"/>
        <v>-1</v>
      </c>
      <c r="G190">
        <f t="shared" si="15"/>
        <v>-1</v>
      </c>
      <c r="H190">
        <f t="shared" si="16"/>
        <v>0.99</v>
      </c>
      <c r="I190">
        <f t="shared" si="17"/>
        <v>213093.78361857779</v>
      </c>
    </row>
    <row r="191" spans="1:9">
      <c r="A191" s="1">
        <v>42929</v>
      </c>
      <c r="B191">
        <v>-1.79662733419401</v>
      </c>
      <c r="C191">
        <v>-1</v>
      </c>
      <c r="D191">
        <f t="shared" si="12"/>
        <v>-1</v>
      </c>
      <c r="E191">
        <f t="shared" si="13"/>
        <v>1</v>
      </c>
      <c r="F191">
        <f t="shared" si="14"/>
        <v>-1</v>
      </c>
      <c r="G191">
        <f t="shared" si="15"/>
        <v>-1</v>
      </c>
      <c r="H191">
        <f t="shared" si="16"/>
        <v>0.99</v>
      </c>
      <c r="I191">
        <f t="shared" si="17"/>
        <v>210962.84578239202</v>
      </c>
    </row>
    <row r="192" spans="1:9">
      <c r="A192" s="1">
        <v>42930</v>
      </c>
      <c r="B192">
        <v>-1.2117460681954899</v>
      </c>
      <c r="C192">
        <v>-1</v>
      </c>
      <c r="D192">
        <f t="shared" si="12"/>
        <v>-1</v>
      </c>
      <c r="E192">
        <f t="shared" si="13"/>
        <v>1</v>
      </c>
      <c r="F192">
        <f t="shared" si="14"/>
        <v>-1</v>
      </c>
      <c r="G192">
        <f t="shared" si="15"/>
        <v>-1</v>
      </c>
      <c r="H192">
        <f t="shared" si="16"/>
        <v>0.99</v>
      </c>
      <c r="I192">
        <f t="shared" si="17"/>
        <v>208853.2173245681</v>
      </c>
    </row>
    <row r="193" spans="1:9">
      <c r="A193" s="1">
        <v>42933</v>
      </c>
      <c r="B193">
        <v>2.64202820580604</v>
      </c>
      <c r="D193">
        <f t="shared" si="12"/>
        <v>2.64202820580604</v>
      </c>
      <c r="E193">
        <f t="shared" si="13"/>
        <v>1</v>
      </c>
      <c r="F193">
        <f t="shared" si="14"/>
        <v>2.64202820580604</v>
      </c>
      <c r="G193">
        <f t="shared" si="15"/>
        <v>2.64202820580604</v>
      </c>
      <c r="H193">
        <f t="shared" si="16"/>
        <v>1.0264202820580604</v>
      </c>
      <c r="I193">
        <f t="shared" si="17"/>
        <v>214371.17823501656</v>
      </c>
    </row>
    <row r="194" spans="1:9">
      <c r="A194" s="1">
        <v>42934</v>
      </c>
      <c r="B194">
        <v>-0.128681051656997</v>
      </c>
      <c r="C194">
        <v>-1</v>
      </c>
      <c r="D194">
        <f t="shared" si="12"/>
        <v>-1</v>
      </c>
      <c r="E194">
        <f t="shared" si="13"/>
        <v>1</v>
      </c>
      <c r="F194">
        <f t="shared" si="14"/>
        <v>-1</v>
      </c>
      <c r="G194" t="str">
        <f t="shared" si="15"/>
        <v/>
      </c>
      <c r="H194">
        <f t="shared" si="16"/>
        <v>1</v>
      </c>
      <c r="I194">
        <f t="shared" si="17"/>
        <v>214371.17823501656</v>
      </c>
    </row>
    <row r="195" spans="1:9">
      <c r="A195" s="1">
        <v>42934</v>
      </c>
      <c r="B195">
        <v>-14.115141666307</v>
      </c>
      <c r="C195">
        <v>-1</v>
      </c>
      <c r="D195">
        <f t="shared" ref="D195:D258" si="18">IF(C195&lt;&gt;"",C195,B195)</f>
        <v>-1</v>
      </c>
      <c r="E195">
        <f t="shared" ref="E195:E258" si="19">IF(A195&lt;&gt;A194,1,1+E194)</f>
        <v>2</v>
      </c>
      <c r="F195">
        <f t="shared" ref="F195:F258" si="20">IF(A195&lt;&gt;A194,D195,D195+F194)</f>
        <v>-2</v>
      </c>
      <c r="G195" t="str">
        <f t="shared" ref="G195:G258" si="21">IF(E196=1,F195/E195,"")</f>
        <v/>
      </c>
      <c r="H195">
        <f t="shared" ref="H195:H258" si="22">IF(G195&lt;&gt;"",(100+G195)/100,1)</f>
        <v>1</v>
      </c>
      <c r="I195">
        <f t="shared" ref="I195:I258" si="23">I194*H195</f>
        <v>214371.17823501656</v>
      </c>
    </row>
    <row r="196" spans="1:9">
      <c r="A196" s="1">
        <v>42934</v>
      </c>
      <c r="B196">
        <v>-0.99585477873463901</v>
      </c>
      <c r="C196">
        <v>-1</v>
      </c>
      <c r="D196">
        <f t="shared" si="18"/>
        <v>-1</v>
      </c>
      <c r="E196">
        <f t="shared" si="19"/>
        <v>3</v>
      </c>
      <c r="F196">
        <f t="shared" si="20"/>
        <v>-3</v>
      </c>
      <c r="G196" t="str">
        <f t="shared" si="21"/>
        <v/>
      </c>
      <c r="H196">
        <f t="shared" si="22"/>
        <v>1</v>
      </c>
      <c r="I196">
        <f t="shared" si="23"/>
        <v>214371.17823501656</v>
      </c>
    </row>
    <row r="197" spans="1:9">
      <c r="A197" s="1">
        <v>42934</v>
      </c>
      <c r="B197">
        <v>-3.2491746132061898</v>
      </c>
      <c r="C197">
        <v>-1</v>
      </c>
      <c r="D197">
        <f t="shared" si="18"/>
        <v>-1</v>
      </c>
      <c r="E197">
        <f t="shared" si="19"/>
        <v>4</v>
      </c>
      <c r="F197">
        <f t="shared" si="20"/>
        <v>-4</v>
      </c>
      <c r="G197" t="str">
        <f t="shared" si="21"/>
        <v/>
      </c>
      <c r="H197">
        <f t="shared" si="22"/>
        <v>1</v>
      </c>
      <c r="I197">
        <f t="shared" si="23"/>
        <v>214371.17823501656</v>
      </c>
    </row>
    <row r="198" spans="1:9">
      <c r="A198" s="1">
        <v>42934</v>
      </c>
      <c r="B198">
        <v>25.5463276574026</v>
      </c>
      <c r="D198">
        <f t="shared" si="18"/>
        <v>25.5463276574026</v>
      </c>
      <c r="E198">
        <f t="shared" si="19"/>
        <v>5</v>
      </c>
      <c r="F198">
        <f t="shared" si="20"/>
        <v>21.5463276574026</v>
      </c>
      <c r="G198">
        <f t="shared" si="21"/>
        <v>4.3092655314805199</v>
      </c>
      <c r="H198">
        <f t="shared" si="22"/>
        <v>1.0430926553148052</v>
      </c>
      <c r="I198">
        <f t="shared" si="23"/>
        <v>223609.0015281268</v>
      </c>
    </row>
    <row r="199" spans="1:9">
      <c r="A199" s="1">
        <v>42935</v>
      </c>
      <c r="B199">
        <v>-1.2626445119710601</v>
      </c>
      <c r="C199">
        <v>-1</v>
      </c>
      <c r="D199">
        <f t="shared" si="18"/>
        <v>-1</v>
      </c>
      <c r="E199">
        <f t="shared" si="19"/>
        <v>1</v>
      </c>
      <c r="F199">
        <f t="shared" si="20"/>
        <v>-1</v>
      </c>
      <c r="G199" t="str">
        <f t="shared" si="21"/>
        <v/>
      </c>
      <c r="H199">
        <f t="shared" si="22"/>
        <v>1</v>
      </c>
      <c r="I199">
        <f t="shared" si="23"/>
        <v>223609.0015281268</v>
      </c>
    </row>
    <row r="200" spans="1:9">
      <c r="A200" s="1">
        <v>42935</v>
      </c>
      <c r="B200">
        <v>-5.67927939142099</v>
      </c>
      <c r="C200">
        <v>-1</v>
      </c>
      <c r="D200">
        <f t="shared" si="18"/>
        <v>-1</v>
      </c>
      <c r="E200">
        <f t="shared" si="19"/>
        <v>2</v>
      </c>
      <c r="F200">
        <f t="shared" si="20"/>
        <v>-2</v>
      </c>
      <c r="G200">
        <f t="shared" si="21"/>
        <v>-1</v>
      </c>
      <c r="H200">
        <f t="shared" si="22"/>
        <v>0.99</v>
      </c>
      <c r="I200">
        <f t="shared" si="23"/>
        <v>221372.91151284552</v>
      </c>
    </row>
    <row r="201" spans="1:9">
      <c r="A201" s="1">
        <v>42936</v>
      </c>
      <c r="B201">
        <v>1.3103282470639701</v>
      </c>
      <c r="C201">
        <v>-1</v>
      </c>
      <c r="D201">
        <f t="shared" si="18"/>
        <v>-1</v>
      </c>
      <c r="E201">
        <f t="shared" si="19"/>
        <v>1</v>
      </c>
      <c r="F201">
        <f t="shared" si="20"/>
        <v>-1</v>
      </c>
      <c r="G201" t="str">
        <f t="shared" si="21"/>
        <v/>
      </c>
      <c r="H201">
        <f t="shared" si="22"/>
        <v>1</v>
      </c>
      <c r="I201">
        <f t="shared" si="23"/>
        <v>221372.91151284552</v>
      </c>
    </row>
    <row r="202" spans="1:9">
      <c r="A202" s="1">
        <v>42936</v>
      </c>
      <c r="B202">
        <v>-1.0374015195375501</v>
      </c>
      <c r="C202">
        <v>-1</v>
      </c>
      <c r="D202">
        <f t="shared" si="18"/>
        <v>-1</v>
      </c>
      <c r="E202">
        <f t="shared" si="19"/>
        <v>2</v>
      </c>
      <c r="F202">
        <f t="shared" si="20"/>
        <v>-2</v>
      </c>
      <c r="G202" t="str">
        <f t="shared" si="21"/>
        <v/>
      </c>
      <c r="H202">
        <f t="shared" si="22"/>
        <v>1</v>
      </c>
      <c r="I202">
        <f t="shared" si="23"/>
        <v>221372.91151284552</v>
      </c>
    </row>
    <row r="203" spans="1:9">
      <c r="A203" s="1">
        <v>42936</v>
      </c>
      <c r="B203">
        <v>-0.32513571774801098</v>
      </c>
      <c r="C203">
        <v>-1</v>
      </c>
      <c r="D203">
        <f t="shared" si="18"/>
        <v>-1</v>
      </c>
      <c r="E203">
        <f t="shared" si="19"/>
        <v>3</v>
      </c>
      <c r="F203">
        <f t="shared" si="20"/>
        <v>-3</v>
      </c>
      <c r="G203" t="str">
        <f t="shared" si="21"/>
        <v/>
      </c>
      <c r="H203">
        <f t="shared" si="22"/>
        <v>1</v>
      </c>
      <c r="I203">
        <f t="shared" si="23"/>
        <v>221372.91151284552</v>
      </c>
    </row>
    <row r="204" spans="1:9">
      <c r="A204" s="1">
        <v>42936</v>
      </c>
      <c r="B204">
        <v>-6.9016403586646202</v>
      </c>
      <c r="C204">
        <v>-1</v>
      </c>
      <c r="D204">
        <f t="shared" si="18"/>
        <v>-1</v>
      </c>
      <c r="E204">
        <f t="shared" si="19"/>
        <v>4</v>
      </c>
      <c r="F204">
        <f t="shared" si="20"/>
        <v>-4</v>
      </c>
      <c r="G204" t="str">
        <f t="shared" si="21"/>
        <v/>
      </c>
      <c r="H204">
        <f t="shared" si="22"/>
        <v>1</v>
      </c>
      <c r="I204">
        <f t="shared" si="23"/>
        <v>221372.91151284552</v>
      </c>
    </row>
    <row r="205" spans="1:9">
      <c r="A205" s="1">
        <v>42936</v>
      </c>
      <c r="B205">
        <v>-2.0243383943278901</v>
      </c>
      <c r="C205">
        <v>-1</v>
      </c>
      <c r="D205">
        <f t="shared" si="18"/>
        <v>-1</v>
      </c>
      <c r="E205">
        <f t="shared" si="19"/>
        <v>5</v>
      </c>
      <c r="F205">
        <f t="shared" si="20"/>
        <v>-5</v>
      </c>
      <c r="G205">
        <f t="shared" si="21"/>
        <v>-1</v>
      </c>
      <c r="H205">
        <f t="shared" si="22"/>
        <v>0.99</v>
      </c>
      <c r="I205">
        <f t="shared" si="23"/>
        <v>219159.18239771706</v>
      </c>
    </row>
    <row r="206" spans="1:9">
      <c r="A206" s="1">
        <v>42937</v>
      </c>
      <c r="B206">
        <v>7.7989953774809999</v>
      </c>
      <c r="D206">
        <f t="shared" si="18"/>
        <v>7.7989953774809999</v>
      </c>
      <c r="E206">
        <f t="shared" si="19"/>
        <v>1</v>
      </c>
      <c r="F206">
        <f t="shared" si="20"/>
        <v>7.7989953774809999</v>
      </c>
      <c r="G206" t="str">
        <f t="shared" si="21"/>
        <v/>
      </c>
      <c r="H206">
        <f t="shared" si="22"/>
        <v>1</v>
      </c>
      <c r="I206">
        <f t="shared" si="23"/>
        <v>219159.18239771706</v>
      </c>
    </row>
    <row r="207" spans="1:9">
      <c r="A207" s="1">
        <v>42937</v>
      </c>
      <c r="B207">
        <v>-0.34252866167688001</v>
      </c>
      <c r="D207">
        <f t="shared" si="18"/>
        <v>-0.34252866167688001</v>
      </c>
      <c r="E207">
        <f t="shared" si="19"/>
        <v>2</v>
      </c>
      <c r="F207">
        <f t="shared" si="20"/>
        <v>7.4564667158041198</v>
      </c>
      <c r="G207" t="str">
        <f t="shared" si="21"/>
        <v/>
      </c>
      <c r="H207">
        <f t="shared" si="22"/>
        <v>1</v>
      </c>
      <c r="I207">
        <f t="shared" si="23"/>
        <v>219159.18239771706</v>
      </c>
    </row>
    <row r="208" spans="1:9">
      <c r="A208" s="1">
        <v>42937</v>
      </c>
      <c r="B208">
        <v>-5.7451757329740998</v>
      </c>
      <c r="C208">
        <v>-1</v>
      </c>
      <c r="D208">
        <f t="shared" si="18"/>
        <v>-1</v>
      </c>
      <c r="E208">
        <f t="shared" si="19"/>
        <v>3</v>
      </c>
      <c r="F208">
        <f t="shared" si="20"/>
        <v>6.4564667158041198</v>
      </c>
      <c r="G208">
        <f t="shared" si="21"/>
        <v>2.1521555719347067</v>
      </c>
      <c r="H208">
        <f t="shared" si="22"/>
        <v>1.0215215557193471</v>
      </c>
      <c r="I208">
        <f t="shared" si="23"/>
        <v>223875.82895309609</v>
      </c>
    </row>
    <row r="209" spans="1:9">
      <c r="A209" s="1">
        <v>42940</v>
      </c>
      <c r="B209">
        <v>-0.89537929957617701</v>
      </c>
      <c r="C209">
        <v>-1</v>
      </c>
      <c r="D209">
        <f t="shared" si="18"/>
        <v>-1</v>
      </c>
      <c r="E209">
        <f t="shared" si="19"/>
        <v>1</v>
      </c>
      <c r="F209">
        <f t="shared" si="20"/>
        <v>-1</v>
      </c>
      <c r="G209">
        <f t="shared" si="21"/>
        <v>-1</v>
      </c>
      <c r="H209">
        <f t="shared" si="22"/>
        <v>0.99</v>
      </c>
      <c r="I209">
        <f t="shared" si="23"/>
        <v>221637.07066356513</v>
      </c>
    </row>
    <row r="210" spans="1:9">
      <c r="A210" s="1">
        <v>42941</v>
      </c>
      <c r="B210">
        <v>9.8558871551324003</v>
      </c>
      <c r="D210">
        <f t="shared" si="18"/>
        <v>9.8558871551324003</v>
      </c>
      <c r="E210">
        <f t="shared" si="19"/>
        <v>1</v>
      </c>
      <c r="F210">
        <f t="shared" si="20"/>
        <v>9.8558871551324003</v>
      </c>
      <c r="G210" t="str">
        <f t="shared" si="21"/>
        <v/>
      </c>
      <c r="H210">
        <f t="shared" si="22"/>
        <v>1</v>
      </c>
      <c r="I210">
        <f t="shared" si="23"/>
        <v>221637.07066356513</v>
      </c>
    </row>
    <row r="211" spans="1:9">
      <c r="A211" s="1">
        <v>42941</v>
      </c>
      <c r="B211">
        <v>1.1260437087927</v>
      </c>
      <c r="C211">
        <v>-1</v>
      </c>
      <c r="D211">
        <f t="shared" si="18"/>
        <v>-1</v>
      </c>
      <c r="E211">
        <f t="shared" si="19"/>
        <v>2</v>
      </c>
      <c r="F211">
        <f t="shared" si="20"/>
        <v>8.8558871551324003</v>
      </c>
      <c r="G211" t="str">
        <f t="shared" si="21"/>
        <v/>
      </c>
      <c r="H211">
        <f t="shared" si="22"/>
        <v>1</v>
      </c>
      <c r="I211">
        <f t="shared" si="23"/>
        <v>221637.07066356513</v>
      </c>
    </row>
    <row r="212" spans="1:9">
      <c r="A212" s="1">
        <v>42941</v>
      </c>
      <c r="B212">
        <v>10.9086434850375</v>
      </c>
      <c r="D212">
        <f t="shared" si="18"/>
        <v>10.9086434850375</v>
      </c>
      <c r="E212">
        <f t="shared" si="19"/>
        <v>3</v>
      </c>
      <c r="F212">
        <f t="shared" si="20"/>
        <v>19.764530640169902</v>
      </c>
      <c r="G212" t="str">
        <f t="shared" si="21"/>
        <v/>
      </c>
      <c r="H212">
        <f t="shared" si="22"/>
        <v>1</v>
      </c>
      <c r="I212">
        <f t="shared" si="23"/>
        <v>221637.07066356513</v>
      </c>
    </row>
    <row r="213" spans="1:9">
      <c r="A213" s="1">
        <v>42941</v>
      </c>
      <c r="B213">
        <v>11.875181766057301</v>
      </c>
      <c r="D213">
        <f t="shared" si="18"/>
        <v>11.875181766057301</v>
      </c>
      <c r="E213">
        <f t="shared" si="19"/>
        <v>4</v>
      </c>
      <c r="F213">
        <f t="shared" si="20"/>
        <v>31.639712406227204</v>
      </c>
      <c r="G213" t="str">
        <f t="shared" si="21"/>
        <v/>
      </c>
      <c r="H213">
        <f t="shared" si="22"/>
        <v>1</v>
      </c>
      <c r="I213">
        <f t="shared" si="23"/>
        <v>221637.07066356513</v>
      </c>
    </row>
    <row r="214" spans="1:9">
      <c r="A214" s="1">
        <v>42941</v>
      </c>
      <c r="B214">
        <v>10.935944792687501</v>
      </c>
      <c r="D214">
        <f t="shared" si="18"/>
        <v>10.935944792687501</v>
      </c>
      <c r="E214">
        <f t="shared" si="19"/>
        <v>5</v>
      </c>
      <c r="F214">
        <f t="shared" si="20"/>
        <v>42.575657198914705</v>
      </c>
      <c r="G214" t="str">
        <f t="shared" si="21"/>
        <v/>
      </c>
      <c r="H214">
        <f t="shared" si="22"/>
        <v>1</v>
      </c>
      <c r="I214">
        <f t="shared" si="23"/>
        <v>221637.07066356513</v>
      </c>
    </row>
    <row r="215" spans="1:9">
      <c r="A215" s="1">
        <v>42941</v>
      </c>
      <c r="B215">
        <v>-4.0407901866771097</v>
      </c>
      <c r="C215">
        <v>-1</v>
      </c>
      <c r="D215">
        <f t="shared" si="18"/>
        <v>-1</v>
      </c>
      <c r="E215">
        <f t="shared" si="19"/>
        <v>6</v>
      </c>
      <c r="F215">
        <f t="shared" si="20"/>
        <v>41.575657198914705</v>
      </c>
      <c r="G215" t="str">
        <f t="shared" si="21"/>
        <v/>
      </c>
      <c r="H215">
        <f t="shared" si="22"/>
        <v>1</v>
      </c>
      <c r="I215">
        <f t="shared" si="23"/>
        <v>221637.07066356513</v>
      </c>
    </row>
    <row r="216" spans="1:9">
      <c r="A216" s="1">
        <v>42941</v>
      </c>
      <c r="B216">
        <v>12.8993780966186</v>
      </c>
      <c r="D216">
        <f t="shared" si="18"/>
        <v>12.8993780966186</v>
      </c>
      <c r="E216">
        <f t="shared" si="19"/>
        <v>7</v>
      </c>
      <c r="F216">
        <f t="shared" si="20"/>
        <v>54.475035295533303</v>
      </c>
      <c r="G216" t="str">
        <f t="shared" si="21"/>
        <v/>
      </c>
      <c r="H216">
        <f t="shared" si="22"/>
        <v>1</v>
      </c>
      <c r="I216">
        <f t="shared" si="23"/>
        <v>221637.07066356513</v>
      </c>
    </row>
    <row r="217" spans="1:9">
      <c r="A217" s="1">
        <v>42941</v>
      </c>
      <c r="B217">
        <v>-4.42850142681554</v>
      </c>
      <c r="C217">
        <v>-1</v>
      </c>
      <c r="D217">
        <f t="shared" si="18"/>
        <v>-1</v>
      </c>
      <c r="E217">
        <f t="shared" si="19"/>
        <v>8</v>
      </c>
      <c r="F217">
        <f t="shared" si="20"/>
        <v>53.475035295533303</v>
      </c>
      <c r="G217" t="str">
        <f t="shared" si="21"/>
        <v/>
      </c>
      <c r="H217">
        <f t="shared" si="22"/>
        <v>1</v>
      </c>
      <c r="I217">
        <f t="shared" si="23"/>
        <v>221637.07066356513</v>
      </c>
    </row>
    <row r="218" spans="1:9">
      <c r="A218" s="1">
        <v>42941</v>
      </c>
      <c r="B218">
        <v>0.270301299572693</v>
      </c>
      <c r="D218">
        <f t="shared" si="18"/>
        <v>0.270301299572693</v>
      </c>
      <c r="E218">
        <f t="shared" si="19"/>
        <v>9</v>
      </c>
      <c r="F218">
        <f t="shared" si="20"/>
        <v>53.745336595105996</v>
      </c>
      <c r="G218">
        <f t="shared" si="21"/>
        <v>5.9717040661228884</v>
      </c>
      <c r="H218">
        <f t="shared" si="22"/>
        <v>1.0597170406612288</v>
      </c>
      <c r="I218">
        <f t="shared" si="23"/>
        <v>234872.58062441691</v>
      </c>
    </row>
    <row r="219" spans="1:9">
      <c r="A219" s="1">
        <v>42942</v>
      </c>
      <c r="B219">
        <v>14.190300248559801</v>
      </c>
      <c r="D219">
        <f t="shared" si="18"/>
        <v>14.190300248559801</v>
      </c>
      <c r="E219">
        <f t="shared" si="19"/>
        <v>1</v>
      </c>
      <c r="F219">
        <f t="shared" si="20"/>
        <v>14.190300248559801</v>
      </c>
      <c r="G219" t="str">
        <f t="shared" si="21"/>
        <v/>
      </c>
      <c r="H219">
        <f t="shared" si="22"/>
        <v>1</v>
      </c>
      <c r="I219">
        <f t="shared" si="23"/>
        <v>234872.58062441691</v>
      </c>
    </row>
    <row r="220" spans="1:9">
      <c r="A220" s="1">
        <v>42942</v>
      </c>
      <c r="B220">
        <v>-5.1313065185540196</v>
      </c>
      <c r="C220">
        <v>-1</v>
      </c>
      <c r="D220">
        <f t="shared" si="18"/>
        <v>-1</v>
      </c>
      <c r="E220">
        <f t="shared" si="19"/>
        <v>2</v>
      </c>
      <c r="F220">
        <f t="shared" si="20"/>
        <v>13.190300248559801</v>
      </c>
      <c r="G220" t="str">
        <f t="shared" si="21"/>
        <v/>
      </c>
      <c r="H220">
        <f t="shared" si="22"/>
        <v>1</v>
      </c>
      <c r="I220">
        <f t="shared" si="23"/>
        <v>234872.58062441691</v>
      </c>
    </row>
    <row r="221" spans="1:9">
      <c r="A221" s="1">
        <v>42942</v>
      </c>
      <c r="B221">
        <v>3.7815547148246602</v>
      </c>
      <c r="C221">
        <v>-1</v>
      </c>
      <c r="D221">
        <f t="shared" si="18"/>
        <v>-1</v>
      </c>
      <c r="E221">
        <f t="shared" si="19"/>
        <v>3</v>
      </c>
      <c r="F221">
        <f t="shared" si="20"/>
        <v>12.190300248559801</v>
      </c>
      <c r="G221" t="str">
        <f t="shared" si="21"/>
        <v/>
      </c>
      <c r="H221">
        <f t="shared" si="22"/>
        <v>1</v>
      </c>
      <c r="I221">
        <f t="shared" si="23"/>
        <v>234872.58062441691</v>
      </c>
    </row>
    <row r="222" spans="1:9">
      <c r="A222" s="1">
        <v>42942</v>
      </c>
      <c r="B222">
        <v>-2.7878552815651099</v>
      </c>
      <c r="C222">
        <v>-1</v>
      </c>
      <c r="D222">
        <f t="shared" si="18"/>
        <v>-1</v>
      </c>
      <c r="E222">
        <f t="shared" si="19"/>
        <v>4</v>
      </c>
      <c r="F222">
        <f t="shared" si="20"/>
        <v>11.190300248559801</v>
      </c>
      <c r="G222" t="str">
        <f t="shared" si="21"/>
        <v/>
      </c>
      <c r="H222">
        <f t="shared" si="22"/>
        <v>1</v>
      </c>
      <c r="I222">
        <f t="shared" si="23"/>
        <v>234872.58062441691</v>
      </c>
    </row>
    <row r="223" spans="1:9">
      <c r="A223" s="1">
        <v>42942</v>
      </c>
      <c r="B223">
        <v>-5.67678633036578</v>
      </c>
      <c r="C223">
        <v>-1</v>
      </c>
      <c r="D223">
        <f t="shared" si="18"/>
        <v>-1</v>
      </c>
      <c r="E223">
        <f t="shared" si="19"/>
        <v>5</v>
      </c>
      <c r="F223">
        <f t="shared" si="20"/>
        <v>10.190300248559801</v>
      </c>
      <c r="G223" t="str">
        <f t="shared" si="21"/>
        <v/>
      </c>
      <c r="H223">
        <f t="shared" si="22"/>
        <v>1</v>
      </c>
      <c r="I223">
        <f t="shared" si="23"/>
        <v>234872.58062441691</v>
      </c>
    </row>
    <row r="224" spans="1:9">
      <c r="A224" s="1">
        <v>42942</v>
      </c>
      <c r="B224">
        <v>-21.762059258106699</v>
      </c>
      <c r="C224">
        <v>-1</v>
      </c>
      <c r="D224">
        <f t="shared" si="18"/>
        <v>-1</v>
      </c>
      <c r="E224">
        <f t="shared" si="19"/>
        <v>6</v>
      </c>
      <c r="F224">
        <f t="shared" si="20"/>
        <v>9.1903002485598009</v>
      </c>
      <c r="G224" t="str">
        <f t="shared" si="21"/>
        <v/>
      </c>
      <c r="H224">
        <f t="shared" si="22"/>
        <v>1</v>
      </c>
      <c r="I224">
        <f t="shared" si="23"/>
        <v>234872.58062441691</v>
      </c>
    </row>
    <row r="225" spans="1:9">
      <c r="A225" s="1">
        <v>42942</v>
      </c>
      <c r="B225">
        <v>5.8718566081821502</v>
      </c>
      <c r="D225">
        <f t="shared" si="18"/>
        <v>5.8718566081821502</v>
      </c>
      <c r="E225">
        <f t="shared" si="19"/>
        <v>7</v>
      </c>
      <c r="F225">
        <f t="shared" si="20"/>
        <v>15.06215685674195</v>
      </c>
      <c r="G225" t="str">
        <f t="shared" si="21"/>
        <v/>
      </c>
      <c r="H225">
        <f t="shared" si="22"/>
        <v>1</v>
      </c>
      <c r="I225">
        <f t="shared" si="23"/>
        <v>234872.58062441691</v>
      </c>
    </row>
    <row r="226" spans="1:9">
      <c r="A226" s="1">
        <v>42942</v>
      </c>
      <c r="B226">
        <v>-1.4438099718920201</v>
      </c>
      <c r="C226">
        <v>-1</v>
      </c>
      <c r="D226">
        <f t="shared" si="18"/>
        <v>-1</v>
      </c>
      <c r="E226">
        <f t="shared" si="19"/>
        <v>8</v>
      </c>
      <c r="F226">
        <f t="shared" si="20"/>
        <v>14.06215685674195</v>
      </c>
      <c r="G226" t="str">
        <f t="shared" si="21"/>
        <v/>
      </c>
      <c r="H226">
        <f t="shared" si="22"/>
        <v>1</v>
      </c>
      <c r="I226">
        <f t="shared" si="23"/>
        <v>234872.58062441691</v>
      </c>
    </row>
    <row r="227" spans="1:9">
      <c r="A227" s="1">
        <v>42942</v>
      </c>
      <c r="B227">
        <v>-7.9465205839537196</v>
      </c>
      <c r="C227">
        <v>-1</v>
      </c>
      <c r="D227">
        <f t="shared" si="18"/>
        <v>-1</v>
      </c>
      <c r="E227">
        <f t="shared" si="19"/>
        <v>9</v>
      </c>
      <c r="F227">
        <f t="shared" si="20"/>
        <v>13.06215685674195</v>
      </c>
      <c r="G227" t="str">
        <f t="shared" si="21"/>
        <v/>
      </c>
      <c r="H227">
        <f t="shared" si="22"/>
        <v>1</v>
      </c>
      <c r="I227">
        <f t="shared" si="23"/>
        <v>234872.58062441691</v>
      </c>
    </row>
    <row r="228" spans="1:9">
      <c r="A228" s="1">
        <v>42942</v>
      </c>
      <c r="B228">
        <v>-1.2668974070946999</v>
      </c>
      <c r="C228">
        <v>-1</v>
      </c>
      <c r="D228">
        <f t="shared" si="18"/>
        <v>-1</v>
      </c>
      <c r="E228">
        <f t="shared" si="19"/>
        <v>10</v>
      </c>
      <c r="F228">
        <f t="shared" si="20"/>
        <v>12.06215685674195</v>
      </c>
      <c r="G228" t="str">
        <f t="shared" si="21"/>
        <v/>
      </c>
      <c r="H228">
        <f t="shared" si="22"/>
        <v>1</v>
      </c>
      <c r="I228">
        <f t="shared" si="23"/>
        <v>234872.58062441691</v>
      </c>
    </row>
    <row r="229" spans="1:9">
      <c r="A229" s="1">
        <v>42942</v>
      </c>
      <c r="B229">
        <v>11.178371801212499</v>
      </c>
      <c r="D229">
        <f t="shared" si="18"/>
        <v>11.178371801212499</v>
      </c>
      <c r="E229">
        <f t="shared" si="19"/>
        <v>11</v>
      </c>
      <c r="F229">
        <f t="shared" si="20"/>
        <v>23.240528657954449</v>
      </c>
      <c r="G229" t="str">
        <f t="shared" si="21"/>
        <v/>
      </c>
      <c r="H229">
        <f t="shared" si="22"/>
        <v>1</v>
      </c>
      <c r="I229">
        <f t="shared" si="23"/>
        <v>234872.58062441691</v>
      </c>
    </row>
    <row r="230" spans="1:9">
      <c r="A230" s="1">
        <v>42942</v>
      </c>
      <c r="B230">
        <v>3.8554440603704299</v>
      </c>
      <c r="D230">
        <f t="shared" si="18"/>
        <v>3.8554440603704299</v>
      </c>
      <c r="E230">
        <f t="shared" si="19"/>
        <v>12</v>
      </c>
      <c r="F230">
        <f t="shared" si="20"/>
        <v>27.09597271832488</v>
      </c>
      <c r="G230" t="str">
        <f t="shared" si="21"/>
        <v/>
      </c>
      <c r="H230">
        <f t="shared" si="22"/>
        <v>1</v>
      </c>
      <c r="I230">
        <f t="shared" si="23"/>
        <v>234872.58062441691</v>
      </c>
    </row>
    <row r="231" spans="1:9">
      <c r="A231" s="1">
        <v>42942</v>
      </c>
      <c r="B231">
        <v>4.5459376597631804</v>
      </c>
      <c r="D231">
        <f t="shared" si="18"/>
        <v>4.5459376597631804</v>
      </c>
      <c r="E231">
        <f t="shared" si="19"/>
        <v>13</v>
      </c>
      <c r="F231">
        <f t="shared" si="20"/>
        <v>31.64191037808806</v>
      </c>
      <c r="G231" t="str">
        <f t="shared" si="21"/>
        <v/>
      </c>
      <c r="H231">
        <f t="shared" si="22"/>
        <v>1</v>
      </c>
      <c r="I231">
        <f t="shared" si="23"/>
        <v>234872.58062441691</v>
      </c>
    </row>
    <row r="232" spans="1:9">
      <c r="A232" s="1">
        <v>42942</v>
      </c>
      <c r="B232">
        <v>-7.7393584485068603</v>
      </c>
      <c r="C232">
        <v>-1</v>
      </c>
      <c r="D232">
        <f t="shared" si="18"/>
        <v>-1</v>
      </c>
      <c r="E232">
        <f t="shared" si="19"/>
        <v>14</v>
      </c>
      <c r="F232">
        <f t="shared" si="20"/>
        <v>30.64191037808806</v>
      </c>
      <c r="G232" t="str">
        <f t="shared" si="21"/>
        <v/>
      </c>
      <c r="H232">
        <f t="shared" si="22"/>
        <v>1</v>
      </c>
      <c r="I232">
        <f t="shared" si="23"/>
        <v>234872.58062441691</v>
      </c>
    </row>
    <row r="233" spans="1:9">
      <c r="A233" s="1">
        <v>42942</v>
      </c>
      <c r="B233">
        <v>3.7073280542429199</v>
      </c>
      <c r="C233">
        <v>-1</v>
      </c>
      <c r="D233">
        <f t="shared" si="18"/>
        <v>-1</v>
      </c>
      <c r="E233">
        <f t="shared" si="19"/>
        <v>15</v>
      </c>
      <c r="F233">
        <f t="shared" si="20"/>
        <v>29.64191037808806</v>
      </c>
      <c r="G233" t="str">
        <f t="shared" si="21"/>
        <v/>
      </c>
      <c r="H233">
        <f t="shared" si="22"/>
        <v>1</v>
      </c>
      <c r="I233">
        <f t="shared" si="23"/>
        <v>234872.58062441691</v>
      </c>
    </row>
    <row r="234" spans="1:9">
      <c r="A234" s="1">
        <v>42942</v>
      </c>
      <c r="B234">
        <v>5.4638400485733003</v>
      </c>
      <c r="D234">
        <f t="shared" si="18"/>
        <v>5.4638400485733003</v>
      </c>
      <c r="E234">
        <f t="shared" si="19"/>
        <v>16</v>
      </c>
      <c r="F234">
        <f t="shared" si="20"/>
        <v>35.105750426661359</v>
      </c>
      <c r="G234" t="str">
        <f t="shared" si="21"/>
        <v/>
      </c>
      <c r="H234">
        <f t="shared" si="22"/>
        <v>1</v>
      </c>
      <c r="I234">
        <f t="shared" si="23"/>
        <v>234872.58062441691</v>
      </c>
    </row>
    <row r="235" spans="1:9">
      <c r="A235" s="1">
        <v>42942</v>
      </c>
      <c r="B235">
        <v>5.9011780417947204</v>
      </c>
      <c r="D235">
        <f t="shared" si="18"/>
        <v>5.9011780417947204</v>
      </c>
      <c r="E235">
        <f t="shared" si="19"/>
        <v>17</v>
      </c>
      <c r="F235">
        <f t="shared" si="20"/>
        <v>41.006928468456081</v>
      </c>
      <c r="G235">
        <f t="shared" si="21"/>
        <v>2.4121722628503579</v>
      </c>
      <c r="H235">
        <f t="shared" si="22"/>
        <v>1.0241217226285035</v>
      </c>
      <c r="I235">
        <f t="shared" si="23"/>
        <v>240538.11186727992</v>
      </c>
    </row>
    <row r="236" spans="1:9">
      <c r="A236" s="1">
        <v>42943</v>
      </c>
      <c r="B236">
        <v>-0.20428923202228999</v>
      </c>
      <c r="C236">
        <v>-1</v>
      </c>
      <c r="D236">
        <f t="shared" si="18"/>
        <v>-1</v>
      </c>
      <c r="E236">
        <f t="shared" si="19"/>
        <v>1</v>
      </c>
      <c r="F236">
        <f t="shared" si="20"/>
        <v>-1</v>
      </c>
      <c r="G236" t="str">
        <f t="shared" si="21"/>
        <v/>
      </c>
      <c r="H236">
        <f t="shared" si="22"/>
        <v>1</v>
      </c>
      <c r="I236">
        <f t="shared" si="23"/>
        <v>240538.11186727992</v>
      </c>
    </row>
    <row r="237" spans="1:9">
      <c r="A237" s="1">
        <v>42943</v>
      </c>
      <c r="B237">
        <v>-3.9934247238368101</v>
      </c>
      <c r="C237">
        <v>-1</v>
      </c>
      <c r="D237">
        <f t="shared" si="18"/>
        <v>-1</v>
      </c>
      <c r="E237">
        <f t="shared" si="19"/>
        <v>2</v>
      </c>
      <c r="F237">
        <f t="shared" si="20"/>
        <v>-2</v>
      </c>
      <c r="G237" t="str">
        <f t="shared" si="21"/>
        <v/>
      </c>
      <c r="H237">
        <f t="shared" si="22"/>
        <v>1</v>
      </c>
      <c r="I237">
        <f t="shared" si="23"/>
        <v>240538.11186727992</v>
      </c>
    </row>
    <row r="238" spans="1:9">
      <c r="A238" s="1">
        <v>42943</v>
      </c>
      <c r="B238">
        <v>-16.373115666928499</v>
      </c>
      <c r="C238">
        <v>-1</v>
      </c>
      <c r="D238">
        <f t="shared" si="18"/>
        <v>-1</v>
      </c>
      <c r="E238">
        <f t="shared" si="19"/>
        <v>3</v>
      </c>
      <c r="F238">
        <f t="shared" si="20"/>
        <v>-3</v>
      </c>
      <c r="G238" t="str">
        <f t="shared" si="21"/>
        <v/>
      </c>
      <c r="H238">
        <f t="shared" si="22"/>
        <v>1</v>
      </c>
      <c r="I238">
        <f t="shared" si="23"/>
        <v>240538.11186727992</v>
      </c>
    </row>
    <row r="239" spans="1:9">
      <c r="A239" s="1">
        <v>42943</v>
      </c>
      <c r="B239">
        <v>8.11226727388852</v>
      </c>
      <c r="D239">
        <f t="shared" si="18"/>
        <v>8.11226727388852</v>
      </c>
      <c r="E239">
        <f t="shared" si="19"/>
        <v>4</v>
      </c>
      <c r="F239">
        <f t="shared" si="20"/>
        <v>5.11226727388852</v>
      </c>
      <c r="G239" t="str">
        <f t="shared" si="21"/>
        <v/>
      </c>
      <c r="H239">
        <f t="shared" si="22"/>
        <v>1</v>
      </c>
      <c r="I239">
        <f t="shared" si="23"/>
        <v>240538.11186727992</v>
      </c>
    </row>
    <row r="240" spans="1:9">
      <c r="A240" s="1">
        <v>42943</v>
      </c>
      <c r="B240">
        <v>-3.84761257208126</v>
      </c>
      <c r="C240">
        <v>-1</v>
      </c>
      <c r="D240">
        <f t="shared" si="18"/>
        <v>-1</v>
      </c>
      <c r="E240">
        <f t="shared" si="19"/>
        <v>5</v>
      </c>
      <c r="F240">
        <f t="shared" si="20"/>
        <v>4.11226727388852</v>
      </c>
      <c r="G240" t="str">
        <f t="shared" si="21"/>
        <v/>
      </c>
      <c r="H240">
        <f t="shared" si="22"/>
        <v>1</v>
      </c>
      <c r="I240">
        <f t="shared" si="23"/>
        <v>240538.11186727992</v>
      </c>
    </row>
    <row r="241" spans="1:9">
      <c r="A241" s="1">
        <v>42943</v>
      </c>
      <c r="B241">
        <v>10.8008154324659</v>
      </c>
      <c r="D241">
        <f t="shared" si="18"/>
        <v>10.8008154324659</v>
      </c>
      <c r="E241">
        <f t="shared" si="19"/>
        <v>6</v>
      </c>
      <c r="F241">
        <f t="shared" si="20"/>
        <v>14.91308270635442</v>
      </c>
      <c r="G241" t="str">
        <f t="shared" si="21"/>
        <v/>
      </c>
      <c r="H241">
        <f t="shared" si="22"/>
        <v>1</v>
      </c>
      <c r="I241">
        <f t="shared" si="23"/>
        <v>240538.11186727992</v>
      </c>
    </row>
    <row r="242" spans="1:9">
      <c r="A242" s="1">
        <v>42943</v>
      </c>
      <c r="B242">
        <v>-2.5763983345327501</v>
      </c>
      <c r="C242">
        <v>-1</v>
      </c>
      <c r="D242">
        <f t="shared" si="18"/>
        <v>-1</v>
      </c>
      <c r="E242">
        <f t="shared" si="19"/>
        <v>7</v>
      </c>
      <c r="F242">
        <f t="shared" si="20"/>
        <v>13.91308270635442</v>
      </c>
      <c r="G242" t="str">
        <f t="shared" si="21"/>
        <v/>
      </c>
      <c r="H242">
        <f t="shared" si="22"/>
        <v>1</v>
      </c>
      <c r="I242">
        <f t="shared" si="23"/>
        <v>240538.11186727992</v>
      </c>
    </row>
    <row r="243" spans="1:9">
      <c r="A243" s="1">
        <v>42943</v>
      </c>
      <c r="B243">
        <v>-2.3448399111503999</v>
      </c>
      <c r="C243">
        <v>-1</v>
      </c>
      <c r="D243">
        <f t="shared" si="18"/>
        <v>-1</v>
      </c>
      <c r="E243">
        <f t="shared" si="19"/>
        <v>8</v>
      </c>
      <c r="F243">
        <f t="shared" si="20"/>
        <v>12.91308270635442</v>
      </c>
      <c r="G243" t="str">
        <f t="shared" si="21"/>
        <v/>
      </c>
      <c r="H243">
        <f t="shared" si="22"/>
        <v>1</v>
      </c>
      <c r="I243">
        <f t="shared" si="23"/>
        <v>240538.11186727992</v>
      </c>
    </row>
    <row r="244" spans="1:9">
      <c r="A244" s="1">
        <v>42943</v>
      </c>
      <c r="B244">
        <v>2.9483197530491401</v>
      </c>
      <c r="D244">
        <f t="shared" si="18"/>
        <v>2.9483197530491401</v>
      </c>
      <c r="E244">
        <f t="shared" si="19"/>
        <v>9</v>
      </c>
      <c r="F244">
        <f t="shared" si="20"/>
        <v>15.861402459403561</v>
      </c>
      <c r="G244" t="str">
        <f t="shared" si="21"/>
        <v/>
      </c>
      <c r="H244">
        <f t="shared" si="22"/>
        <v>1</v>
      </c>
      <c r="I244">
        <f t="shared" si="23"/>
        <v>240538.11186727992</v>
      </c>
    </row>
    <row r="245" spans="1:9">
      <c r="A245" s="1">
        <v>42943</v>
      </c>
      <c r="B245">
        <v>7.1342621311977803</v>
      </c>
      <c r="D245">
        <f t="shared" si="18"/>
        <v>7.1342621311977803</v>
      </c>
      <c r="E245">
        <f t="shared" si="19"/>
        <v>10</v>
      </c>
      <c r="F245">
        <f t="shared" si="20"/>
        <v>22.99566459060134</v>
      </c>
      <c r="G245" t="str">
        <f t="shared" si="21"/>
        <v/>
      </c>
      <c r="H245">
        <f t="shared" si="22"/>
        <v>1</v>
      </c>
      <c r="I245">
        <f t="shared" si="23"/>
        <v>240538.11186727992</v>
      </c>
    </row>
    <row r="246" spans="1:9">
      <c r="A246" s="1">
        <v>42943</v>
      </c>
      <c r="B246">
        <v>11.550773740183301</v>
      </c>
      <c r="C246">
        <v>-1</v>
      </c>
      <c r="D246">
        <f t="shared" si="18"/>
        <v>-1</v>
      </c>
      <c r="E246">
        <f t="shared" si="19"/>
        <v>11</v>
      </c>
      <c r="F246">
        <f t="shared" si="20"/>
        <v>21.99566459060134</v>
      </c>
      <c r="G246" t="str">
        <f t="shared" si="21"/>
        <v/>
      </c>
      <c r="H246">
        <f t="shared" si="22"/>
        <v>1</v>
      </c>
      <c r="I246">
        <f t="shared" si="23"/>
        <v>240538.11186727992</v>
      </c>
    </row>
    <row r="247" spans="1:9">
      <c r="A247" s="1">
        <v>42943</v>
      </c>
      <c r="B247">
        <v>-14.884577968582899</v>
      </c>
      <c r="C247">
        <v>-1</v>
      </c>
      <c r="D247">
        <f t="shared" si="18"/>
        <v>-1</v>
      </c>
      <c r="E247">
        <f t="shared" si="19"/>
        <v>12</v>
      </c>
      <c r="F247">
        <f t="shared" si="20"/>
        <v>20.99566459060134</v>
      </c>
      <c r="G247" t="str">
        <f t="shared" si="21"/>
        <v/>
      </c>
      <c r="H247">
        <f t="shared" si="22"/>
        <v>1</v>
      </c>
      <c r="I247">
        <f t="shared" si="23"/>
        <v>240538.11186727992</v>
      </c>
    </row>
    <row r="248" spans="1:9">
      <c r="A248" s="1">
        <v>42943</v>
      </c>
      <c r="B248">
        <v>6.1072885183690397</v>
      </c>
      <c r="D248">
        <f t="shared" si="18"/>
        <v>6.1072885183690397</v>
      </c>
      <c r="E248">
        <f t="shared" si="19"/>
        <v>13</v>
      </c>
      <c r="F248">
        <f t="shared" si="20"/>
        <v>27.102953108970379</v>
      </c>
      <c r="G248" t="str">
        <f t="shared" si="21"/>
        <v/>
      </c>
      <c r="H248">
        <f t="shared" si="22"/>
        <v>1</v>
      </c>
      <c r="I248">
        <f t="shared" si="23"/>
        <v>240538.11186727992</v>
      </c>
    </row>
    <row r="249" spans="1:9">
      <c r="A249" s="1">
        <v>42943</v>
      </c>
      <c r="B249">
        <v>3.2868805098892802</v>
      </c>
      <c r="C249">
        <v>-1</v>
      </c>
      <c r="D249">
        <f t="shared" si="18"/>
        <v>-1</v>
      </c>
      <c r="E249">
        <f t="shared" si="19"/>
        <v>14</v>
      </c>
      <c r="F249">
        <f t="shared" si="20"/>
        <v>26.102953108970379</v>
      </c>
      <c r="G249" t="str">
        <f t="shared" si="21"/>
        <v/>
      </c>
      <c r="H249">
        <f t="shared" si="22"/>
        <v>1</v>
      </c>
      <c r="I249">
        <f t="shared" si="23"/>
        <v>240538.11186727992</v>
      </c>
    </row>
    <row r="250" spans="1:9">
      <c r="A250" s="1">
        <v>42943</v>
      </c>
      <c r="B250">
        <v>-7.9480309820793398</v>
      </c>
      <c r="C250">
        <v>-1</v>
      </c>
      <c r="D250">
        <f t="shared" si="18"/>
        <v>-1</v>
      </c>
      <c r="E250">
        <f t="shared" si="19"/>
        <v>15</v>
      </c>
      <c r="F250">
        <f t="shared" si="20"/>
        <v>25.102953108970379</v>
      </c>
      <c r="G250" t="str">
        <f t="shared" si="21"/>
        <v/>
      </c>
      <c r="H250">
        <f t="shared" si="22"/>
        <v>1</v>
      </c>
      <c r="I250">
        <f t="shared" si="23"/>
        <v>240538.11186727992</v>
      </c>
    </row>
    <row r="251" spans="1:9">
      <c r="A251" s="1">
        <v>42943</v>
      </c>
      <c r="B251">
        <v>-1.26844846891135</v>
      </c>
      <c r="C251">
        <v>-1</v>
      </c>
      <c r="D251">
        <f t="shared" si="18"/>
        <v>-1</v>
      </c>
      <c r="E251">
        <f t="shared" si="19"/>
        <v>16</v>
      </c>
      <c r="F251">
        <f t="shared" si="20"/>
        <v>24.102953108970379</v>
      </c>
      <c r="G251" t="str">
        <f t="shared" si="21"/>
        <v/>
      </c>
      <c r="H251">
        <f t="shared" si="22"/>
        <v>1</v>
      </c>
      <c r="I251">
        <f t="shared" si="23"/>
        <v>240538.11186727992</v>
      </c>
    </row>
    <row r="252" spans="1:9">
      <c r="A252" s="1">
        <v>42943</v>
      </c>
      <c r="B252">
        <v>-4.1487079879497299</v>
      </c>
      <c r="C252">
        <v>-1</v>
      </c>
      <c r="D252">
        <f t="shared" si="18"/>
        <v>-1</v>
      </c>
      <c r="E252">
        <f t="shared" si="19"/>
        <v>17</v>
      </c>
      <c r="F252">
        <f t="shared" si="20"/>
        <v>23.102953108970379</v>
      </c>
      <c r="G252" t="str">
        <f t="shared" si="21"/>
        <v/>
      </c>
      <c r="H252">
        <f t="shared" si="22"/>
        <v>1</v>
      </c>
      <c r="I252">
        <f t="shared" si="23"/>
        <v>240538.11186727992</v>
      </c>
    </row>
    <row r="253" spans="1:9">
      <c r="A253" s="1">
        <v>42943</v>
      </c>
      <c r="B253">
        <v>-6.3977977644884296</v>
      </c>
      <c r="C253">
        <v>-1</v>
      </c>
      <c r="D253">
        <f t="shared" si="18"/>
        <v>-1</v>
      </c>
      <c r="E253">
        <f t="shared" si="19"/>
        <v>18</v>
      </c>
      <c r="F253">
        <f t="shared" si="20"/>
        <v>22.102953108970379</v>
      </c>
      <c r="G253" t="str">
        <f t="shared" si="21"/>
        <v/>
      </c>
      <c r="H253">
        <f t="shared" si="22"/>
        <v>1</v>
      </c>
      <c r="I253">
        <f t="shared" si="23"/>
        <v>240538.11186727992</v>
      </c>
    </row>
    <row r="254" spans="1:9">
      <c r="A254" s="1">
        <v>42943</v>
      </c>
      <c r="B254">
        <v>-6.5057091409796</v>
      </c>
      <c r="C254">
        <v>-1</v>
      </c>
      <c r="D254">
        <f t="shared" si="18"/>
        <v>-1</v>
      </c>
      <c r="E254">
        <f t="shared" si="19"/>
        <v>19</v>
      </c>
      <c r="F254">
        <f t="shared" si="20"/>
        <v>21.102953108970379</v>
      </c>
      <c r="G254" t="str">
        <f t="shared" si="21"/>
        <v/>
      </c>
      <c r="H254">
        <f t="shared" si="22"/>
        <v>1</v>
      </c>
      <c r="I254">
        <f t="shared" si="23"/>
        <v>240538.11186727992</v>
      </c>
    </row>
    <row r="255" spans="1:9">
      <c r="A255" s="1">
        <v>42943</v>
      </c>
      <c r="B255">
        <v>-2.1109663282018798</v>
      </c>
      <c r="C255">
        <v>-1</v>
      </c>
      <c r="D255">
        <f t="shared" si="18"/>
        <v>-1</v>
      </c>
      <c r="E255">
        <f t="shared" si="19"/>
        <v>20</v>
      </c>
      <c r="F255">
        <f t="shared" si="20"/>
        <v>20.102953108970379</v>
      </c>
      <c r="G255" t="str">
        <f t="shared" si="21"/>
        <v/>
      </c>
      <c r="H255">
        <f t="shared" si="22"/>
        <v>1</v>
      </c>
      <c r="I255">
        <f t="shared" si="23"/>
        <v>240538.11186727992</v>
      </c>
    </row>
    <row r="256" spans="1:9">
      <c r="A256" s="1">
        <v>42943</v>
      </c>
      <c r="B256">
        <v>-4.5503377323422702</v>
      </c>
      <c r="C256">
        <v>-1</v>
      </c>
      <c r="D256">
        <f t="shared" si="18"/>
        <v>-1</v>
      </c>
      <c r="E256">
        <f t="shared" si="19"/>
        <v>21</v>
      </c>
      <c r="F256">
        <f t="shared" si="20"/>
        <v>19.102953108970379</v>
      </c>
      <c r="G256" t="str">
        <f t="shared" si="21"/>
        <v/>
      </c>
      <c r="H256">
        <f t="shared" si="22"/>
        <v>1</v>
      </c>
      <c r="I256">
        <f t="shared" si="23"/>
        <v>240538.11186727992</v>
      </c>
    </row>
    <row r="257" spans="1:9">
      <c r="A257" s="1">
        <v>42943</v>
      </c>
      <c r="B257">
        <v>-18.386616849680902</v>
      </c>
      <c r="C257">
        <v>-1</v>
      </c>
      <c r="D257">
        <f t="shared" si="18"/>
        <v>-1</v>
      </c>
      <c r="E257">
        <f t="shared" si="19"/>
        <v>22</v>
      </c>
      <c r="F257">
        <f t="shared" si="20"/>
        <v>18.102953108970379</v>
      </c>
      <c r="G257" t="str">
        <f t="shared" si="21"/>
        <v/>
      </c>
      <c r="H257">
        <f t="shared" si="22"/>
        <v>1</v>
      </c>
      <c r="I257">
        <f t="shared" si="23"/>
        <v>240538.11186727992</v>
      </c>
    </row>
    <row r="258" spans="1:9">
      <c r="A258" s="1">
        <v>42943</v>
      </c>
      <c r="B258">
        <v>-1.26372057839651</v>
      </c>
      <c r="C258">
        <v>-1</v>
      </c>
      <c r="D258">
        <f t="shared" si="18"/>
        <v>-1</v>
      </c>
      <c r="E258">
        <f t="shared" si="19"/>
        <v>23</v>
      </c>
      <c r="F258">
        <f t="shared" si="20"/>
        <v>17.102953108970379</v>
      </c>
      <c r="G258">
        <f t="shared" si="21"/>
        <v>0.74360665691175565</v>
      </c>
      <c r="H258">
        <f t="shared" si="22"/>
        <v>1.0074360665691175</v>
      </c>
      <c r="I258">
        <f t="shared" si="23"/>
        <v>242326.76927953487</v>
      </c>
    </row>
    <row r="259" spans="1:9">
      <c r="A259" s="1">
        <v>42944</v>
      </c>
      <c r="B259">
        <v>13.2178452389697</v>
      </c>
      <c r="C259">
        <v>-1</v>
      </c>
      <c r="D259">
        <f t="shared" ref="D259:D322" si="24">IF(C259&lt;&gt;"",C259,B259)</f>
        <v>-1</v>
      </c>
      <c r="E259">
        <f t="shared" ref="E259:E322" si="25">IF(A259&lt;&gt;A258,1,1+E258)</f>
        <v>1</v>
      </c>
      <c r="F259">
        <f t="shared" ref="F259:F322" si="26">IF(A259&lt;&gt;A258,D259,D259+F258)</f>
        <v>-1</v>
      </c>
      <c r="G259" t="str">
        <f t="shared" ref="G259:G322" si="27">IF(E260=1,F259/E259,"")</f>
        <v/>
      </c>
      <c r="H259">
        <f t="shared" ref="H259:H322" si="28">IF(G259&lt;&gt;"",(100+G259)/100,1)</f>
        <v>1</v>
      </c>
      <c r="I259">
        <f t="shared" ref="I259:I322" si="29">I258*H259</f>
        <v>242326.76927953487</v>
      </c>
    </row>
    <row r="260" spans="1:9">
      <c r="A260" s="1">
        <v>42944</v>
      </c>
      <c r="B260">
        <v>-10.002556444422201</v>
      </c>
      <c r="C260">
        <v>-1</v>
      </c>
      <c r="D260">
        <f t="shared" si="24"/>
        <v>-1</v>
      </c>
      <c r="E260">
        <f t="shared" si="25"/>
        <v>2</v>
      </c>
      <c r="F260">
        <f t="shared" si="26"/>
        <v>-2</v>
      </c>
      <c r="G260" t="str">
        <f t="shared" si="27"/>
        <v/>
      </c>
      <c r="H260">
        <f t="shared" si="28"/>
        <v>1</v>
      </c>
      <c r="I260">
        <f t="shared" si="29"/>
        <v>242326.76927953487</v>
      </c>
    </row>
    <row r="261" spans="1:9">
      <c r="A261" s="1">
        <v>42944</v>
      </c>
      <c r="B261">
        <v>-4.4924955408729597</v>
      </c>
      <c r="C261">
        <v>-1</v>
      </c>
      <c r="D261">
        <f t="shared" si="24"/>
        <v>-1</v>
      </c>
      <c r="E261">
        <f t="shared" si="25"/>
        <v>3</v>
      </c>
      <c r="F261">
        <f t="shared" si="26"/>
        <v>-3</v>
      </c>
      <c r="G261" t="str">
        <f t="shared" si="27"/>
        <v/>
      </c>
      <c r="H261">
        <f t="shared" si="28"/>
        <v>1</v>
      </c>
      <c r="I261">
        <f t="shared" si="29"/>
        <v>242326.76927953487</v>
      </c>
    </row>
    <row r="262" spans="1:9">
      <c r="A262" s="1">
        <v>42944</v>
      </c>
      <c r="B262">
        <v>-1.05675338370592</v>
      </c>
      <c r="C262">
        <v>-1</v>
      </c>
      <c r="D262">
        <f t="shared" si="24"/>
        <v>-1</v>
      </c>
      <c r="E262">
        <f t="shared" si="25"/>
        <v>4</v>
      </c>
      <c r="F262">
        <f t="shared" si="26"/>
        <v>-4</v>
      </c>
      <c r="G262" t="str">
        <f t="shared" si="27"/>
        <v/>
      </c>
      <c r="H262">
        <f t="shared" si="28"/>
        <v>1</v>
      </c>
      <c r="I262">
        <f t="shared" si="29"/>
        <v>242326.76927953487</v>
      </c>
    </row>
    <row r="263" spans="1:9">
      <c r="A263" s="1">
        <v>42944</v>
      </c>
      <c r="B263">
        <v>13.756616162411399</v>
      </c>
      <c r="D263">
        <f t="shared" si="24"/>
        <v>13.756616162411399</v>
      </c>
      <c r="E263">
        <f t="shared" si="25"/>
        <v>5</v>
      </c>
      <c r="F263">
        <f t="shared" si="26"/>
        <v>9.7566161624113992</v>
      </c>
      <c r="G263" t="str">
        <f t="shared" si="27"/>
        <v/>
      </c>
      <c r="H263">
        <f t="shared" si="28"/>
        <v>1</v>
      </c>
      <c r="I263">
        <f t="shared" si="29"/>
        <v>242326.76927953487</v>
      </c>
    </row>
    <row r="264" spans="1:9">
      <c r="A264" s="1">
        <v>42944</v>
      </c>
      <c r="B264">
        <v>-20.224725265512301</v>
      </c>
      <c r="C264">
        <v>-1</v>
      </c>
      <c r="D264">
        <f t="shared" si="24"/>
        <v>-1</v>
      </c>
      <c r="E264">
        <f t="shared" si="25"/>
        <v>6</v>
      </c>
      <c r="F264">
        <f t="shared" si="26"/>
        <v>8.7566161624113992</v>
      </c>
      <c r="G264" t="str">
        <f t="shared" si="27"/>
        <v/>
      </c>
      <c r="H264">
        <f t="shared" si="28"/>
        <v>1</v>
      </c>
      <c r="I264">
        <f t="shared" si="29"/>
        <v>242326.76927953487</v>
      </c>
    </row>
    <row r="265" spans="1:9">
      <c r="A265" s="1">
        <v>42944</v>
      </c>
      <c r="B265">
        <v>-6.3104468353221597</v>
      </c>
      <c r="C265">
        <v>-1</v>
      </c>
      <c r="D265">
        <f t="shared" si="24"/>
        <v>-1</v>
      </c>
      <c r="E265">
        <f t="shared" si="25"/>
        <v>7</v>
      </c>
      <c r="F265">
        <f t="shared" si="26"/>
        <v>7.7566161624113992</v>
      </c>
      <c r="G265" t="str">
        <f t="shared" si="27"/>
        <v/>
      </c>
      <c r="H265">
        <f t="shared" si="28"/>
        <v>1</v>
      </c>
      <c r="I265">
        <f t="shared" si="29"/>
        <v>242326.76927953487</v>
      </c>
    </row>
    <row r="266" spans="1:9">
      <c r="A266" s="1">
        <v>42944</v>
      </c>
      <c r="B266">
        <v>8.7877607319975208</v>
      </c>
      <c r="D266">
        <f t="shared" si="24"/>
        <v>8.7877607319975208</v>
      </c>
      <c r="E266">
        <f t="shared" si="25"/>
        <v>8</v>
      </c>
      <c r="F266">
        <f t="shared" si="26"/>
        <v>16.54437689440892</v>
      </c>
      <c r="G266" t="str">
        <f t="shared" si="27"/>
        <v/>
      </c>
      <c r="H266">
        <f t="shared" si="28"/>
        <v>1</v>
      </c>
      <c r="I266">
        <f t="shared" si="29"/>
        <v>242326.76927953487</v>
      </c>
    </row>
    <row r="267" spans="1:9">
      <c r="A267" s="1">
        <v>42944</v>
      </c>
      <c r="B267">
        <v>4.7965066591424304</v>
      </c>
      <c r="D267">
        <f t="shared" si="24"/>
        <v>4.7965066591424304</v>
      </c>
      <c r="E267">
        <f t="shared" si="25"/>
        <v>9</v>
      </c>
      <c r="F267">
        <f t="shared" si="26"/>
        <v>21.34088355355135</v>
      </c>
      <c r="G267" t="str">
        <f t="shared" si="27"/>
        <v/>
      </c>
      <c r="H267">
        <f t="shared" si="28"/>
        <v>1</v>
      </c>
      <c r="I267">
        <f t="shared" si="29"/>
        <v>242326.76927953487</v>
      </c>
    </row>
    <row r="268" spans="1:9">
      <c r="A268" s="1">
        <v>42944</v>
      </c>
      <c r="B268">
        <v>1.69559853547144</v>
      </c>
      <c r="D268">
        <f t="shared" si="24"/>
        <v>1.69559853547144</v>
      </c>
      <c r="E268">
        <f t="shared" si="25"/>
        <v>10</v>
      </c>
      <c r="F268">
        <f t="shared" si="26"/>
        <v>23.03648208902279</v>
      </c>
      <c r="G268" t="str">
        <f t="shared" si="27"/>
        <v/>
      </c>
      <c r="H268">
        <f t="shared" si="28"/>
        <v>1</v>
      </c>
      <c r="I268">
        <f t="shared" si="29"/>
        <v>242326.76927953487</v>
      </c>
    </row>
    <row r="269" spans="1:9">
      <c r="A269" s="1">
        <v>42944</v>
      </c>
      <c r="B269">
        <v>-9.8069893744260792</v>
      </c>
      <c r="C269">
        <v>-1</v>
      </c>
      <c r="D269">
        <f t="shared" si="24"/>
        <v>-1</v>
      </c>
      <c r="E269">
        <f t="shared" si="25"/>
        <v>11</v>
      </c>
      <c r="F269">
        <f t="shared" si="26"/>
        <v>22.03648208902279</v>
      </c>
      <c r="G269" t="str">
        <f t="shared" si="27"/>
        <v/>
      </c>
      <c r="H269">
        <f t="shared" si="28"/>
        <v>1</v>
      </c>
      <c r="I269">
        <f t="shared" si="29"/>
        <v>242326.76927953487</v>
      </c>
    </row>
    <row r="270" spans="1:9">
      <c r="A270" s="1">
        <v>42944</v>
      </c>
      <c r="B270">
        <v>-1.0434475100293601</v>
      </c>
      <c r="C270">
        <v>-1</v>
      </c>
      <c r="D270">
        <f t="shared" si="24"/>
        <v>-1</v>
      </c>
      <c r="E270">
        <f t="shared" si="25"/>
        <v>12</v>
      </c>
      <c r="F270">
        <f t="shared" si="26"/>
        <v>21.03648208902279</v>
      </c>
      <c r="G270" t="str">
        <f t="shared" si="27"/>
        <v/>
      </c>
      <c r="H270">
        <f t="shared" si="28"/>
        <v>1</v>
      </c>
      <c r="I270">
        <f t="shared" si="29"/>
        <v>242326.76927953487</v>
      </c>
    </row>
    <row r="271" spans="1:9">
      <c r="A271" s="1">
        <v>42944</v>
      </c>
      <c r="B271">
        <v>-0.56293826727144802</v>
      </c>
      <c r="C271">
        <v>-1</v>
      </c>
      <c r="D271">
        <f t="shared" si="24"/>
        <v>-1</v>
      </c>
      <c r="E271">
        <f t="shared" si="25"/>
        <v>13</v>
      </c>
      <c r="F271">
        <f t="shared" si="26"/>
        <v>20.03648208902279</v>
      </c>
      <c r="G271" t="str">
        <f t="shared" si="27"/>
        <v/>
      </c>
      <c r="H271">
        <f t="shared" si="28"/>
        <v>1</v>
      </c>
      <c r="I271">
        <f t="shared" si="29"/>
        <v>242326.76927953487</v>
      </c>
    </row>
    <row r="272" spans="1:9">
      <c r="A272" s="1">
        <v>42944</v>
      </c>
      <c r="B272">
        <v>-3.1139386518789598</v>
      </c>
      <c r="C272">
        <v>-1</v>
      </c>
      <c r="D272">
        <f t="shared" si="24"/>
        <v>-1</v>
      </c>
      <c r="E272">
        <f t="shared" si="25"/>
        <v>14</v>
      </c>
      <c r="F272">
        <f t="shared" si="26"/>
        <v>19.03648208902279</v>
      </c>
      <c r="G272" t="str">
        <f t="shared" si="27"/>
        <v/>
      </c>
      <c r="H272">
        <f t="shared" si="28"/>
        <v>1</v>
      </c>
      <c r="I272">
        <f t="shared" si="29"/>
        <v>242326.76927953487</v>
      </c>
    </row>
    <row r="273" spans="1:9">
      <c r="A273" s="1">
        <v>42944</v>
      </c>
      <c r="B273">
        <v>-3.0073331520965301</v>
      </c>
      <c r="C273">
        <v>-1</v>
      </c>
      <c r="D273">
        <f t="shared" si="24"/>
        <v>-1</v>
      </c>
      <c r="E273">
        <f t="shared" si="25"/>
        <v>15</v>
      </c>
      <c r="F273">
        <f t="shared" si="26"/>
        <v>18.03648208902279</v>
      </c>
      <c r="G273" t="str">
        <f t="shared" si="27"/>
        <v/>
      </c>
      <c r="H273">
        <f t="shared" si="28"/>
        <v>1</v>
      </c>
      <c r="I273">
        <f t="shared" si="29"/>
        <v>242326.76927953487</v>
      </c>
    </row>
    <row r="274" spans="1:9">
      <c r="A274" s="1">
        <v>42944</v>
      </c>
      <c r="B274">
        <v>2.9137175793643402</v>
      </c>
      <c r="C274">
        <v>-1</v>
      </c>
      <c r="D274">
        <f t="shared" si="24"/>
        <v>-1</v>
      </c>
      <c r="E274">
        <f t="shared" si="25"/>
        <v>16</v>
      </c>
      <c r="F274">
        <f t="shared" si="26"/>
        <v>17.03648208902279</v>
      </c>
      <c r="G274">
        <f t="shared" si="27"/>
        <v>1.0647801305639244</v>
      </c>
      <c r="H274">
        <f t="shared" si="28"/>
        <v>1.0106478013056392</v>
      </c>
      <c r="I274">
        <f t="shared" si="29"/>
        <v>244907.01656986083</v>
      </c>
    </row>
    <row r="275" spans="1:9">
      <c r="A275" s="1">
        <v>42947</v>
      </c>
      <c r="B275">
        <v>-12.3221024496778</v>
      </c>
      <c r="C275">
        <v>-1</v>
      </c>
      <c r="D275">
        <f t="shared" si="24"/>
        <v>-1</v>
      </c>
      <c r="E275">
        <f t="shared" si="25"/>
        <v>1</v>
      </c>
      <c r="F275">
        <f t="shared" si="26"/>
        <v>-1</v>
      </c>
      <c r="G275">
        <f t="shared" si="27"/>
        <v>-1</v>
      </c>
      <c r="H275">
        <f t="shared" si="28"/>
        <v>0.99</v>
      </c>
      <c r="I275">
        <f t="shared" si="29"/>
        <v>242457.94640416221</v>
      </c>
    </row>
    <row r="276" spans="1:9">
      <c r="A276" s="1">
        <v>42948</v>
      </c>
      <c r="B276">
        <v>-4.1676685185623201</v>
      </c>
      <c r="C276">
        <v>-1</v>
      </c>
      <c r="D276">
        <f t="shared" si="24"/>
        <v>-1</v>
      </c>
      <c r="E276">
        <f t="shared" si="25"/>
        <v>1</v>
      </c>
      <c r="F276">
        <f t="shared" si="26"/>
        <v>-1</v>
      </c>
      <c r="G276" t="str">
        <f t="shared" si="27"/>
        <v/>
      </c>
      <c r="H276">
        <f t="shared" si="28"/>
        <v>1</v>
      </c>
      <c r="I276">
        <f t="shared" si="29"/>
        <v>242457.94640416221</v>
      </c>
    </row>
    <row r="277" spans="1:9">
      <c r="A277" s="1">
        <v>42948</v>
      </c>
      <c r="B277">
        <v>-3.8341528828002902</v>
      </c>
      <c r="C277">
        <v>-1</v>
      </c>
      <c r="D277">
        <f t="shared" si="24"/>
        <v>-1</v>
      </c>
      <c r="E277">
        <f t="shared" si="25"/>
        <v>2</v>
      </c>
      <c r="F277">
        <f t="shared" si="26"/>
        <v>-2</v>
      </c>
      <c r="G277" t="str">
        <f t="shared" si="27"/>
        <v/>
      </c>
      <c r="H277">
        <f t="shared" si="28"/>
        <v>1</v>
      </c>
      <c r="I277">
        <f t="shared" si="29"/>
        <v>242457.94640416221</v>
      </c>
    </row>
    <row r="278" spans="1:9">
      <c r="A278" s="1">
        <v>42948</v>
      </c>
      <c r="B278">
        <v>8.6060171570780994</v>
      </c>
      <c r="D278">
        <f t="shared" si="24"/>
        <v>8.6060171570780994</v>
      </c>
      <c r="E278">
        <f t="shared" si="25"/>
        <v>3</v>
      </c>
      <c r="F278">
        <f t="shared" si="26"/>
        <v>6.6060171570780994</v>
      </c>
      <c r="G278" t="str">
        <f t="shared" si="27"/>
        <v/>
      </c>
      <c r="H278">
        <f t="shared" si="28"/>
        <v>1</v>
      </c>
      <c r="I278">
        <f t="shared" si="29"/>
        <v>242457.94640416221</v>
      </c>
    </row>
    <row r="279" spans="1:9">
      <c r="A279" s="1">
        <v>42948</v>
      </c>
      <c r="B279">
        <v>-15.9815285169622</v>
      </c>
      <c r="C279">
        <v>-1</v>
      </c>
      <c r="D279">
        <f t="shared" si="24"/>
        <v>-1</v>
      </c>
      <c r="E279">
        <f t="shared" si="25"/>
        <v>4</v>
      </c>
      <c r="F279">
        <f t="shared" si="26"/>
        <v>5.6060171570780994</v>
      </c>
      <c r="G279" t="str">
        <f t="shared" si="27"/>
        <v/>
      </c>
      <c r="H279">
        <f t="shared" si="28"/>
        <v>1</v>
      </c>
      <c r="I279">
        <f t="shared" si="29"/>
        <v>242457.94640416221</v>
      </c>
    </row>
    <row r="280" spans="1:9">
      <c r="A280" s="1">
        <v>42948</v>
      </c>
      <c r="B280">
        <v>-2.00638818930353</v>
      </c>
      <c r="C280">
        <v>-1</v>
      </c>
      <c r="D280">
        <f t="shared" si="24"/>
        <v>-1</v>
      </c>
      <c r="E280">
        <f t="shared" si="25"/>
        <v>5</v>
      </c>
      <c r="F280">
        <f t="shared" si="26"/>
        <v>4.6060171570780994</v>
      </c>
      <c r="G280" t="str">
        <f t="shared" si="27"/>
        <v/>
      </c>
      <c r="H280">
        <f t="shared" si="28"/>
        <v>1</v>
      </c>
      <c r="I280">
        <f t="shared" si="29"/>
        <v>242457.94640416221</v>
      </c>
    </row>
    <row r="281" spans="1:9">
      <c r="A281" s="1">
        <v>42948</v>
      </c>
      <c r="B281">
        <v>-18.475815756489101</v>
      </c>
      <c r="C281">
        <v>-1</v>
      </c>
      <c r="D281">
        <f t="shared" si="24"/>
        <v>-1</v>
      </c>
      <c r="E281">
        <f t="shared" si="25"/>
        <v>6</v>
      </c>
      <c r="F281">
        <f t="shared" si="26"/>
        <v>3.6060171570780994</v>
      </c>
      <c r="G281" t="str">
        <f t="shared" si="27"/>
        <v/>
      </c>
      <c r="H281">
        <f t="shared" si="28"/>
        <v>1</v>
      </c>
      <c r="I281">
        <f t="shared" si="29"/>
        <v>242457.94640416221</v>
      </c>
    </row>
    <row r="282" spans="1:9">
      <c r="A282" s="1">
        <v>42948</v>
      </c>
      <c r="B282">
        <v>10.5970283911095</v>
      </c>
      <c r="D282">
        <f t="shared" si="24"/>
        <v>10.5970283911095</v>
      </c>
      <c r="E282">
        <f t="shared" si="25"/>
        <v>7</v>
      </c>
      <c r="F282">
        <f t="shared" si="26"/>
        <v>14.2030455481876</v>
      </c>
      <c r="G282" t="str">
        <f t="shared" si="27"/>
        <v/>
      </c>
      <c r="H282">
        <f t="shared" si="28"/>
        <v>1</v>
      </c>
      <c r="I282">
        <f t="shared" si="29"/>
        <v>242457.94640416221</v>
      </c>
    </row>
    <row r="283" spans="1:9">
      <c r="A283" s="1">
        <v>42948</v>
      </c>
      <c r="B283">
        <v>11.764085177710699</v>
      </c>
      <c r="D283">
        <f t="shared" si="24"/>
        <v>11.764085177710699</v>
      </c>
      <c r="E283">
        <f t="shared" si="25"/>
        <v>8</v>
      </c>
      <c r="F283">
        <f t="shared" si="26"/>
        <v>25.967130725898301</v>
      </c>
      <c r="G283" t="str">
        <f t="shared" si="27"/>
        <v/>
      </c>
      <c r="H283">
        <f t="shared" si="28"/>
        <v>1</v>
      </c>
      <c r="I283">
        <f t="shared" si="29"/>
        <v>242457.94640416221</v>
      </c>
    </row>
    <row r="284" spans="1:9">
      <c r="A284" s="1">
        <v>42948</v>
      </c>
      <c r="B284">
        <v>6.2752672144928496</v>
      </c>
      <c r="C284">
        <v>-1</v>
      </c>
      <c r="D284">
        <f t="shared" si="24"/>
        <v>-1</v>
      </c>
      <c r="E284">
        <f t="shared" si="25"/>
        <v>9</v>
      </c>
      <c r="F284">
        <f t="shared" si="26"/>
        <v>24.967130725898301</v>
      </c>
      <c r="G284">
        <f t="shared" si="27"/>
        <v>2.7741256362109223</v>
      </c>
      <c r="H284">
        <f t="shared" si="28"/>
        <v>1.0277412563621093</v>
      </c>
      <c r="I284">
        <f t="shared" si="29"/>
        <v>249184.03445239065</v>
      </c>
    </row>
    <row r="285" spans="1:9">
      <c r="A285" s="1">
        <v>42949</v>
      </c>
      <c r="B285">
        <v>-17.5979203958229</v>
      </c>
      <c r="C285">
        <v>-1</v>
      </c>
      <c r="D285">
        <f t="shared" si="24"/>
        <v>-1</v>
      </c>
      <c r="E285">
        <f t="shared" si="25"/>
        <v>1</v>
      </c>
      <c r="F285">
        <f t="shared" si="26"/>
        <v>-1</v>
      </c>
      <c r="G285" t="str">
        <f t="shared" si="27"/>
        <v/>
      </c>
      <c r="H285">
        <f t="shared" si="28"/>
        <v>1</v>
      </c>
      <c r="I285">
        <f t="shared" si="29"/>
        <v>249184.03445239065</v>
      </c>
    </row>
    <row r="286" spans="1:9">
      <c r="A286" s="1">
        <v>42949</v>
      </c>
      <c r="B286">
        <v>-0.46826580601772599</v>
      </c>
      <c r="C286">
        <v>-1</v>
      </c>
      <c r="D286">
        <f t="shared" si="24"/>
        <v>-1</v>
      </c>
      <c r="E286">
        <f t="shared" si="25"/>
        <v>2</v>
      </c>
      <c r="F286">
        <f t="shared" si="26"/>
        <v>-2</v>
      </c>
      <c r="G286" t="str">
        <f t="shared" si="27"/>
        <v/>
      </c>
      <c r="H286">
        <f t="shared" si="28"/>
        <v>1</v>
      </c>
      <c r="I286">
        <f t="shared" si="29"/>
        <v>249184.03445239065</v>
      </c>
    </row>
    <row r="287" spans="1:9">
      <c r="A287" s="1">
        <v>42949</v>
      </c>
      <c r="B287">
        <v>-4.6930924084279999</v>
      </c>
      <c r="C287">
        <v>-1</v>
      </c>
      <c r="D287">
        <f t="shared" si="24"/>
        <v>-1</v>
      </c>
      <c r="E287">
        <f t="shared" si="25"/>
        <v>3</v>
      </c>
      <c r="F287">
        <f t="shared" si="26"/>
        <v>-3</v>
      </c>
      <c r="G287" t="str">
        <f t="shared" si="27"/>
        <v/>
      </c>
      <c r="H287">
        <f t="shared" si="28"/>
        <v>1</v>
      </c>
      <c r="I287">
        <f t="shared" si="29"/>
        <v>249184.03445239065</v>
      </c>
    </row>
    <row r="288" spans="1:9">
      <c r="A288" s="1">
        <v>42949</v>
      </c>
      <c r="B288">
        <v>-7.8387442964096197</v>
      </c>
      <c r="C288">
        <v>-1</v>
      </c>
      <c r="D288">
        <f t="shared" si="24"/>
        <v>-1</v>
      </c>
      <c r="E288">
        <f t="shared" si="25"/>
        <v>4</v>
      </c>
      <c r="F288">
        <f t="shared" si="26"/>
        <v>-4</v>
      </c>
      <c r="G288" t="str">
        <f t="shared" si="27"/>
        <v/>
      </c>
      <c r="H288">
        <f t="shared" si="28"/>
        <v>1</v>
      </c>
      <c r="I288">
        <f t="shared" si="29"/>
        <v>249184.03445239065</v>
      </c>
    </row>
    <row r="289" spans="1:9">
      <c r="A289" s="1">
        <v>42949</v>
      </c>
      <c r="B289">
        <v>0.98770694005531801</v>
      </c>
      <c r="C289">
        <v>-1</v>
      </c>
      <c r="D289">
        <f t="shared" si="24"/>
        <v>-1</v>
      </c>
      <c r="E289">
        <f t="shared" si="25"/>
        <v>5</v>
      </c>
      <c r="F289">
        <f t="shared" si="26"/>
        <v>-5</v>
      </c>
      <c r="G289" t="str">
        <f t="shared" si="27"/>
        <v/>
      </c>
      <c r="H289">
        <f t="shared" si="28"/>
        <v>1</v>
      </c>
      <c r="I289">
        <f t="shared" si="29"/>
        <v>249184.03445239065</v>
      </c>
    </row>
    <row r="290" spans="1:9">
      <c r="A290" s="1">
        <v>42949</v>
      </c>
      <c r="B290">
        <v>-5.0577489306775102E-2</v>
      </c>
      <c r="D290">
        <f t="shared" si="24"/>
        <v>-5.0577489306775102E-2</v>
      </c>
      <c r="E290">
        <f t="shared" si="25"/>
        <v>6</v>
      </c>
      <c r="F290">
        <f t="shared" si="26"/>
        <v>-5.0505774893067752</v>
      </c>
      <c r="G290" t="str">
        <f t="shared" si="27"/>
        <v/>
      </c>
      <c r="H290">
        <f t="shared" si="28"/>
        <v>1</v>
      </c>
      <c r="I290">
        <f t="shared" si="29"/>
        <v>249184.03445239065</v>
      </c>
    </row>
    <row r="291" spans="1:9">
      <c r="A291" s="1">
        <v>42949</v>
      </c>
      <c r="B291">
        <v>2.06352557101467E-2</v>
      </c>
      <c r="C291">
        <v>-1</v>
      </c>
      <c r="D291">
        <f t="shared" si="24"/>
        <v>-1</v>
      </c>
      <c r="E291">
        <f t="shared" si="25"/>
        <v>7</v>
      </c>
      <c r="F291">
        <f t="shared" si="26"/>
        <v>-6.0505774893067752</v>
      </c>
      <c r="G291" t="str">
        <f t="shared" si="27"/>
        <v/>
      </c>
      <c r="H291">
        <f t="shared" si="28"/>
        <v>1</v>
      </c>
      <c r="I291">
        <f t="shared" si="29"/>
        <v>249184.03445239065</v>
      </c>
    </row>
    <row r="292" spans="1:9">
      <c r="A292" s="1">
        <v>42949</v>
      </c>
      <c r="B292">
        <v>2.31580339593435</v>
      </c>
      <c r="D292">
        <f t="shared" si="24"/>
        <v>2.31580339593435</v>
      </c>
      <c r="E292">
        <f t="shared" si="25"/>
        <v>8</v>
      </c>
      <c r="F292">
        <f t="shared" si="26"/>
        <v>-3.7347740933724252</v>
      </c>
      <c r="G292" t="str">
        <f t="shared" si="27"/>
        <v/>
      </c>
      <c r="H292">
        <f t="shared" si="28"/>
        <v>1</v>
      </c>
      <c r="I292">
        <f t="shared" si="29"/>
        <v>249184.03445239065</v>
      </c>
    </row>
    <row r="293" spans="1:9">
      <c r="A293" s="1">
        <v>42949</v>
      </c>
      <c r="B293">
        <v>18.9061836166665</v>
      </c>
      <c r="D293">
        <f t="shared" si="24"/>
        <v>18.9061836166665</v>
      </c>
      <c r="E293">
        <f t="shared" si="25"/>
        <v>9</v>
      </c>
      <c r="F293">
        <f t="shared" si="26"/>
        <v>15.171409523294074</v>
      </c>
      <c r="G293" t="str">
        <f t="shared" si="27"/>
        <v/>
      </c>
      <c r="H293">
        <f t="shared" si="28"/>
        <v>1</v>
      </c>
      <c r="I293">
        <f t="shared" si="29"/>
        <v>249184.03445239065</v>
      </c>
    </row>
    <row r="294" spans="1:9">
      <c r="A294" s="1">
        <v>42949</v>
      </c>
      <c r="B294">
        <v>-2.75437968581033</v>
      </c>
      <c r="C294">
        <v>-1</v>
      </c>
      <c r="D294">
        <f t="shared" si="24"/>
        <v>-1</v>
      </c>
      <c r="E294">
        <f t="shared" si="25"/>
        <v>10</v>
      </c>
      <c r="F294">
        <f t="shared" si="26"/>
        <v>14.171409523294074</v>
      </c>
      <c r="G294" t="str">
        <f t="shared" si="27"/>
        <v/>
      </c>
      <c r="H294">
        <f t="shared" si="28"/>
        <v>1</v>
      </c>
      <c r="I294">
        <f t="shared" si="29"/>
        <v>249184.03445239065</v>
      </c>
    </row>
    <row r="295" spans="1:9">
      <c r="A295" s="1">
        <v>42949</v>
      </c>
      <c r="B295">
        <v>-0.148184790239241</v>
      </c>
      <c r="C295">
        <v>-1</v>
      </c>
      <c r="D295">
        <f t="shared" si="24"/>
        <v>-1</v>
      </c>
      <c r="E295">
        <f t="shared" si="25"/>
        <v>11</v>
      </c>
      <c r="F295">
        <f t="shared" si="26"/>
        <v>13.171409523294074</v>
      </c>
      <c r="G295" t="str">
        <f t="shared" si="27"/>
        <v/>
      </c>
      <c r="H295">
        <f t="shared" si="28"/>
        <v>1</v>
      </c>
      <c r="I295">
        <f t="shared" si="29"/>
        <v>249184.03445239065</v>
      </c>
    </row>
    <row r="296" spans="1:9">
      <c r="A296" s="1">
        <v>42949</v>
      </c>
      <c r="B296">
        <v>1.78525357040766</v>
      </c>
      <c r="D296">
        <f t="shared" si="24"/>
        <v>1.78525357040766</v>
      </c>
      <c r="E296">
        <f t="shared" si="25"/>
        <v>12</v>
      </c>
      <c r="F296">
        <f t="shared" si="26"/>
        <v>14.956663093701733</v>
      </c>
      <c r="G296" t="str">
        <f t="shared" si="27"/>
        <v/>
      </c>
      <c r="H296">
        <f t="shared" si="28"/>
        <v>1</v>
      </c>
      <c r="I296">
        <f t="shared" si="29"/>
        <v>249184.03445239065</v>
      </c>
    </row>
    <row r="297" spans="1:9">
      <c r="A297" s="1">
        <v>42949</v>
      </c>
      <c r="B297">
        <v>-6.12181428104088</v>
      </c>
      <c r="C297">
        <v>-1</v>
      </c>
      <c r="D297">
        <f t="shared" si="24"/>
        <v>-1</v>
      </c>
      <c r="E297">
        <f t="shared" si="25"/>
        <v>13</v>
      </c>
      <c r="F297">
        <f t="shared" si="26"/>
        <v>13.956663093701733</v>
      </c>
      <c r="G297" t="str">
        <f t="shared" si="27"/>
        <v/>
      </c>
      <c r="H297">
        <f t="shared" si="28"/>
        <v>1</v>
      </c>
      <c r="I297">
        <f t="shared" si="29"/>
        <v>249184.03445239065</v>
      </c>
    </row>
    <row r="298" spans="1:9">
      <c r="A298" s="1">
        <v>42949</v>
      </c>
      <c r="B298">
        <v>0.30640485401094902</v>
      </c>
      <c r="C298">
        <v>-1</v>
      </c>
      <c r="D298">
        <f t="shared" si="24"/>
        <v>-1</v>
      </c>
      <c r="E298">
        <f t="shared" si="25"/>
        <v>14</v>
      </c>
      <c r="F298">
        <f t="shared" si="26"/>
        <v>12.956663093701733</v>
      </c>
      <c r="G298" t="str">
        <f t="shared" si="27"/>
        <v/>
      </c>
      <c r="H298">
        <f t="shared" si="28"/>
        <v>1</v>
      </c>
      <c r="I298">
        <f t="shared" si="29"/>
        <v>249184.03445239065</v>
      </c>
    </row>
    <row r="299" spans="1:9">
      <c r="A299" s="1">
        <v>42949</v>
      </c>
      <c r="B299">
        <v>-0.16233492379140499</v>
      </c>
      <c r="D299">
        <f t="shared" si="24"/>
        <v>-0.16233492379140499</v>
      </c>
      <c r="E299">
        <f t="shared" si="25"/>
        <v>15</v>
      </c>
      <c r="F299">
        <f t="shared" si="26"/>
        <v>12.794328169910328</v>
      </c>
      <c r="G299" t="str">
        <f t="shared" si="27"/>
        <v/>
      </c>
      <c r="H299">
        <f t="shared" si="28"/>
        <v>1</v>
      </c>
      <c r="I299">
        <f t="shared" si="29"/>
        <v>249184.03445239065</v>
      </c>
    </row>
    <row r="300" spans="1:9">
      <c r="A300" s="1">
        <v>42949</v>
      </c>
      <c r="B300">
        <v>-4.4762938929617997</v>
      </c>
      <c r="C300">
        <v>-1</v>
      </c>
      <c r="D300">
        <f t="shared" si="24"/>
        <v>-1</v>
      </c>
      <c r="E300">
        <f t="shared" si="25"/>
        <v>16</v>
      </c>
      <c r="F300">
        <f t="shared" si="26"/>
        <v>11.794328169910328</v>
      </c>
      <c r="G300" t="str">
        <f t="shared" si="27"/>
        <v/>
      </c>
      <c r="H300">
        <f t="shared" si="28"/>
        <v>1</v>
      </c>
      <c r="I300">
        <f t="shared" si="29"/>
        <v>249184.03445239065</v>
      </c>
    </row>
    <row r="301" spans="1:9">
      <c r="A301" s="1">
        <v>42949</v>
      </c>
      <c r="B301">
        <v>-0.169205659099148</v>
      </c>
      <c r="D301">
        <f t="shared" si="24"/>
        <v>-0.169205659099148</v>
      </c>
      <c r="E301">
        <f t="shared" si="25"/>
        <v>17</v>
      </c>
      <c r="F301">
        <f t="shared" si="26"/>
        <v>11.625122510811179</v>
      </c>
      <c r="G301" t="str">
        <f t="shared" si="27"/>
        <v/>
      </c>
      <c r="H301">
        <f t="shared" si="28"/>
        <v>1</v>
      </c>
      <c r="I301">
        <f t="shared" si="29"/>
        <v>249184.03445239065</v>
      </c>
    </row>
    <row r="302" spans="1:9">
      <c r="A302" s="1">
        <v>42949</v>
      </c>
      <c r="B302">
        <v>-0.97588294653432595</v>
      </c>
      <c r="C302">
        <v>-1</v>
      </c>
      <c r="D302">
        <f t="shared" si="24"/>
        <v>-1</v>
      </c>
      <c r="E302">
        <f t="shared" si="25"/>
        <v>18</v>
      </c>
      <c r="F302">
        <f t="shared" si="26"/>
        <v>10.625122510811179</v>
      </c>
      <c r="G302" t="str">
        <f t="shared" si="27"/>
        <v/>
      </c>
      <c r="H302">
        <f t="shared" si="28"/>
        <v>1</v>
      </c>
      <c r="I302">
        <f t="shared" si="29"/>
        <v>249184.03445239065</v>
      </c>
    </row>
    <row r="303" spans="1:9">
      <c r="A303" s="1">
        <v>42949</v>
      </c>
      <c r="B303">
        <v>-2.49612548652496</v>
      </c>
      <c r="C303">
        <v>-1</v>
      </c>
      <c r="D303">
        <f t="shared" si="24"/>
        <v>-1</v>
      </c>
      <c r="E303">
        <f t="shared" si="25"/>
        <v>19</v>
      </c>
      <c r="F303">
        <f t="shared" si="26"/>
        <v>9.6251225108111793</v>
      </c>
      <c r="G303" t="str">
        <f t="shared" si="27"/>
        <v/>
      </c>
      <c r="H303">
        <f t="shared" si="28"/>
        <v>1</v>
      </c>
      <c r="I303">
        <f t="shared" si="29"/>
        <v>249184.03445239065</v>
      </c>
    </row>
    <row r="304" spans="1:9">
      <c r="A304" s="1">
        <v>42949</v>
      </c>
      <c r="B304">
        <v>4.6873608484814397</v>
      </c>
      <c r="C304">
        <v>-1</v>
      </c>
      <c r="D304">
        <f t="shared" si="24"/>
        <v>-1</v>
      </c>
      <c r="E304">
        <f t="shared" si="25"/>
        <v>20</v>
      </c>
      <c r="F304">
        <f t="shared" si="26"/>
        <v>8.6251225108111793</v>
      </c>
      <c r="G304" t="str">
        <f t="shared" si="27"/>
        <v/>
      </c>
      <c r="H304">
        <f t="shared" si="28"/>
        <v>1</v>
      </c>
      <c r="I304">
        <f t="shared" si="29"/>
        <v>249184.03445239065</v>
      </c>
    </row>
    <row r="305" spans="1:9">
      <c r="A305" s="1">
        <v>42949</v>
      </c>
      <c r="B305">
        <v>-3.0899901982829299</v>
      </c>
      <c r="C305">
        <v>-1</v>
      </c>
      <c r="D305">
        <f t="shared" si="24"/>
        <v>-1</v>
      </c>
      <c r="E305">
        <f t="shared" si="25"/>
        <v>21</v>
      </c>
      <c r="F305">
        <f t="shared" si="26"/>
        <v>7.6251225108111793</v>
      </c>
      <c r="G305" t="str">
        <f t="shared" si="27"/>
        <v/>
      </c>
      <c r="H305">
        <f t="shared" si="28"/>
        <v>1</v>
      </c>
      <c r="I305">
        <f t="shared" si="29"/>
        <v>249184.03445239065</v>
      </c>
    </row>
    <row r="306" spans="1:9">
      <c r="A306" s="1">
        <v>42949</v>
      </c>
      <c r="B306">
        <v>-2.8604194317158602</v>
      </c>
      <c r="C306">
        <v>-1</v>
      </c>
      <c r="D306">
        <f t="shared" si="24"/>
        <v>-1</v>
      </c>
      <c r="E306">
        <f t="shared" si="25"/>
        <v>22</v>
      </c>
      <c r="F306">
        <f t="shared" si="26"/>
        <v>6.6251225108111793</v>
      </c>
      <c r="G306">
        <f t="shared" si="27"/>
        <v>0.30114193230959907</v>
      </c>
      <c r="H306">
        <f t="shared" si="28"/>
        <v>1.0030114193230961</v>
      </c>
      <c r="I306">
        <f t="shared" si="29"/>
        <v>249934.43206874764</v>
      </c>
    </row>
    <row r="307" spans="1:9">
      <c r="A307" s="1">
        <v>42950</v>
      </c>
      <c r="B307">
        <v>1.80842001509402</v>
      </c>
      <c r="C307">
        <v>-1</v>
      </c>
      <c r="D307">
        <f t="shared" si="24"/>
        <v>-1</v>
      </c>
      <c r="E307">
        <f t="shared" si="25"/>
        <v>1</v>
      </c>
      <c r="F307">
        <f t="shared" si="26"/>
        <v>-1</v>
      </c>
      <c r="G307" t="str">
        <f t="shared" si="27"/>
        <v/>
      </c>
      <c r="H307">
        <f t="shared" si="28"/>
        <v>1</v>
      </c>
      <c r="I307">
        <f t="shared" si="29"/>
        <v>249934.43206874764</v>
      </c>
    </row>
    <row r="308" spans="1:9">
      <c r="A308" s="1">
        <v>42950</v>
      </c>
      <c r="B308">
        <v>0.949191734403243</v>
      </c>
      <c r="D308">
        <f t="shared" si="24"/>
        <v>0.949191734403243</v>
      </c>
      <c r="E308">
        <f t="shared" si="25"/>
        <v>2</v>
      </c>
      <c r="F308">
        <f t="shared" si="26"/>
        <v>-5.0808265596756996E-2</v>
      </c>
      <c r="G308" t="str">
        <f t="shared" si="27"/>
        <v/>
      </c>
      <c r="H308">
        <f t="shared" si="28"/>
        <v>1</v>
      </c>
      <c r="I308">
        <f t="shared" si="29"/>
        <v>249934.43206874764</v>
      </c>
    </row>
    <row r="309" spans="1:9">
      <c r="A309" s="1">
        <v>42950</v>
      </c>
      <c r="B309">
        <v>-4.8235874719186196</v>
      </c>
      <c r="C309">
        <v>-1</v>
      </c>
      <c r="D309">
        <f t="shared" si="24"/>
        <v>-1</v>
      </c>
      <c r="E309">
        <f t="shared" si="25"/>
        <v>3</v>
      </c>
      <c r="F309">
        <f t="shared" si="26"/>
        <v>-1.050808265596757</v>
      </c>
      <c r="G309" t="str">
        <f t="shared" si="27"/>
        <v/>
      </c>
      <c r="H309">
        <f t="shared" si="28"/>
        <v>1</v>
      </c>
      <c r="I309">
        <f t="shared" si="29"/>
        <v>249934.43206874764</v>
      </c>
    </row>
    <row r="310" spans="1:9">
      <c r="A310" s="1">
        <v>42950</v>
      </c>
      <c r="B310">
        <v>7.8450860756815004</v>
      </c>
      <c r="D310">
        <f t="shared" si="24"/>
        <v>7.8450860756815004</v>
      </c>
      <c r="E310">
        <f t="shared" si="25"/>
        <v>4</v>
      </c>
      <c r="F310">
        <f t="shared" si="26"/>
        <v>6.7942778100847434</v>
      </c>
      <c r="G310" t="str">
        <f t="shared" si="27"/>
        <v/>
      </c>
      <c r="H310">
        <f t="shared" si="28"/>
        <v>1</v>
      </c>
      <c r="I310">
        <f t="shared" si="29"/>
        <v>249934.43206874764</v>
      </c>
    </row>
    <row r="311" spans="1:9">
      <c r="A311" s="1">
        <v>42950</v>
      </c>
      <c r="B311">
        <v>5.0018389186215702</v>
      </c>
      <c r="D311">
        <f t="shared" si="24"/>
        <v>5.0018389186215702</v>
      </c>
      <c r="E311">
        <f t="shared" si="25"/>
        <v>5</v>
      </c>
      <c r="F311">
        <f t="shared" si="26"/>
        <v>11.796116728706313</v>
      </c>
      <c r="G311" t="str">
        <f t="shared" si="27"/>
        <v/>
      </c>
      <c r="H311">
        <f t="shared" si="28"/>
        <v>1</v>
      </c>
      <c r="I311">
        <f t="shared" si="29"/>
        <v>249934.43206874764</v>
      </c>
    </row>
    <row r="312" spans="1:9">
      <c r="A312" s="1">
        <v>42950</v>
      </c>
      <c r="B312">
        <v>9.5476757298584101</v>
      </c>
      <c r="D312">
        <f t="shared" si="24"/>
        <v>9.5476757298584101</v>
      </c>
      <c r="E312">
        <f t="shared" si="25"/>
        <v>6</v>
      </c>
      <c r="F312">
        <f t="shared" si="26"/>
        <v>21.343792458564721</v>
      </c>
      <c r="G312" t="str">
        <f t="shared" si="27"/>
        <v/>
      </c>
      <c r="H312">
        <f t="shared" si="28"/>
        <v>1</v>
      </c>
      <c r="I312">
        <f t="shared" si="29"/>
        <v>249934.43206874764</v>
      </c>
    </row>
    <row r="313" spans="1:9">
      <c r="A313" s="1">
        <v>42950</v>
      </c>
      <c r="B313">
        <v>0.84693174255978898</v>
      </c>
      <c r="C313">
        <v>-1</v>
      </c>
      <c r="D313">
        <f t="shared" si="24"/>
        <v>-1</v>
      </c>
      <c r="E313">
        <f t="shared" si="25"/>
        <v>7</v>
      </c>
      <c r="F313">
        <f t="shared" si="26"/>
        <v>20.343792458564721</v>
      </c>
      <c r="G313" t="str">
        <f t="shared" si="27"/>
        <v/>
      </c>
      <c r="H313">
        <f t="shared" si="28"/>
        <v>1</v>
      </c>
      <c r="I313">
        <f t="shared" si="29"/>
        <v>249934.43206874764</v>
      </c>
    </row>
    <row r="314" spans="1:9">
      <c r="A314" s="1">
        <v>42950</v>
      </c>
      <c r="B314">
        <v>8.9599273105654902</v>
      </c>
      <c r="D314">
        <f t="shared" si="24"/>
        <v>8.9599273105654902</v>
      </c>
      <c r="E314">
        <f t="shared" si="25"/>
        <v>8</v>
      </c>
      <c r="F314">
        <f t="shared" si="26"/>
        <v>29.303719769130211</v>
      </c>
      <c r="G314" t="str">
        <f t="shared" si="27"/>
        <v/>
      </c>
      <c r="H314">
        <f t="shared" si="28"/>
        <v>1</v>
      </c>
      <c r="I314">
        <f t="shared" si="29"/>
        <v>249934.43206874764</v>
      </c>
    </row>
    <row r="315" spans="1:9">
      <c r="A315" s="1">
        <v>42950</v>
      </c>
      <c r="B315">
        <v>-0.323003395947424</v>
      </c>
      <c r="C315">
        <v>-1</v>
      </c>
      <c r="D315">
        <f t="shared" si="24"/>
        <v>-1</v>
      </c>
      <c r="E315">
        <f t="shared" si="25"/>
        <v>9</v>
      </c>
      <c r="F315">
        <f t="shared" si="26"/>
        <v>28.303719769130211</v>
      </c>
      <c r="G315" t="str">
        <f t="shared" si="27"/>
        <v/>
      </c>
      <c r="H315">
        <f t="shared" si="28"/>
        <v>1</v>
      </c>
      <c r="I315">
        <f t="shared" si="29"/>
        <v>249934.43206874764</v>
      </c>
    </row>
    <row r="316" spans="1:9">
      <c r="A316" s="1">
        <v>42950</v>
      </c>
      <c r="B316">
        <v>-0.336086372003151</v>
      </c>
      <c r="C316">
        <v>-1</v>
      </c>
      <c r="D316">
        <f t="shared" si="24"/>
        <v>-1</v>
      </c>
      <c r="E316">
        <f t="shared" si="25"/>
        <v>10</v>
      </c>
      <c r="F316">
        <f t="shared" si="26"/>
        <v>27.303719769130211</v>
      </c>
      <c r="G316" t="str">
        <f t="shared" si="27"/>
        <v/>
      </c>
      <c r="H316">
        <f t="shared" si="28"/>
        <v>1</v>
      </c>
      <c r="I316">
        <f t="shared" si="29"/>
        <v>249934.43206874764</v>
      </c>
    </row>
    <row r="317" spans="1:9">
      <c r="A317" s="1">
        <v>42950</v>
      </c>
      <c r="B317">
        <v>-0.53840811655518905</v>
      </c>
      <c r="C317">
        <v>-1</v>
      </c>
      <c r="D317">
        <f t="shared" si="24"/>
        <v>-1</v>
      </c>
      <c r="E317">
        <f t="shared" si="25"/>
        <v>11</v>
      </c>
      <c r="F317">
        <f t="shared" si="26"/>
        <v>26.303719769130211</v>
      </c>
      <c r="G317" t="str">
        <f t="shared" si="27"/>
        <v/>
      </c>
      <c r="H317">
        <f t="shared" si="28"/>
        <v>1</v>
      </c>
      <c r="I317">
        <f t="shared" si="29"/>
        <v>249934.43206874764</v>
      </c>
    </row>
    <row r="318" spans="1:9">
      <c r="A318" s="1">
        <v>42950</v>
      </c>
      <c r="B318">
        <v>-3.1138947180510099</v>
      </c>
      <c r="C318">
        <v>-1</v>
      </c>
      <c r="D318">
        <f t="shared" si="24"/>
        <v>-1</v>
      </c>
      <c r="E318">
        <f t="shared" si="25"/>
        <v>12</v>
      </c>
      <c r="F318">
        <f t="shared" si="26"/>
        <v>25.303719769130211</v>
      </c>
      <c r="G318" t="str">
        <f t="shared" si="27"/>
        <v/>
      </c>
      <c r="H318">
        <f t="shared" si="28"/>
        <v>1</v>
      </c>
      <c r="I318">
        <f t="shared" si="29"/>
        <v>249934.43206874764</v>
      </c>
    </row>
    <row r="319" spans="1:9">
      <c r="A319" s="1">
        <v>42950</v>
      </c>
      <c r="B319">
        <v>3.8245570212470499</v>
      </c>
      <c r="D319">
        <f t="shared" si="24"/>
        <v>3.8245570212470499</v>
      </c>
      <c r="E319">
        <f t="shared" si="25"/>
        <v>13</v>
      </c>
      <c r="F319">
        <f t="shared" si="26"/>
        <v>29.12827679037726</v>
      </c>
      <c r="G319" t="str">
        <f t="shared" si="27"/>
        <v/>
      </c>
      <c r="H319">
        <f t="shared" si="28"/>
        <v>1</v>
      </c>
      <c r="I319">
        <f t="shared" si="29"/>
        <v>249934.43206874764</v>
      </c>
    </row>
    <row r="320" spans="1:9">
      <c r="A320" s="1">
        <v>42950</v>
      </c>
      <c r="B320">
        <v>21.198362188019701</v>
      </c>
      <c r="D320">
        <f t="shared" si="24"/>
        <v>21.198362188019701</v>
      </c>
      <c r="E320">
        <f t="shared" si="25"/>
        <v>14</v>
      </c>
      <c r="F320">
        <f t="shared" si="26"/>
        <v>50.326638978396957</v>
      </c>
      <c r="G320" t="str">
        <f t="shared" si="27"/>
        <v/>
      </c>
      <c r="H320">
        <f t="shared" si="28"/>
        <v>1</v>
      </c>
      <c r="I320">
        <f t="shared" si="29"/>
        <v>249934.43206874764</v>
      </c>
    </row>
    <row r="321" spans="1:9">
      <c r="A321" s="1">
        <v>42950</v>
      </c>
      <c r="B321">
        <v>1.45716153996356</v>
      </c>
      <c r="D321">
        <f t="shared" si="24"/>
        <v>1.45716153996356</v>
      </c>
      <c r="E321">
        <f t="shared" si="25"/>
        <v>15</v>
      </c>
      <c r="F321">
        <f t="shared" si="26"/>
        <v>51.783800518360515</v>
      </c>
      <c r="G321" t="str">
        <f t="shared" si="27"/>
        <v/>
      </c>
      <c r="H321">
        <f t="shared" si="28"/>
        <v>1</v>
      </c>
      <c r="I321">
        <f t="shared" si="29"/>
        <v>249934.43206874764</v>
      </c>
    </row>
    <row r="322" spans="1:9">
      <c r="A322" s="1">
        <v>42950</v>
      </c>
      <c r="B322">
        <v>8.3799735179928998</v>
      </c>
      <c r="D322">
        <f t="shared" si="24"/>
        <v>8.3799735179928998</v>
      </c>
      <c r="E322">
        <f t="shared" si="25"/>
        <v>16</v>
      </c>
      <c r="F322">
        <f t="shared" si="26"/>
        <v>60.163774036353416</v>
      </c>
      <c r="G322" t="str">
        <f t="shared" si="27"/>
        <v/>
      </c>
      <c r="H322">
        <f t="shared" si="28"/>
        <v>1</v>
      </c>
      <c r="I322">
        <f t="shared" si="29"/>
        <v>249934.43206874764</v>
      </c>
    </row>
    <row r="323" spans="1:9">
      <c r="A323" s="1">
        <v>42950</v>
      </c>
      <c r="B323">
        <v>9.2745860938371703</v>
      </c>
      <c r="D323">
        <f t="shared" ref="D323:D386" si="30">IF(C323&lt;&gt;"",C323,B323)</f>
        <v>9.2745860938371703</v>
      </c>
      <c r="E323">
        <f t="shared" ref="E323:E386" si="31">IF(A323&lt;&gt;A322,1,1+E322)</f>
        <v>17</v>
      </c>
      <c r="F323">
        <f t="shared" ref="F323:F386" si="32">IF(A323&lt;&gt;A322,D323,D323+F322)</f>
        <v>69.438360130190588</v>
      </c>
      <c r="G323" t="str">
        <f t="shared" ref="G323:G386" si="33">IF(E324=1,F323/E323,"")</f>
        <v/>
      </c>
      <c r="H323">
        <f t="shared" ref="H323:H386" si="34">IF(G323&lt;&gt;"",(100+G323)/100,1)</f>
        <v>1</v>
      </c>
      <c r="I323">
        <f t="shared" ref="I323:I386" si="35">I322*H323</f>
        <v>249934.43206874764</v>
      </c>
    </row>
    <row r="324" spans="1:9">
      <c r="A324" s="1">
        <v>42950</v>
      </c>
      <c r="B324">
        <v>-1.4038394498082001</v>
      </c>
      <c r="C324">
        <v>-1</v>
      </c>
      <c r="D324">
        <f t="shared" si="30"/>
        <v>-1</v>
      </c>
      <c r="E324">
        <f t="shared" si="31"/>
        <v>18</v>
      </c>
      <c r="F324">
        <f t="shared" si="32"/>
        <v>68.438360130190588</v>
      </c>
      <c r="G324" t="str">
        <f t="shared" si="33"/>
        <v/>
      </c>
      <c r="H324">
        <f t="shared" si="34"/>
        <v>1</v>
      </c>
      <c r="I324">
        <f t="shared" si="35"/>
        <v>249934.43206874764</v>
      </c>
    </row>
    <row r="325" spans="1:9">
      <c r="A325" s="1">
        <v>42950</v>
      </c>
      <c r="B325">
        <v>-2.9022538009114802</v>
      </c>
      <c r="C325">
        <v>-1</v>
      </c>
      <c r="D325">
        <f t="shared" si="30"/>
        <v>-1</v>
      </c>
      <c r="E325">
        <f t="shared" si="31"/>
        <v>19</v>
      </c>
      <c r="F325">
        <f t="shared" si="32"/>
        <v>67.438360130190588</v>
      </c>
      <c r="G325" t="str">
        <f t="shared" si="33"/>
        <v/>
      </c>
      <c r="H325">
        <f t="shared" si="34"/>
        <v>1</v>
      </c>
      <c r="I325">
        <f t="shared" si="35"/>
        <v>249934.43206874764</v>
      </c>
    </row>
    <row r="326" spans="1:9">
      <c r="A326" s="1">
        <v>42950</v>
      </c>
      <c r="B326">
        <v>-8.1094736817206101</v>
      </c>
      <c r="C326">
        <v>-1</v>
      </c>
      <c r="D326">
        <f t="shared" si="30"/>
        <v>-1</v>
      </c>
      <c r="E326">
        <f t="shared" si="31"/>
        <v>20</v>
      </c>
      <c r="F326">
        <f t="shared" si="32"/>
        <v>66.438360130190588</v>
      </c>
      <c r="G326" t="str">
        <f t="shared" si="33"/>
        <v/>
      </c>
      <c r="H326">
        <f t="shared" si="34"/>
        <v>1</v>
      </c>
      <c r="I326">
        <f t="shared" si="35"/>
        <v>249934.43206874764</v>
      </c>
    </row>
    <row r="327" spans="1:9">
      <c r="A327" s="1">
        <v>42950</v>
      </c>
      <c r="B327">
        <v>-3.2623554947842002</v>
      </c>
      <c r="C327">
        <v>-1</v>
      </c>
      <c r="D327">
        <f t="shared" si="30"/>
        <v>-1</v>
      </c>
      <c r="E327">
        <f t="shared" si="31"/>
        <v>21</v>
      </c>
      <c r="F327">
        <f t="shared" si="32"/>
        <v>65.438360130190588</v>
      </c>
      <c r="G327" t="str">
        <f t="shared" si="33"/>
        <v/>
      </c>
      <c r="H327">
        <f t="shared" si="34"/>
        <v>1</v>
      </c>
      <c r="I327">
        <f t="shared" si="35"/>
        <v>249934.43206874764</v>
      </c>
    </row>
    <row r="328" spans="1:9">
      <c r="A328" s="1">
        <v>42950</v>
      </c>
      <c r="B328">
        <v>-9.6855827114892801</v>
      </c>
      <c r="C328">
        <v>-1</v>
      </c>
      <c r="D328">
        <f t="shared" si="30"/>
        <v>-1</v>
      </c>
      <c r="E328">
        <f t="shared" si="31"/>
        <v>22</v>
      </c>
      <c r="F328">
        <f t="shared" si="32"/>
        <v>64.438360130190588</v>
      </c>
      <c r="G328" t="str">
        <f t="shared" si="33"/>
        <v/>
      </c>
      <c r="H328">
        <f t="shared" si="34"/>
        <v>1</v>
      </c>
      <c r="I328">
        <f t="shared" si="35"/>
        <v>249934.43206874764</v>
      </c>
    </row>
    <row r="329" spans="1:9">
      <c r="A329" s="1">
        <v>42950</v>
      </c>
      <c r="B329">
        <v>0.74799641698392305</v>
      </c>
      <c r="D329">
        <f t="shared" si="30"/>
        <v>0.74799641698392305</v>
      </c>
      <c r="E329">
        <f t="shared" si="31"/>
        <v>23</v>
      </c>
      <c r="F329">
        <f t="shared" si="32"/>
        <v>65.186356547174512</v>
      </c>
      <c r="G329" t="str">
        <f t="shared" si="33"/>
        <v/>
      </c>
      <c r="H329">
        <f t="shared" si="34"/>
        <v>1</v>
      </c>
      <c r="I329">
        <f t="shared" si="35"/>
        <v>249934.43206874764</v>
      </c>
    </row>
    <row r="330" spans="1:9">
      <c r="A330" s="1">
        <v>42950</v>
      </c>
      <c r="B330">
        <v>-0.88820150638949202</v>
      </c>
      <c r="C330">
        <v>-1</v>
      </c>
      <c r="D330">
        <f t="shared" si="30"/>
        <v>-1</v>
      </c>
      <c r="E330">
        <f t="shared" si="31"/>
        <v>24</v>
      </c>
      <c r="F330">
        <f t="shared" si="32"/>
        <v>64.186356547174512</v>
      </c>
      <c r="G330" t="str">
        <f t="shared" si="33"/>
        <v/>
      </c>
      <c r="H330">
        <f t="shared" si="34"/>
        <v>1</v>
      </c>
      <c r="I330">
        <f t="shared" si="35"/>
        <v>249934.43206874764</v>
      </c>
    </row>
    <row r="331" spans="1:9">
      <c r="A331" s="1">
        <v>42950</v>
      </c>
      <c r="B331">
        <v>2.2076489981846001</v>
      </c>
      <c r="C331">
        <v>-1</v>
      </c>
      <c r="D331">
        <f t="shared" si="30"/>
        <v>-1</v>
      </c>
      <c r="E331">
        <f t="shared" si="31"/>
        <v>25</v>
      </c>
      <c r="F331">
        <f t="shared" si="32"/>
        <v>63.186356547174512</v>
      </c>
      <c r="G331" t="str">
        <f t="shared" si="33"/>
        <v/>
      </c>
      <c r="H331">
        <f t="shared" si="34"/>
        <v>1</v>
      </c>
      <c r="I331">
        <f t="shared" si="35"/>
        <v>249934.43206874764</v>
      </c>
    </row>
    <row r="332" spans="1:9">
      <c r="A332" s="1">
        <v>42950</v>
      </c>
      <c r="B332">
        <v>-1.1054816655045501</v>
      </c>
      <c r="C332">
        <v>-1</v>
      </c>
      <c r="D332">
        <f t="shared" si="30"/>
        <v>-1</v>
      </c>
      <c r="E332">
        <f t="shared" si="31"/>
        <v>26</v>
      </c>
      <c r="F332">
        <f t="shared" si="32"/>
        <v>62.186356547174512</v>
      </c>
      <c r="G332" t="str">
        <f t="shared" si="33"/>
        <v/>
      </c>
      <c r="H332">
        <f t="shared" si="34"/>
        <v>1</v>
      </c>
      <c r="I332">
        <f t="shared" si="35"/>
        <v>249934.43206874764</v>
      </c>
    </row>
    <row r="333" spans="1:9">
      <c r="A333" s="1">
        <v>42950</v>
      </c>
      <c r="B333">
        <v>1.8072619796848901</v>
      </c>
      <c r="D333">
        <f t="shared" si="30"/>
        <v>1.8072619796848901</v>
      </c>
      <c r="E333">
        <f t="shared" si="31"/>
        <v>27</v>
      </c>
      <c r="F333">
        <f t="shared" si="32"/>
        <v>63.9936185268594</v>
      </c>
      <c r="G333">
        <f t="shared" si="33"/>
        <v>2.3701340195133112</v>
      </c>
      <c r="H333">
        <f t="shared" si="34"/>
        <v>1.0237013401951331</v>
      </c>
      <c r="I333">
        <f t="shared" si="35"/>
        <v>255858.21306968643</v>
      </c>
    </row>
    <row r="334" spans="1:9">
      <c r="A334" s="1">
        <v>42951</v>
      </c>
      <c r="B334">
        <v>-0.79017430138719602</v>
      </c>
      <c r="C334">
        <v>-1</v>
      </c>
      <c r="D334">
        <f t="shared" si="30"/>
        <v>-1</v>
      </c>
      <c r="E334">
        <f t="shared" si="31"/>
        <v>1</v>
      </c>
      <c r="F334">
        <f t="shared" si="32"/>
        <v>-1</v>
      </c>
      <c r="G334" t="str">
        <f t="shared" si="33"/>
        <v/>
      </c>
      <c r="H334">
        <f t="shared" si="34"/>
        <v>1</v>
      </c>
      <c r="I334">
        <f t="shared" si="35"/>
        <v>255858.21306968643</v>
      </c>
    </row>
    <row r="335" spans="1:9">
      <c r="A335" s="1">
        <v>42951</v>
      </c>
      <c r="B335">
        <v>4.9478599276698603</v>
      </c>
      <c r="D335">
        <f t="shared" si="30"/>
        <v>4.9478599276698603</v>
      </c>
      <c r="E335">
        <f t="shared" si="31"/>
        <v>2</v>
      </c>
      <c r="F335">
        <f t="shared" si="32"/>
        <v>3.9478599276698603</v>
      </c>
      <c r="G335" t="str">
        <f t="shared" si="33"/>
        <v/>
      </c>
      <c r="H335">
        <f t="shared" si="34"/>
        <v>1</v>
      </c>
      <c r="I335">
        <f t="shared" si="35"/>
        <v>255858.21306968643</v>
      </c>
    </row>
    <row r="336" spans="1:9">
      <c r="A336" s="1">
        <v>42951</v>
      </c>
      <c r="B336">
        <v>2.5779466786974798</v>
      </c>
      <c r="D336">
        <f t="shared" si="30"/>
        <v>2.5779466786974798</v>
      </c>
      <c r="E336">
        <f t="shared" si="31"/>
        <v>3</v>
      </c>
      <c r="F336">
        <f t="shared" si="32"/>
        <v>6.5258066063673397</v>
      </c>
      <c r="G336" t="str">
        <f t="shared" si="33"/>
        <v/>
      </c>
      <c r="H336">
        <f t="shared" si="34"/>
        <v>1</v>
      </c>
      <c r="I336">
        <f t="shared" si="35"/>
        <v>255858.21306968643</v>
      </c>
    </row>
    <row r="337" spans="1:9">
      <c r="A337" s="1">
        <v>42951</v>
      </c>
      <c r="B337">
        <v>3.5526045591309101</v>
      </c>
      <c r="C337">
        <v>-1</v>
      </c>
      <c r="D337">
        <f t="shared" si="30"/>
        <v>-1</v>
      </c>
      <c r="E337">
        <f t="shared" si="31"/>
        <v>4</v>
      </c>
      <c r="F337">
        <f t="shared" si="32"/>
        <v>5.5258066063673397</v>
      </c>
      <c r="G337" t="str">
        <f t="shared" si="33"/>
        <v/>
      </c>
      <c r="H337">
        <f t="shared" si="34"/>
        <v>1</v>
      </c>
      <c r="I337">
        <f t="shared" si="35"/>
        <v>255858.21306968643</v>
      </c>
    </row>
    <row r="338" spans="1:9">
      <c r="A338" s="1">
        <v>42951</v>
      </c>
      <c r="B338">
        <v>-2.23311542819597</v>
      </c>
      <c r="C338">
        <v>-1</v>
      </c>
      <c r="D338">
        <f t="shared" si="30"/>
        <v>-1</v>
      </c>
      <c r="E338">
        <f t="shared" si="31"/>
        <v>5</v>
      </c>
      <c r="F338">
        <f t="shared" si="32"/>
        <v>4.5258066063673397</v>
      </c>
      <c r="G338" t="str">
        <f t="shared" si="33"/>
        <v/>
      </c>
      <c r="H338">
        <f t="shared" si="34"/>
        <v>1</v>
      </c>
      <c r="I338">
        <f t="shared" si="35"/>
        <v>255858.21306968643</v>
      </c>
    </row>
    <row r="339" spans="1:9">
      <c r="A339" s="1">
        <v>42951</v>
      </c>
      <c r="B339">
        <v>-10.5251099119993</v>
      </c>
      <c r="C339">
        <v>-1</v>
      </c>
      <c r="D339">
        <f t="shared" si="30"/>
        <v>-1</v>
      </c>
      <c r="E339">
        <f t="shared" si="31"/>
        <v>6</v>
      </c>
      <c r="F339">
        <f t="shared" si="32"/>
        <v>3.5258066063673397</v>
      </c>
      <c r="G339" t="str">
        <f t="shared" si="33"/>
        <v/>
      </c>
      <c r="H339">
        <f t="shared" si="34"/>
        <v>1</v>
      </c>
      <c r="I339">
        <f t="shared" si="35"/>
        <v>255858.21306968643</v>
      </c>
    </row>
    <row r="340" spans="1:9">
      <c r="A340" s="1">
        <v>42951</v>
      </c>
      <c r="B340">
        <v>2.50809339927432</v>
      </c>
      <c r="C340">
        <v>-1</v>
      </c>
      <c r="D340">
        <f t="shared" si="30"/>
        <v>-1</v>
      </c>
      <c r="E340">
        <f t="shared" si="31"/>
        <v>7</v>
      </c>
      <c r="F340">
        <f t="shared" si="32"/>
        <v>2.5258066063673397</v>
      </c>
      <c r="G340" t="str">
        <f t="shared" si="33"/>
        <v/>
      </c>
      <c r="H340">
        <f t="shared" si="34"/>
        <v>1</v>
      </c>
      <c r="I340">
        <f t="shared" si="35"/>
        <v>255858.21306968643</v>
      </c>
    </row>
    <row r="341" spans="1:9">
      <c r="A341" s="1">
        <v>42951</v>
      </c>
      <c r="B341">
        <v>-0.95310015823889604</v>
      </c>
      <c r="C341">
        <v>-1</v>
      </c>
      <c r="D341">
        <f t="shared" si="30"/>
        <v>-1</v>
      </c>
      <c r="E341">
        <f t="shared" si="31"/>
        <v>8</v>
      </c>
      <c r="F341">
        <f t="shared" si="32"/>
        <v>1.5258066063673397</v>
      </c>
      <c r="G341" t="str">
        <f t="shared" si="33"/>
        <v/>
      </c>
      <c r="H341">
        <f t="shared" si="34"/>
        <v>1</v>
      </c>
      <c r="I341">
        <f t="shared" si="35"/>
        <v>255858.21306968643</v>
      </c>
    </row>
    <row r="342" spans="1:9">
      <c r="A342" s="1">
        <v>42951</v>
      </c>
      <c r="B342">
        <v>4.7323784718420603</v>
      </c>
      <c r="D342">
        <f t="shared" si="30"/>
        <v>4.7323784718420603</v>
      </c>
      <c r="E342">
        <f t="shared" si="31"/>
        <v>9</v>
      </c>
      <c r="F342">
        <f t="shared" si="32"/>
        <v>6.2581850782094</v>
      </c>
      <c r="G342" t="str">
        <f t="shared" si="33"/>
        <v/>
      </c>
      <c r="H342">
        <f t="shared" si="34"/>
        <v>1</v>
      </c>
      <c r="I342">
        <f t="shared" si="35"/>
        <v>255858.21306968643</v>
      </c>
    </row>
    <row r="343" spans="1:9">
      <c r="A343" s="1">
        <v>42951</v>
      </c>
      <c r="B343">
        <v>0.64493817689876198</v>
      </c>
      <c r="C343">
        <v>-1</v>
      </c>
      <c r="D343">
        <f t="shared" si="30"/>
        <v>-1</v>
      </c>
      <c r="E343">
        <f t="shared" si="31"/>
        <v>10</v>
      </c>
      <c r="F343">
        <f t="shared" si="32"/>
        <v>5.2581850782094</v>
      </c>
      <c r="G343" t="str">
        <f t="shared" si="33"/>
        <v/>
      </c>
      <c r="H343">
        <f t="shared" si="34"/>
        <v>1</v>
      </c>
      <c r="I343">
        <f t="shared" si="35"/>
        <v>255858.21306968643</v>
      </c>
    </row>
    <row r="344" spans="1:9">
      <c r="A344" s="1">
        <v>42951</v>
      </c>
      <c r="B344">
        <v>-3.71715139361282</v>
      </c>
      <c r="C344">
        <v>-1</v>
      </c>
      <c r="D344">
        <f t="shared" si="30"/>
        <v>-1</v>
      </c>
      <c r="E344">
        <f t="shared" si="31"/>
        <v>11</v>
      </c>
      <c r="F344">
        <f t="shared" si="32"/>
        <v>4.2581850782094</v>
      </c>
      <c r="G344" t="str">
        <f t="shared" si="33"/>
        <v/>
      </c>
      <c r="H344">
        <f t="shared" si="34"/>
        <v>1</v>
      </c>
      <c r="I344">
        <f t="shared" si="35"/>
        <v>255858.21306968643</v>
      </c>
    </row>
    <row r="345" spans="1:9">
      <c r="A345" s="1">
        <v>42951</v>
      </c>
      <c r="B345">
        <v>-7.9745375543335904</v>
      </c>
      <c r="C345">
        <v>-1</v>
      </c>
      <c r="D345">
        <f t="shared" si="30"/>
        <v>-1</v>
      </c>
      <c r="E345">
        <f t="shared" si="31"/>
        <v>12</v>
      </c>
      <c r="F345">
        <f t="shared" si="32"/>
        <v>3.2581850782094</v>
      </c>
      <c r="G345" t="str">
        <f t="shared" si="33"/>
        <v/>
      </c>
      <c r="H345">
        <f t="shared" si="34"/>
        <v>1</v>
      </c>
      <c r="I345">
        <f t="shared" si="35"/>
        <v>255858.21306968643</v>
      </c>
    </row>
    <row r="346" spans="1:9">
      <c r="A346" s="1">
        <v>42951</v>
      </c>
      <c r="B346">
        <v>7.0784815271003003</v>
      </c>
      <c r="D346">
        <f t="shared" si="30"/>
        <v>7.0784815271003003</v>
      </c>
      <c r="E346">
        <f t="shared" si="31"/>
        <v>13</v>
      </c>
      <c r="F346">
        <f t="shared" si="32"/>
        <v>10.3366666053097</v>
      </c>
      <c r="G346" t="str">
        <f t="shared" si="33"/>
        <v/>
      </c>
      <c r="H346">
        <f t="shared" si="34"/>
        <v>1</v>
      </c>
      <c r="I346">
        <f t="shared" si="35"/>
        <v>255858.21306968643</v>
      </c>
    </row>
    <row r="347" spans="1:9">
      <c r="A347" s="1">
        <v>42951</v>
      </c>
      <c r="B347">
        <v>-0.50125313283209005</v>
      </c>
      <c r="C347">
        <v>-1</v>
      </c>
      <c r="D347">
        <f t="shared" si="30"/>
        <v>-1</v>
      </c>
      <c r="E347">
        <f t="shared" si="31"/>
        <v>14</v>
      </c>
      <c r="F347">
        <f t="shared" si="32"/>
        <v>9.3366666053097003</v>
      </c>
      <c r="G347" t="str">
        <f t="shared" si="33"/>
        <v/>
      </c>
      <c r="H347">
        <f t="shared" si="34"/>
        <v>1</v>
      </c>
      <c r="I347">
        <f t="shared" si="35"/>
        <v>255858.21306968643</v>
      </c>
    </row>
    <row r="348" spans="1:9">
      <c r="A348" s="1">
        <v>42951</v>
      </c>
      <c r="B348">
        <v>0.481561129688373</v>
      </c>
      <c r="D348">
        <f t="shared" si="30"/>
        <v>0.481561129688373</v>
      </c>
      <c r="E348">
        <f t="shared" si="31"/>
        <v>15</v>
      </c>
      <c r="F348">
        <f t="shared" si="32"/>
        <v>9.8182277349980733</v>
      </c>
      <c r="G348">
        <f t="shared" si="33"/>
        <v>0.65454851566653827</v>
      </c>
      <c r="H348">
        <f t="shared" si="34"/>
        <v>1.0065454851566653</v>
      </c>
      <c r="I348">
        <f t="shared" si="35"/>
        <v>257532.92920554496</v>
      </c>
    </row>
    <row r="349" spans="1:9">
      <c r="A349" s="1">
        <v>42954</v>
      </c>
      <c r="B349">
        <v>1.54627236951779</v>
      </c>
      <c r="C349">
        <v>-1</v>
      </c>
      <c r="D349">
        <f t="shared" si="30"/>
        <v>-1</v>
      </c>
      <c r="E349">
        <f t="shared" si="31"/>
        <v>1</v>
      </c>
      <c r="F349">
        <f t="shared" si="32"/>
        <v>-1</v>
      </c>
      <c r="G349" t="str">
        <f t="shared" si="33"/>
        <v/>
      </c>
      <c r="H349">
        <f t="shared" si="34"/>
        <v>1</v>
      </c>
      <c r="I349">
        <f t="shared" si="35"/>
        <v>257532.92920554496</v>
      </c>
    </row>
    <row r="350" spans="1:9">
      <c r="A350" s="1">
        <v>42954</v>
      </c>
      <c r="B350">
        <v>-84.389317656918493</v>
      </c>
      <c r="C350">
        <v>-1</v>
      </c>
      <c r="D350">
        <f t="shared" si="30"/>
        <v>-1</v>
      </c>
      <c r="E350">
        <f t="shared" si="31"/>
        <v>2</v>
      </c>
      <c r="F350">
        <f t="shared" si="32"/>
        <v>-2</v>
      </c>
      <c r="G350">
        <f t="shared" si="33"/>
        <v>-1</v>
      </c>
      <c r="H350">
        <f t="shared" si="34"/>
        <v>0.99</v>
      </c>
      <c r="I350">
        <f t="shared" si="35"/>
        <v>254957.59991348951</v>
      </c>
    </row>
    <row r="351" spans="1:9">
      <c r="A351" s="1">
        <v>42955</v>
      </c>
      <c r="B351">
        <v>6.9631860654523097</v>
      </c>
      <c r="D351">
        <f t="shared" si="30"/>
        <v>6.9631860654523097</v>
      </c>
      <c r="E351">
        <f t="shared" si="31"/>
        <v>1</v>
      </c>
      <c r="F351">
        <f t="shared" si="32"/>
        <v>6.9631860654523097</v>
      </c>
      <c r="G351" t="str">
        <f t="shared" si="33"/>
        <v/>
      </c>
      <c r="H351">
        <f t="shared" si="34"/>
        <v>1</v>
      </c>
      <c r="I351">
        <f t="shared" si="35"/>
        <v>254957.59991348951</v>
      </c>
    </row>
    <row r="352" spans="1:9">
      <c r="A352" s="1">
        <v>42955</v>
      </c>
      <c r="B352">
        <v>9.4303152166321205</v>
      </c>
      <c r="D352">
        <f t="shared" si="30"/>
        <v>9.4303152166321205</v>
      </c>
      <c r="E352">
        <f t="shared" si="31"/>
        <v>2</v>
      </c>
      <c r="F352">
        <f t="shared" si="32"/>
        <v>16.393501282084429</v>
      </c>
      <c r="G352" t="str">
        <f t="shared" si="33"/>
        <v/>
      </c>
      <c r="H352">
        <f t="shared" si="34"/>
        <v>1</v>
      </c>
      <c r="I352">
        <f t="shared" si="35"/>
        <v>254957.59991348951</v>
      </c>
    </row>
    <row r="353" spans="1:9">
      <c r="A353" s="1">
        <v>42955</v>
      </c>
      <c r="B353">
        <v>-18.728258847851301</v>
      </c>
      <c r="C353">
        <v>-1</v>
      </c>
      <c r="D353">
        <f t="shared" si="30"/>
        <v>-1</v>
      </c>
      <c r="E353">
        <f t="shared" si="31"/>
        <v>3</v>
      </c>
      <c r="F353">
        <f t="shared" si="32"/>
        <v>15.393501282084429</v>
      </c>
      <c r="G353" t="str">
        <f t="shared" si="33"/>
        <v/>
      </c>
      <c r="H353">
        <f t="shared" si="34"/>
        <v>1</v>
      </c>
      <c r="I353">
        <f t="shared" si="35"/>
        <v>254957.59991348951</v>
      </c>
    </row>
    <row r="354" spans="1:9">
      <c r="A354" s="1">
        <v>42955</v>
      </c>
      <c r="B354">
        <v>-5.7911794906637502</v>
      </c>
      <c r="C354">
        <v>-1</v>
      </c>
      <c r="D354">
        <f t="shared" si="30"/>
        <v>-1</v>
      </c>
      <c r="E354">
        <f t="shared" si="31"/>
        <v>4</v>
      </c>
      <c r="F354">
        <f t="shared" si="32"/>
        <v>14.393501282084429</v>
      </c>
      <c r="G354" t="str">
        <f t="shared" si="33"/>
        <v/>
      </c>
      <c r="H354">
        <f t="shared" si="34"/>
        <v>1</v>
      </c>
      <c r="I354">
        <f t="shared" si="35"/>
        <v>254957.59991348951</v>
      </c>
    </row>
    <row r="355" spans="1:9">
      <c r="A355" s="1">
        <v>42955</v>
      </c>
      <c r="B355">
        <v>0.63192742189038098</v>
      </c>
      <c r="C355">
        <v>-1</v>
      </c>
      <c r="D355">
        <f t="shared" si="30"/>
        <v>-1</v>
      </c>
      <c r="E355">
        <f t="shared" si="31"/>
        <v>5</v>
      </c>
      <c r="F355">
        <f t="shared" si="32"/>
        <v>13.393501282084429</v>
      </c>
      <c r="G355" t="str">
        <f t="shared" si="33"/>
        <v/>
      </c>
      <c r="H355">
        <f t="shared" si="34"/>
        <v>1</v>
      </c>
      <c r="I355">
        <f t="shared" si="35"/>
        <v>254957.59991348951</v>
      </c>
    </row>
    <row r="356" spans="1:9">
      <c r="A356" s="1">
        <v>42955</v>
      </c>
      <c r="B356">
        <v>-9.69104982307997</v>
      </c>
      <c r="C356">
        <v>-1</v>
      </c>
      <c r="D356">
        <f t="shared" si="30"/>
        <v>-1</v>
      </c>
      <c r="E356">
        <f t="shared" si="31"/>
        <v>6</v>
      </c>
      <c r="F356">
        <f t="shared" si="32"/>
        <v>12.393501282084429</v>
      </c>
      <c r="G356" t="str">
        <f t="shared" si="33"/>
        <v/>
      </c>
      <c r="H356">
        <f t="shared" si="34"/>
        <v>1</v>
      </c>
      <c r="I356">
        <f t="shared" si="35"/>
        <v>254957.59991348951</v>
      </c>
    </row>
    <row r="357" spans="1:9">
      <c r="A357" s="1">
        <v>42955</v>
      </c>
      <c r="B357">
        <v>2.0498976028276101</v>
      </c>
      <c r="D357">
        <f t="shared" si="30"/>
        <v>2.0498976028276101</v>
      </c>
      <c r="E357">
        <f t="shared" si="31"/>
        <v>7</v>
      </c>
      <c r="F357">
        <f t="shared" si="32"/>
        <v>14.443398884912039</v>
      </c>
      <c r="G357" t="str">
        <f t="shared" si="33"/>
        <v/>
      </c>
      <c r="H357">
        <f t="shared" si="34"/>
        <v>1</v>
      </c>
      <c r="I357">
        <f t="shared" si="35"/>
        <v>254957.59991348951</v>
      </c>
    </row>
    <row r="358" spans="1:9">
      <c r="A358" s="1">
        <v>42955</v>
      </c>
      <c r="B358">
        <v>-2.57176500040732</v>
      </c>
      <c r="C358">
        <v>-1</v>
      </c>
      <c r="D358">
        <f t="shared" si="30"/>
        <v>-1</v>
      </c>
      <c r="E358">
        <f t="shared" si="31"/>
        <v>8</v>
      </c>
      <c r="F358">
        <f t="shared" si="32"/>
        <v>13.443398884912039</v>
      </c>
      <c r="G358" t="str">
        <f t="shared" si="33"/>
        <v/>
      </c>
      <c r="H358">
        <f t="shared" si="34"/>
        <v>1</v>
      </c>
      <c r="I358">
        <f t="shared" si="35"/>
        <v>254957.59991348951</v>
      </c>
    </row>
    <row r="359" spans="1:9">
      <c r="A359" s="1">
        <v>42955</v>
      </c>
      <c r="B359">
        <v>9.6332638234648993</v>
      </c>
      <c r="D359">
        <f t="shared" si="30"/>
        <v>9.6332638234648993</v>
      </c>
      <c r="E359">
        <f t="shared" si="31"/>
        <v>9</v>
      </c>
      <c r="F359">
        <f t="shared" si="32"/>
        <v>23.076662708376936</v>
      </c>
      <c r="G359" t="str">
        <f t="shared" si="33"/>
        <v/>
      </c>
      <c r="H359">
        <f t="shared" si="34"/>
        <v>1</v>
      </c>
      <c r="I359">
        <f t="shared" si="35"/>
        <v>254957.59991348951</v>
      </c>
    </row>
    <row r="360" spans="1:9">
      <c r="A360" s="1">
        <v>42955</v>
      </c>
      <c r="B360">
        <v>-12.5776077750953</v>
      </c>
      <c r="C360">
        <v>-1</v>
      </c>
      <c r="D360">
        <f t="shared" si="30"/>
        <v>-1</v>
      </c>
      <c r="E360">
        <f t="shared" si="31"/>
        <v>10</v>
      </c>
      <c r="F360">
        <f t="shared" si="32"/>
        <v>22.076662708376936</v>
      </c>
      <c r="G360" t="str">
        <f t="shared" si="33"/>
        <v/>
      </c>
      <c r="H360">
        <f t="shared" si="34"/>
        <v>1</v>
      </c>
      <c r="I360">
        <f t="shared" si="35"/>
        <v>254957.59991348951</v>
      </c>
    </row>
    <row r="361" spans="1:9">
      <c r="A361" s="1">
        <v>42955</v>
      </c>
      <c r="B361">
        <v>-1.84578115923439</v>
      </c>
      <c r="C361">
        <v>-1</v>
      </c>
      <c r="D361">
        <f t="shared" si="30"/>
        <v>-1</v>
      </c>
      <c r="E361">
        <f t="shared" si="31"/>
        <v>11</v>
      </c>
      <c r="F361">
        <f t="shared" si="32"/>
        <v>21.076662708376936</v>
      </c>
      <c r="G361">
        <f t="shared" si="33"/>
        <v>1.9160602462160852</v>
      </c>
      <c r="H361">
        <f t="shared" si="34"/>
        <v>1.0191606024621609</v>
      </c>
      <c r="I361">
        <f t="shared" si="35"/>
        <v>259842.74113013854</v>
      </c>
    </row>
    <row r="362" spans="1:9">
      <c r="A362" s="1">
        <v>42956</v>
      </c>
      <c r="B362">
        <v>5.2413207568599196</v>
      </c>
      <c r="D362">
        <f t="shared" si="30"/>
        <v>5.2413207568599196</v>
      </c>
      <c r="E362">
        <f t="shared" si="31"/>
        <v>1</v>
      </c>
      <c r="F362">
        <f t="shared" si="32"/>
        <v>5.2413207568599196</v>
      </c>
      <c r="G362" t="str">
        <f t="shared" si="33"/>
        <v/>
      </c>
      <c r="H362">
        <f t="shared" si="34"/>
        <v>1</v>
      </c>
      <c r="I362">
        <f t="shared" si="35"/>
        <v>259842.74113013854</v>
      </c>
    </row>
    <row r="363" spans="1:9">
      <c r="A363" s="1">
        <v>42956</v>
      </c>
      <c r="B363">
        <v>2.5640047956271199</v>
      </c>
      <c r="C363">
        <v>-1</v>
      </c>
      <c r="D363">
        <f t="shared" si="30"/>
        <v>-1</v>
      </c>
      <c r="E363">
        <f t="shared" si="31"/>
        <v>2</v>
      </c>
      <c r="F363">
        <f t="shared" si="32"/>
        <v>4.2413207568599196</v>
      </c>
      <c r="G363" t="str">
        <f t="shared" si="33"/>
        <v/>
      </c>
      <c r="H363">
        <f t="shared" si="34"/>
        <v>1</v>
      </c>
      <c r="I363">
        <f t="shared" si="35"/>
        <v>259842.74113013854</v>
      </c>
    </row>
    <row r="364" spans="1:9">
      <c r="A364" s="1">
        <v>42956</v>
      </c>
      <c r="B364">
        <v>1.87355154298475</v>
      </c>
      <c r="D364">
        <f t="shared" si="30"/>
        <v>1.87355154298475</v>
      </c>
      <c r="E364">
        <f t="shared" si="31"/>
        <v>3</v>
      </c>
      <c r="F364">
        <f t="shared" si="32"/>
        <v>6.1148722998446701</v>
      </c>
      <c r="G364" t="str">
        <f t="shared" si="33"/>
        <v/>
      </c>
      <c r="H364">
        <f t="shared" si="34"/>
        <v>1</v>
      </c>
      <c r="I364">
        <f t="shared" si="35"/>
        <v>259842.74113013854</v>
      </c>
    </row>
    <row r="365" spans="1:9">
      <c r="A365" s="1">
        <v>42956</v>
      </c>
      <c r="B365">
        <v>5.3982202307012201</v>
      </c>
      <c r="D365">
        <f t="shared" si="30"/>
        <v>5.3982202307012201</v>
      </c>
      <c r="E365">
        <f t="shared" si="31"/>
        <v>4</v>
      </c>
      <c r="F365">
        <f t="shared" si="32"/>
        <v>11.51309253054589</v>
      </c>
      <c r="G365" t="str">
        <f t="shared" si="33"/>
        <v/>
      </c>
      <c r="H365">
        <f t="shared" si="34"/>
        <v>1</v>
      </c>
      <c r="I365">
        <f t="shared" si="35"/>
        <v>259842.74113013854</v>
      </c>
    </row>
    <row r="366" spans="1:9">
      <c r="A366" s="1">
        <v>42956</v>
      </c>
      <c r="B366">
        <v>-3.0170598125846402</v>
      </c>
      <c r="C366">
        <v>-1</v>
      </c>
      <c r="D366">
        <f t="shared" si="30"/>
        <v>-1</v>
      </c>
      <c r="E366">
        <f t="shared" si="31"/>
        <v>5</v>
      </c>
      <c r="F366">
        <f t="shared" si="32"/>
        <v>10.51309253054589</v>
      </c>
      <c r="G366" t="str">
        <f t="shared" si="33"/>
        <v/>
      </c>
      <c r="H366">
        <f t="shared" si="34"/>
        <v>1</v>
      </c>
      <c r="I366">
        <f t="shared" si="35"/>
        <v>259842.74113013854</v>
      </c>
    </row>
    <row r="367" spans="1:9">
      <c r="A367" s="1">
        <v>42956</v>
      </c>
      <c r="B367">
        <v>-10.170951000654499</v>
      </c>
      <c r="C367">
        <v>-1</v>
      </c>
      <c r="D367">
        <f t="shared" si="30"/>
        <v>-1</v>
      </c>
      <c r="E367">
        <f t="shared" si="31"/>
        <v>6</v>
      </c>
      <c r="F367">
        <f t="shared" si="32"/>
        <v>9.5130925305458902</v>
      </c>
      <c r="G367" t="str">
        <f t="shared" si="33"/>
        <v/>
      </c>
      <c r="H367">
        <f t="shared" si="34"/>
        <v>1</v>
      </c>
      <c r="I367">
        <f t="shared" si="35"/>
        <v>259842.74113013854</v>
      </c>
    </row>
    <row r="368" spans="1:9">
      <c r="A368" s="1">
        <v>42956</v>
      </c>
      <c r="B368">
        <v>-6.6063735498501099</v>
      </c>
      <c r="C368">
        <v>-1</v>
      </c>
      <c r="D368">
        <f t="shared" si="30"/>
        <v>-1</v>
      </c>
      <c r="E368">
        <f t="shared" si="31"/>
        <v>7</v>
      </c>
      <c r="F368">
        <f t="shared" si="32"/>
        <v>8.5130925305458902</v>
      </c>
      <c r="G368" t="str">
        <f t="shared" si="33"/>
        <v/>
      </c>
      <c r="H368">
        <f t="shared" si="34"/>
        <v>1</v>
      </c>
      <c r="I368">
        <f t="shared" si="35"/>
        <v>259842.74113013854</v>
      </c>
    </row>
    <row r="369" spans="1:9">
      <c r="A369" s="1">
        <v>42956</v>
      </c>
      <c r="B369">
        <v>9.0549104179590891</v>
      </c>
      <c r="D369">
        <f t="shared" si="30"/>
        <v>9.0549104179590891</v>
      </c>
      <c r="E369">
        <f t="shared" si="31"/>
        <v>8</v>
      </c>
      <c r="F369">
        <f t="shared" si="32"/>
        <v>17.568002948504979</v>
      </c>
      <c r="G369" t="str">
        <f t="shared" si="33"/>
        <v/>
      </c>
      <c r="H369">
        <f t="shared" si="34"/>
        <v>1</v>
      </c>
      <c r="I369">
        <f t="shared" si="35"/>
        <v>259842.74113013854</v>
      </c>
    </row>
    <row r="370" spans="1:9">
      <c r="A370" s="1">
        <v>42956</v>
      </c>
      <c r="B370">
        <v>0.40893181492678798</v>
      </c>
      <c r="C370">
        <v>-1</v>
      </c>
      <c r="D370">
        <f t="shared" si="30"/>
        <v>-1</v>
      </c>
      <c r="E370">
        <f t="shared" si="31"/>
        <v>9</v>
      </c>
      <c r="F370">
        <f t="shared" si="32"/>
        <v>16.568002948504979</v>
      </c>
      <c r="G370" t="str">
        <f t="shared" si="33"/>
        <v/>
      </c>
      <c r="H370">
        <f t="shared" si="34"/>
        <v>1</v>
      </c>
      <c r="I370">
        <f t="shared" si="35"/>
        <v>259842.74113013854</v>
      </c>
    </row>
    <row r="371" spans="1:9">
      <c r="A371" s="1">
        <v>42956</v>
      </c>
      <c r="B371">
        <v>4.0977230647029099</v>
      </c>
      <c r="D371">
        <f t="shared" si="30"/>
        <v>4.0977230647029099</v>
      </c>
      <c r="E371">
        <f t="shared" si="31"/>
        <v>10</v>
      </c>
      <c r="F371">
        <f t="shared" si="32"/>
        <v>20.665726013207887</v>
      </c>
      <c r="G371" t="str">
        <f t="shared" si="33"/>
        <v/>
      </c>
      <c r="H371">
        <f t="shared" si="34"/>
        <v>1</v>
      </c>
      <c r="I371">
        <f t="shared" si="35"/>
        <v>259842.74113013854</v>
      </c>
    </row>
    <row r="372" spans="1:9">
      <c r="A372" s="1">
        <v>42956</v>
      </c>
      <c r="B372">
        <v>-1.63142144798835</v>
      </c>
      <c r="C372">
        <v>-1</v>
      </c>
      <c r="D372">
        <f t="shared" si="30"/>
        <v>-1</v>
      </c>
      <c r="E372">
        <f t="shared" si="31"/>
        <v>11</v>
      </c>
      <c r="F372">
        <f t="shared" si="32"/>
        <v>19.665726013207887</v>
      </c>
      <c r="G372">
        <f t="shared" si="33"/>
        <v>1.7877932739279898</v>
      </c>
      <c r="H372">
        <f t="shared" si="34"/>
        <v>1.01787793273928</v>
      </c>
      <c r="I372">
        <f t="shared" si="35"/>
        <v>264488.19217885332</v>
      </c>
    </row>
    <row r="373" spans="1:9">
      <c r="A373" s="1">
        <v>42957</v>
      </c>
      <c r="B373">
        <v>0.80913787122795999</v>
      </c>
      <c r="C373">
        <v>-1</v>
      </c>
      <c r="D373">
        <f t="shared" si="30"/>
        <v>-1</v>
      </c>
      <c r="E373">
        <f t="shared" si="31"/>
        <v>1</v>
      </c>
      <c r="F373">
        <f t="shared" si="32"/>
        <v>-1</v>
      </c>
      <c r="G373" t="str">
        <f t="shared" si="33"/>
        <v/>
      </c>
      <c r="H373">
        <f t="shared" si="34"/>
        <v>1</v>
      </c>
      <c r="I373">
        <f t="shared" si="35"/>
        <v>264488.19217885332</v>
      </c>
    </row>
    <row r="374" spans="1:9">
      <c r="A374" s="1">
        <v>42957</v>
      </c>
      <c r="B374">
        <v>-10.2284202334138</v>
      </c>
      <c r="C374">
        <v>-1</v>
      </c>
      <c r="D374">
        <f t="shared" si="30"/>
        <v>-1</v>
      </c>
      <c r="E374">
        <f t="shared" si="31"/>
        <v>2</v>
      </c>
      <c r="F374">
        <f t="shared" si="32"/>
        <v>-2</v>
      </c>
      <c r="G374" t="str">
        <f t="shared" si="33"/>
        <v/>
      </c>
      <c r="H374">
        <f t="shared" si="34"/>
        <v>1</v>
      </c>
      <c r="I374">
        <f t="shared" si="35"/>
        <v>264488.19217885332</v>
      </c>
    </row>
    <row r="375" spans="1:9">
      <c r="A375" s="1">
        <v>42957</v>
      </c>
      <c r="B375">
        <v>9.3228308575674799</v>
      </c>
      <c r="D375">
        <f t="shared" si="30"/>
        <v>9.3228308575674799</v>
      </c>
      <c r="E375">
        <f t="shared" si="31"/>
        <v>3</v>
      </c>
      <c r="F375">
        <f t="shared" si="32"/>
        <v>7.3228308575674799</v>
      </c>
      <c r="G375" t="str">
        <f t="shared" si="33"/>
        <v/>
      </c>
      <c r="H375">
        <f t="shared" si="34"/>
        <v>1</v>
      </c>
      <c r="I375">
        <f t="shared" si="35"/>
        <v>264488.19217885332</v>
      </c>
    </row>
    <row r="376" spans="1:9">
      <c r="A376" s="1">
        <v>42957</v>
      </c>
      <c r="B376">
        <v>0.44579887415811398</v>
      </c>
      <c r="C376">
        <v>-1</v>
      </c>
      <c r="D376">
        <f t="shared" si="30"/>
        <v>-1</v>
      </c>
      <c r="E376">
        <f t="shared" si="31"/>
        <v>4</v>
      </c>
      <c r="F376">
        <f t="shared" si="32"/>
        <v>6.3228308575674799</v>
      </c>
      <c r="G376" t="str">
        <f t="shared" si="33"/>
        <v/>
      </c>
      <c r="H376">
        <f t="shared" si="34"/>
        <v>1</v>
      </c>
      <c r="I376">
        <f t="shared" si="35"/>
        <v>264488.19217885332</v>
      </c>
    </row>
    <row r="377" spans="1:9">
      <c r="A377" s="1">
        <v>42957</v>
      </c>
      <c r="B377">
        <v>-0.35946464285945001</v>
      </c>
      <c r="C377">
        <v>-1</v>
      </c>
      <c r="D377">
        <f t="shared" si="30"/>
        <v>-1</v>
      </c>
      <c r="E377">
        <f t="shared" si="31"/>
        <v>5</v>
      </c>
      <c r="F377">
        <f t="shared" si="32"/>
        <v>5.3228308575674799</v>
      </c>
      <c r="G377">
        <f t="shared" si="33"/>
        <v>1.064566171513496</v>
      </c>
      <c r="H377">
        <f t="shared" si="34"/>
        <v>1.0106456617151349</v>
      </c>
      <c r="I377">
        <f t="shared" si="35"/>
        <v>267303.84400043701</v>
      </c>
    </row>
    <row r="378" spans="1:9">
      <c r="A378" s="1">
        <v>42958</v>
      </c>
      <c r="B378">
        <v>13.6555573639458</v>
      </c>
      <c r="D378">
        <f t="shared" si="30"/>
        <v>13.6555573639458</v>
      </c>
      <c r="E378">
        <f t="shared" si="31"/>
        <v>1</v>
      </c>
      <c r="F378">
        <f t="shared" si="32"/>
        <v>13.6555573639458</v>
      </c>
      <c r="G378">
        <f t="shared" si="33"/>
        <v>13.6555573639458</v>
      </c>
      <c r="H378">
        <f t="shared" si="34"/>
        <v>1.1365555736394581</v>
      </c>
      <c r="I378">
        <f t="shared" si="35"/>
        <v>303805.67375394894</v>
      </c>
    </row>
    <row r="379" spans="1:9">
      <c r="A379" s="1">
        <v>42963</v>
      </c>
      <c r="B379">
        <v>-1.6060990925960299</v>
      </c>
      <c r="C379">
        <v>-1</v>
      </c>
      <c r="D379">
        <f t="shared" si="30"/>
        <v>-1</v>
      </c>
      <c r="E379">
        <f t="shared" si="31"/>
        <v>1</v>
      </c>
      <c r="F379">
        <f t="shared" si="32"/>
        <v>-1</v>
      </c>
      <c r="G379">
        <f t="shared" si="33"/>
        <v>-1</v>
      </c>
      <c r="H379">
        <f t="shared" si="34"/>
        <v>0.99</v>
      </c>
      <c r="I379">
        <f t="shared" si="35"/>
        <v>300767.61701640947</v>
      </c>
    </row>
    <row r="380" spans="1:9">
      <c r="A380" s="1">
        <v>42964</v>
      </c>
      <c r="B380">
        <v>5.1915105013501304</v>
      </c>
      <c r="D380">
        <f t="shared" si="30"/>
        <v>5.1915105013501304</v>
      </c>
      <c r="E380">
        <f t="shared" si="31"/>
        <v>1</v>
      </c>
      <c r="F380">
        <f t="shared" si="32"/>
        <v>5.1915105013501304</v>
      </c>
      <c r="G380">
        <f t="shared" si="33"/>
        <v>5.1915105013501304</v>
      </c>
      <c r="H380">
        <f t="shared" si="34"/>
        <v>1.0519151050135014</v>
      </c>
      <c r="I380">
        <f t="shared" si="35"/>
        <v>316381.99943847692</v>
      </c>
    </row>
    <row r="381" spans="1:9">
      <c r="A381" s="1">
        <v>42965</v>
      </c>
      <c r="B381">
        <v>5.02293928732953</v>
      </c>
      <c r="D381">
        <f t="shared" si="30"/>
        <v>5.02293928732953</v>
      </c>
      <c r="E381">
        <f t="shared" si="31"/>
        <v>1</v>
      </c>
      <c r="F381">
        <f t="shared" si="32"/>
        <v>5.02293928732953</v>
      </c>
      <c r="G381">
        <f t="shared" si="33"/>
        <v>5.02293928732953</v>
      </c>
      <c r="H381">
        <f t="shared" si="34"/>
        <v>1.0502293928732953</v>
      </c>
      <c r="I381">
        <f t="shared" si="35"/>
        <v>332273.67518631089</v>
      </c>
    </row>
    <row r="382" spans="1:9">
      <c r="A382" s="1">
        <v>42969</v>
      </c>
      <c r="B382">
        <v>19.692133780342601</v>
      </c>
      <c r="D382">
        <f t="shared" si="30"/>
        <v>19.692133780342601</v>
      </c>
      <c r="E382">
        <f t="shared" si="31"/>
        <v>1</v>
      </c>
      <c r="F382">
        <f t="shared" si="32"/>
        <v>19.692133780342601</v>
      </c>
      <c r="G382">
        <f t="shared" si="33"/>
        <v>19.692133780342601</v>
      </c>
      <c r="H382">
        <f t="shared" si="34"/>
        <v>1.196921337803426</v>
      </c>
      <c r="I382">
        <f t="shared" si="35"/>
        <v>397705.45182086027</v>
      </c>
    </row>
    <row r="383" spans="1:9">
      <c r="A383" s="1">
        <v>42971</v>
      </c>
      <c r="B383">
        <v>1.1737515580681701</v>
      </c>
      <c r="C383">
        <v>-1</v>
      </c>
      <c r="D383">
        <f t="shared" si="30"/>
        <v>-1</v>
      </c>
      <c r="E383">
        <f t="shared" si="31"/>
        <v>1</v>
      </c>
      <c r="F383">
        <f t="shared" si="32"/>
        <v>-1</v>
      </c>
      <c r="G383">
        <f t="shared" si="33"/>
        <v>-1</v>
      </c>
      <c r="H383">
        <f t="shared" si="34"/>
        <v>0.99</v>
      </c>
      <c r="I383">
        <f t="shared" si="35"/>
        <v>393728.39730265166</v>
      </c>
    </row>
    <row r="384" spans="1:9">
      <c r="A384" s="1">
        <v>42972</v>
      </c>
      <c r="B384">
        <v>-2.4050788571767701</v>
      </c>
      <c r="C384">
        <v>-1</v>
      </c>
      <c r="D384">
        <f t="shared" si="30"/>
        <v>-1</v>
      </c>
      <c r="E384">
        <f t="shared" si="31"/>
        <v>1</v>
      </c>
      <c r="F384">
        <f t="shared" si="32"/>
        <v>-1</v>
      </c>
      <c r="G384">
        <f t="shared" si="33"/>
        <v>-1</v>
      </c>
      <c r="H384">
        <f t="shared" si="34"/>
        <v>0.99</v>
      </c>
      <c r="I384">
        <f t="shared" si="35"/>
        <v>389791.11332962516</v>
      </c>
    </row>
    <row r="385" spans="1:9">
      <c r="A385" s="1">
        <v>42976</v>
      </c>
      <c r="B385">
        <v>15.346290841014699</v>
      </c>
      <c r="D385">
        <f t="shared" si="30"/>
        <v>15.346290841014699</v>
      </c>
      <c r="E385">
        <f t="shared" si="31"/>
        <v>1</v>
      </c>
      <c r="F385">
        <f t="shared" si="32"/>
        <v>15.346290841014699</v>
      </c>
      <c r="G385">
        <f t="shared" si="33"/>
        <v>15.346290841014699</v>
      </c>
      <c r="H385">
        <f t="shared" si="34"/>
        <v>1.1534629084101471</v>
      </c>
      <c r="I385">
        <f t="shared" si="35"/>
        <v>449609.59125361871</v>
      </c>
    </row>
    <row r="386" spans="1:9">
      <c r="A386" s="1">
        <v>42977</v>
      </c>
      <c r="B386">
        <v>8.7793696558232099</v>
      </c>
      <c r="C386">
        <v>-1</v>
      </c>
      <c r="D386">
        <f t="shared" si="30"/>
        <v>-1</v>
      </c>
      <c r="E386">
        <f t="shared" si="31"/>
        <v>1</v>
      </c>
      <c r="F386">
        <f t="shared" si="32"/>
        <v>-1</v>
      </c>
      <c r="G386">
        <f t="shared" si="33"/>
        <v>-1</v>
      </c>
      <c r="H386">
        <f t="shared" si="34"/>
        <v>0.99</v>
      </c>
      <c r="I386">
        <f t="shared" si="35"/>
        <v>445113.49534108251</v>
      </c>
    </row>
    <row r="387" spans="1:9">
      <c r="A387" s="1">
        <v>42978</v>
      </c>
      <c r="B387">
        <v>11.8328258932571</v>
      </c>
      <c r="D387">
        <f t="shared" ref="D387:D450" si="36">IF(C387&lt;&gt;"",C387,B387)</f>
        <v>11.8328258932571</v>
      </c>
      <c r="E387">
        <f t="shared" ref="E387:E450" si="37">IF(A387&lt;&gt;A386,1,1+E386)</f>
        <v>1</v>
      </c>
      <c r="F387">
        <f t="shared" ref="F387:F450" si="38">IF(A387&lt;&gt;A386,D387,D387+F386)</f>
        <v>11.8328258932571</v>
      </c>
      <c r="G387">
        <f t="shared" ref="G387:G450" si="39">IF(E388=1,F387/E387,"")</f>
        <v>11.8328258932571</v>
      </c>
      <c r="H387">
        <f t="shared" ref="H387:H450" si="40">IF(G387&lt;&gt;"",(100+G387)/100,1)</f>
        <v>1.1183282589325709</v>
      </c>
      <c r="I387">
        <f t="shared" ref="I387:I450" si="41">I386*H387</f>
        <v>497783.00027218385</v>
      </c>
    </row>
    <row r="388" spans="1:9">
      <c r="A388" s="1">
        <v>42979</v>
      </c>
      <c r="B388">
        <v>20.297215363546002</v>
      </c>
      <c r="D388">
        <f t="shared" si="36"/>
        <v>20.297215363546002</v>
      </c>
      <c r="E388">
        <f t="shared" si="37"/>
        <v>1</v>
      </c>
      <c r="F388">
        <f t="shared" si="38"/>
        <v>20.297215363546002</v>
      </c>
      <c r="G388">
        <f t="shared" si="39"/>
        <v>20.297215363546002</v>
      </c>
      <c r="H388">
        <f t="shared" si="40"/>
        <v>1.2029721536354601</v>
      </c>
      <c r="I388">
        <f t="shared" si="41"/>
        <v>598819.08788054984</v>
      </c>
    </row>
    <row r="389" spans="1:9">
      <c r="A389" s="1">
        <v>42984</v>
      </c>
      <c r="B389">
        <v>9.6535165204306708</v>
      </c>
      <c r="C389">
        <v>-1</v>
      </c>
      <c r="D389">
        <f t="shared" si="36"/>
        <v>-1</v>
      </c>
      <c r="E389">
        <f t="shared" si="37"/>
        <v>1</v>
      </c>
      <c r="F389">
        <f t="shared" si="38"/>
        <v>-1</v>
      </c>
      <c r="G389">
        <f t="shared" si="39"/>
        <v>-1</v>
      </c>
      <c r="H389">
        <f t="shared" si="40"/>
        <v>0.99</v>
      </c>
      <c r="I389">
        <f t="shared" si="41"/>
        <v>592830.89700174436</v>
      </c>
    </row>
    <row r="390" spans="1:9">
      <c r="A390" s="1">
        <v>42985</v>
      </c>
      <c r="B390">
        <v>-45.510350520190798</v>
      </c>
      <c r="C390">
        <v>-1</v>
      </c>
      <c r="D390">
        <f t="shared" si="36"/>
        <v>-1</v>
      </c>
      <c r="E390">
        <f t="shared" si="37"/>
        <v>1</v>
      </c>
      <c r="F390">
        <f t="shared" si="38"/>
        <v>-1</v>
      </c>
      <c r="G390">
        <f t="shared" si="39"/>
        <v>-1</v>
      </c>
      <c r="H390">
        <f t="shared" si="40"/>
        <v>0.99</v>
      </c>
      <c r="I390">
        <f t="shared" si="41"/>
        <v>586902.58803172689</v>
      </c>
    </row>
    <row r="391" spans="1:9">
      <c r="A391" s="1">
        <v>42986</v>
      </c>
      <c r="B391">
        <v>1.47024432028854</v>
      </c>
      <c r="C391">
        <v>-1</v>
      </c>
      <c r="D391">
        <f t="shared" si="36"/>
        <v>-1</v>
      </c>
      <c r="E391">
        <f t="shared" si="37"/>
        <v>1</v>
      </c>
      <c r="F391">
        <f t="shared" si="38"/>
        <v>-1</v>
      </c>
      <c r="G391">
        <f t="shared" si="39"/>
        <v>-1</v>
      </c>
      <c r="H391">
        <f t="shared" si="40"/>
        <v>0.99</v>
      </c>
      <c r="I391">
        <f t="shared" si="41"/>
        <v>581033.56215140957</v>
      </c>
    </row>
    <row r="392" spans="1:9">
      <c r="A392" s="1">
        <v>42989</v>
      </c>
      <c r="B392">
        <v>7.2289116835126697</v>
      </c>
      <c r="C392">
        <v>-1</v>
      </c>
      <c r="D392">
        <f t="shared" si="36"/>
        <v>-1</v>
      </c>
      <c r="E392">
        <f t="shared" si="37"/>
        <v>1</v>
      </c>
      <c r="F392">
        <f t="shared" si="38"/>
        <v>-1</v>
      </c>
      <c r="G392">
        <f t="shared" si="39"/>
        <v>-1</v>
      </c>
      <c r="H392">
        <f t="shared" si="40"/>
        <v>0.99</v>
      </c>
      <c r="I392">
        <f t="shared" si="41"/>
        <v>575223.22652989544</v>
      </c>
    </row>
    <row r="393" spans="1:9">
      <c r="A393" s="1">
        <v>42991</v>
      </c>
      <c r="B393">
        <v>-1.7607632966273501</v>
      </c>
      <c r="C393">
        <v>-1</v>
      </c>
      <c r="D393">
        <f t="shared" si="36"/>
        <v>-1</v>
      </c>
      <c r="E393">
        <f t="shared" si="37"/>
        <v>1</v>
      </c>
      <c r="F393">
        <f t="shared" si="38"/>
        <v>-1</v>
      </c>
      <c r="G393">
        <f t="shared" si="39"/>
        <v>-1</v>
      </c>
      <c r="H393">
        <f t="shared" si="40"/>
        <v>0.99</v>
      </c>
      <c r="I393">
        <f t="shared" si="41"/>
        <v>569470.99426459649</v>
      </c>
    </row>
    <row r="394" spans="1:9">
      <c r="A394" s="1">
        <v>42992</v>
      </c>
      <c r="B394">
        <v>-5.8224563031482504</v>
      </c>
      <c r="C394">
        <v>-1</v>
      </c>
      <c r="D394">
        <f t="shared" si="36"/>
        <v>-1</v>
      </c>
      <c r="E394">
        <f t="shared" si="37"/>
        <v>1</v>
      </c>
      <c r="F394">
        <f t="shared" si="38"/>
        <v>-1</v>
      </c>
      <c r="G394">
        <f t="shared" si="39"/>
        <v>-1</v>
      </c>
      <c r="H394">
        <f t="shared" si="40"/>
        <v>0.99</v>
      </c>
      <c r="I394">
        <f t="shared" si="41"/>
        <v>563776.28432195052</v>
      </c>
    </row>
    <row r="395" spans="1:9">
      <c r="A395" s="1">
        <v>42993</v>
      </c>
      <c r="B395">
        <v>7.2084155050997998</v>
      </c>
      <c r="D395">
        <f t="shared" si="36"/>
        <v>7.2084155050997998</v>
      </c>
      <c r="E395">
        <f t="shared" si="37"/>
        <v>1</v>
      </c>
      <c r="F395">
        <f t="shared" si="38"/>
        <v>7.2084155050997998</v>
      </c>
      <c r="G395">
        <f t="shared" si="39"/>
        <v>7.2084155050997998</v>
      </c>
      <c r="H395">
        <f t="shared" si="40"/>
        <v>1.0720841550509979</v>
      </c>
      <c r="I395">
        <f t="shared" si="41"/>
        <v>604415.62141508947</v>
      </c>
    </row>
    <row r="396" spans="1:9">
      <c r="A396" s="1">
        <v>42997</v>
      </c>
      <c r="B396">
        <v>2.8093209819040998</v>
      </c>
      <c r="C396">
        <v>-1</v>
      </c>
      <c r="D396">
        <f t="shared" si="36"/>
        <v>-1</v>
      </c>
      <c r="E396">
        <f t="shared" si="37"/>
        <v>1</v>
      </c>
      <c r="F396">
        <f t="shared" si="38"/>
        <v>-1</v>
      </c>
      <c r="G396">
        <f t="shared" si="39"/>
        <v>-1</v>
      </c>
      <c r="H396">
        <f t="shared" si="40"/>
        <v>0.99</v>
      </c>
      <c r="I396">
        <f t="shared" si="41"/>
        <v>598371.46520093852</v>
      </c>
    </row>
    <row r="397" spans="1:9">
      <c r="A397" s="1">
        <v>42998</v>
      </c>
      <c r="B397">
        <v>-3.6195765294325999</v>
      </c>
      <c r="C397">
        <v>-1</v>
      </c>
      <c r="D397">
        <f t="shared" si="36"/>
        <v>-1</v>
      </c>
      <c r="E397">
        <f t="shared" si="37"/>
        <v>1</v>
      </c>
      <c r="F397">
        <f t="shared" si="38"/>
        <v>-1</v>
      </c>
      <c r="G397">
        <f t="shared" si="39"/>
        <v>-1</v>
      </c>
      <c r="H397">
        <f t="shared" si="40"/>
        <v>0.99</v>
      </c>
      <c r="I397">
        <f t="shared" si="41"/>
        <v>592387.75054892909</v>
      </c>
    </row>
    <row r="398" spans="1:9">
      <c r="A398" s="1">
        <v>42999</v>
      </c>
      <c r="B398">
        <v>2.8055436869249202</v>
      </c>
      <c r="C398">
        <v>-1</v>
      </c>
      <c r="D398">
        <f t="shared" si="36"/>
        <v>-1</v>
      </c>
      <c r="E398">
        <f t="shared" si="37"/>
        <v>1</v>
      </c>
      <c r="F398">
        <f t="shared" si="38"/>
        <v>-1</v>
      </c>
      <c r="G398">
        <f t="shared" si="39"/>
        <v>-1</v>
      </c>
      <c r="H398">
        <f t="shared" si="40"/>
        <v>0.99</v>
      </c>
      <c r="I398">
        <f t="shared" si="41"/>
        <v>586463.87304343982</v>
      </c>
    </row>
    <row r="399" spans="1:9">
      <c r="A399" s="1">
        <v>43000</v>
      </c>
      <c r="B399">
        <v>7.2334382454547903</v>
      </c>
      <c r="D399">
        <f t="shared" si="36"/>
        <v>7.2334382454547903</v>
      </c>
      <c r="E399">
        <f t="shared" si="37"/>
        <v>1</v>
      </c>
      <c r="F399">
        <f t="shared" si="38"/>
        <v>7.2334382454547903</v>
      </c>
      <c r="G399">
        <f t="shared" si="39"/>
        <v>7.2334382454547903</v>
      </c>
      <c r="H399">
        <f t="shared" si="40"/>
        <v>1.0723343824545479</v>
      </c>
      <c r="I399">
        <f t="shared" si="41"/>
        <v>628885.37513193942</v>
      </c>
    </row>
    <row r="400" spans="1:9">
      <c r="A400" s="1">
        <v>43004</v>
      </c>
      <c r="B400">
        <v>-5.8735623946690003</v>
      </c>
      <c r="C400">
        <v>-1</v>
      </c>
      <c r="D400">
        <f t="shared" si="36"/>
        <v>-1</v>
      </c>
      <c r="E400">
        <f t="shared" si="37"/>
        <v>1</v>
      </c>
      <c r="F400">
        <f t="shared" si="38"/>
        <v>-1</v>
      </c>
      <c r="G400">
        <f t="shared" si="39"/>
        <v>-1</v>
      </c>
      <c r="H400">
        <f t="shared" si="40"/>
        <v>0.99</v>
      </c>
      <c r="I400">
        <f t="shared" si="41"/>
        <v>622596.52138062008</v>
      </c>
    </row>
    <row r="401" spans="1:9">
      <c r="A401" s="1">
        <v>43005</v>
      </c>
      <c r="B401">
        <v>6.0486137565544302</v>
      </c>
      <c r="C401">
        <v>-1</v>
      </c>
      <c r="D401">
        <f t="shared" si="36"/>
        <v>-1</v>
      </c>
      <c r="E401">
        <f t="shared" si="37"/>
        <v>1</v>
      </c>
      <c r="F401">
        <f t="shared" si="38"/>
        <v>-1</v>
      </c>
      <c r="G401">
        <f t="shared" si="39"/>
        <v>-1</v>
      </c>
      <c r="H401">
        <f t="shared" si="40"/>
        <v>0.99</v>
      </c>
      <c r="I401">
        <f t="shared" si="41"/>
        <v>616370.55616681383</v>
      </c>
    </row>
    <row r="402" spans="1:9">
      <c r="A402" s="1">
        <v>43006</v>
      </c>
      <c r="B402">
        <v>6.5262281783866802</v>
      </c>
      <c r="D402">
        <f t="shared" si="36"/>
        <v>6.5262281783866802</v>
      </c>
      <c r="E402">
        <f t="shared" si="37"/>
        <v>1</v>
      </c>
      <c r="F402">
        <f t="shared" si="38"/>
        <v>6.5262281783866802</v>
      </c>
      <c r="G402">
        <f t="shared" si="39"/>
        <v>6.5262281783866802</v>
      </c>
      <c r="H402">
        <f t="shared" si="40"/>
        <v>1.0652622817838668</v>
      </c>
      <c r="I402">
        <f t="shared" si="41"/>
        <v>656596.30508665112</v>
      </c>
    </row>
    <row r="403" spans="1:9">
      <c r="A403" s="1">
        <v>43007</v>
      </c>
      <c r="B403">
        <v>-9.0959514789777902</v>
      </c>
      <c r="C403">
        <v>-1</v>
      </c>
      <c r="D403">
        <f t="shared" si="36"/>
        <v>-1</v>
      </c>
      <c r="E403">
        <f t="shared" si="37"/>
        <v>1</v>
      </c>
      <c r="F403">
        <f t="shared" si="38"/>
        <v>-1</v>
      </c>
      <c r="G403">
        <f t="shared" si="39"/>
        <v>-1</v>
      </c>
      <c r="H403">
        <f t="shared" si="40"/>
        <v>0.99</v>
      </c>
      <c r="I403">
        <f t="shared" si="41"/>
        <v>650030.34203578462</v>
      </c>
    </row>
    <row r="404" spans="1:9">
      <c r="A404" s="1">
        <v>43010</v>
      </c>
      <c r="B404">
        <v>-1.84619888540305</v>
      </c>
      <c r="C404">
        <v>-1</v>
      </c>
      <c r="D404">
        <f t="shared" si="36"/>
        <v>-1</v>
      </c>
      <c r="E404">
        <f t="shared" si="37"/>
        <v>1</v>
      </c>
      <c r="F404">
        <f t="shared" si="38"/>
        <v>-1</v>
      </c>
      <c r="G404">
        <f t="shared" si="39"/>
        <v>-1</v>
      </c>
      <c r="H404">
        <f t="shared" si="40"/>
        <v>0.99</v>
      </c>
      <c r="I404">
        <f t="shared" si="41"/>
        <v>643530.03861542675</v>
      </c>
    </row>
    <row r="405" spans="1:9">
      <c r="A405" s="1">
        <v>43011</v>
      </c>
      <c r="B405">
        <v>-5.3154340655152401</v>
      </c>
      <c r="C405">
        <v>-1</v>
      </c>
      <c r="D405">
        <f t="shared" si="36"/>
        <v>-1</v>
      </c>
      <c r="E405">
        <f t="shared" si="37"/>
        <v>1</v>
      </c>
      <c r="F405">
        <f t="shared" si="38"/>
        <v>-1</v>
      </c>
      <c r="G405">
        <f t="shared" si="39"/>
        <v>-1</v>
      </c>
      <c r="H405">
        <f t="shared" si="40"/>
        <v>0.99</v>
      </c>
      <c r="I405">
        <f t="shared" si="41"/>
        <v>637094.73822927242</v>
      </c>
    </row>
    <row r="406" spans="1:9">
      <c r="A406" s="1">
        <v>43012</v>
      </c>
      <c r="B406">
        <v>2.11945345964818</v>
      </c>
      <c r="C406">
        <v>-1</v>
      </c>
      <c r="D406">
        <f t="shared" si="36"/>
        <v>-1</v>
      </c>
      <c r="E406">
        <f t="shared" si="37"/>
        <v>1</v>
      </c>
      <c r="F406">
        <f t="shared" si="38"/>
        <v>-1</v>
      </c>
      <c r="G406">
        <f t="shared" si="39"/>
        <v>-1</v>
      </c>
      <c r="H406">
        <f t="shared" si="40"/>
        <v>0.99</v>
      </c>
      <c r="I406">
        <f t="shared" si="41"/>
        <v>630723.79084697971</v>
      </c>
    </row>
    <row r="407" spans="1:9">
      <c r="A407" s="1">
        <v>43013</v>
      </c>
      <c r="B407">
        <v>-6.1438623214144998</v>
      </c>
      <c r="C407">
        <v>-1</v>
      </c>
      <c r="D407">
        <f t="shared" si="36"/>
        <v>-1</v>
      </c>
      <c r="E407">
        <f t="shared" si="37"/>
        <v>1</v>
      </c>
      <c r="F407">
        <f t="shared" si="38"/>
        <v>-1</v>
      </c>
      <c r="G407">
        <f t="shared" si="39"/>
        <v>-1</v>
      </c>
      <c r="H407">
        <f t="shared" si="40"/>
        <v>0.99</v>
      </c>
      <c r="I407">
        <f t="shared" si="41"/>
        <v>624416.55293850997</v>
      </c>
    </row>
    <row r="408" spans="1:9">
      <c r="A408" s="1">
        <v>43014</v>
      </c>
      <c r="B408">
        <v>5.5018279651484896</v>
      </c>
      <c r="D408">
        <f t="shared" si="36"/>
        <v>5.5018279651484896</v>
      </c>
      <c r="E408">
        <f t="shared" si="37"/>
        <v>1</v>
      </c>
      <c r="F408">
        <f t="shared" si="38"/>
        <v>5.5018279651484896</v>
      </c>
      <c r="G408">
        <f t="shared" si="39"/>
        <v>5.5018279651484896</v>
      </c>
      <c r="H408">
        <f t="shared" si="40"/>
        <v>1.0550182796514849</v>
      </c>
      <c r="I408">
        <f t="shared" si="41"/>
        <v>658770.87746709713</v>
      </c>
    </row>
    <row r="409" spans="1:9">
      <c r="A409" s="1">
        <v>43019</v>
      </c>
      <c r="B409">
        <v>-2.32353806778637</v>
      </c>
      <c r="C409">
        <v>-1</v>
      </c>
      <c r="D409">
        <f t="shared" si="36"/>
        <v>-1</v>
      </c>
      <c r="E409">
        <f t="shared" si="37"/>
        <v>1</v>
      </c>
      <c r="F409">
        <f t="shared" si="38"/>
        <v>-1</v>
      </c>
      <c r="G409">
        <f t="shared" si="39"/>
        <v>-1</v>
      </c>
      <c r="H409">
        <f t="shared" si="40"/>
        <v>0.99</v>
      </c>
      <c r="I409">
        <f t="shared" si="41"/>
        <v>652183.16869242617</v>
      </c>
    </row>
    <row r="410" spans="1:9">
      <c r="A410" s="1">
        <v>43020</v>
      </c>
      <c r="B410">
        <v>3.44197249090504</v>
      </c>
      <c r="D410">
        <f t="shared" si="36"/>
        <v>3.44197249090504</v>
      </c>
      <c r="E410">
        <f t="shared" si="37"/>
        <v>1</v>
      </c>
      <c r="F410">
        <f t="shared" si="38"/>
        <v>3.44197249090504</v>
      </c>
      <c r="G410">
        <f t="shared" si="39"/>
        <v>3.44197249090504</v>
      </c>
      <c r="H410">
        <f t="shared" si="40"/>
        <v>1.0344197249090505</v>
      </c>
      <c r="I410">
        <f t="shared" si="41"/>
        <v>674631.1339491324</v>
      </c>
    </row>
    <row r="411" spans="1:9">
      <c r="A411" s="1">
        <v>43021</v>
      </c>
      <c r="B411">
        <v>3.5241821242410598</v>
      </c>
      <c r="D411">
        <f t="shared" si="36"/>
        <v>3.5241821242410598</v>
      </c>
      <c r="E411">
        <f t="shared" si="37"/>
        <v>1</v>
      </c>
      <c r="F411">
        <f t="shared" si="38"/>
        <v>3.5241821242410598</v>
      </c>
      <c r="G411">
        <f t="shared" si="39"/>
        <v>3.5241821242410598</v>
      </c>
      <c r="H411">
        <f t="shared" si="40"/>
        <v>1.0352418212424106</v>
      </c>
      <c r="I411">
        <f t="shared" si="41"/>
        <v>698406.36377633247</v>
      </c>
    </row>
    <row r="412" spans="1:9">
      <c r="A412" s="1">
        <v>43024</v>
      </c>
      <c r="B412">
        <v>-1.0771234868614199</v>
      </c>
      <c r="C412">
        <v>-1</v>
      </c>
      <c r="D412">
        <f t="shared" si="36"/>
        <v>-1</v>
      </c>
      <c r="E412">
        <f t="shared" si="37"/>
        <v>1</v>
      </c>
      <c r="F412">
        <f t="shared" si="38"/>
        <v>-1</v>
      </c>
      <c r="G412">
        <f t="shared" si="39"/>
        <v>-1</v>
      </c>
      <c r="H412">
        <f t="shared" si="40"/>
        <v>0.99</v>
      </c>
      <c r="I412">
        <f t="shared" si="41"/>
        <v>691422.30013856909</v>
      </c>
    </row>
    <row r="413" spans="1:9">
      <c r="A413" s="1">
        <v>43025</v>
      </c>
      <c r="B413">
        <v>1.0854814346514701</v>
      </c>
      <c r="C413">
        <v>-1</v>
      </c>
      <c r="D413">
        <f t="shared" si="36"/>
        <v>-1</v>
      </c>
      <c r="E413">
        <f t="shared" si="37"/>
        <v>1</v>
      </c>
      <c r="F413">
        <f t="shared" si="38"/>
        <v>-1</v>
      </c>
      <c r="G413" t="str">
        <f t="shared" si="39"/>
        <v/>
      </c>
      <c r="H413">
        <f t="shared" si="40"/>
        <v>1</v>
      </c>
      <c r="I413">
        <f t="shared" si="41"/>
        <v>691422.30013856909</v>
      </c>
    </row>
    <row r="414" spans="1:9">
      <c r="A414" s="1">
        <v>43025</v>
      </c>
      <c r="B414">
        <v>-5.3645455173900096</v>
      </c>
      <c r="C414">
        <v>-1</v>
      </c>
      <c r="D414">
        <f t="shared" si="36"/>
        <v>-1</v>
      </c>
      <c r="E414">
        <f t="shared" si="37"/>
        <v>2</v>
      </c>
      <c r="F414">
        <f t="shared" si="38"/>
        <v>-2</v>
      </c>
      <c r="G414" t="str">
        <f t="shared" si="39"/>
        <v/>
      </c>
      <c r="H414">
        <f t="shared" si="40"/>
        <v>1</v>
      </c>
      <c r="I414">
        <f t="shared" si="41"/>
        <v>691422.30013856909</v>
      </c>
    </row>
    <row r="415" spans="1:9">
      <c r="A415" s="1">
        <v>43025</v>
      </c>
      <c r="B415">
        <v>-13.212047363062601</v>
      </c>
      <c r="C415">
        <v>-1</v>
      </c>
      <c r="D415">
        <f t="shared" si="36"/>
        <v>-1</v>
      </c>
      <c r="E415">
        <f t="shared" si="37"/>
        <v>3</v>
      </c>
      <c r="F415">
        <f t="shared" si="38"/>
        <v>-3</v>
      </c>
      <c r="G415">
        <f t="shared" si="39"/>
        <v>-1</v>
      </c>
      <c r="H415">
        <f t="shared" si="40"/>
        <v>0.99</v>
      </c>
      <c r="I415">
        <f t="shared" si="41"/>
        <v>684508.0771371834</v>
      </c>
    </row>
    <row r="416" spans="1:9">
      <c r="A416" s="1">
        <v>43026</v>
      </c>
      <c r="B416">
        <v>-3.5698948831345199</v>
      </c>
      <c r="C416">
        <v>-1</v>
      </c>
      <c r="D416">
        <f t="shared" si="36"/>
        <v>-1</v>
      </c>
      <c r="E416">
        <f t="shared" si="37"/>
        <v>1</v>
      </c>
      <c r="F416">
        <f t="shared" si="38"/>
        <v>-1</v>
      </c>
      <c r="G416">
        <f t="shared" si="39"/>
        <v>-1</v>
      </c>
      <c r="H416">
        <f t="shared" si="40"/>
        <v>0.99</v>
      </c>
      <c r="I416">
        <f t="shared" si="41"/>
        <v>677662.99636581156</v>
      </c>
    </row>
    <row r="417" spans="1:9">
      <c r="A417" s="1">
        <v>43027</v>
      </c>
      <c r="B417">
        <v>-3.32104227493988</v>
      </c>
      <c r="C417">
        <v>-1</v>
      </c>
      <c r="D417">
        <f t="shared" si="36"/>
        <v>-1</v>
      </c>
      <c r="E417">
        <f t="shared" si="37"/>
        <v>1</v>
      </c>
      <c r="F417">
        <f t="shared" si="38"/>
        <v>-1</v>
      </c>
      <c r="G417" t="str">
        <f t="shared" si="39"/>
        <v/>
      </c>
      <c r="H417">
        <f t="shared" si="40"/>
        <v>1</v>
      </c>
      <c r="I417">
        <f t="shared" si="41"/>
        <v>677662.99636581156</v>
      </c>
    </row>
    <row r="418" spans="1:9">
      <c r="A418" s="1">
        <v>43027</v>
      </c>
      <c r="B418">
        <v>6.3326487690840301</v>
      </c>
      <c r="D418">
        <f t="shared" si="36"/>
        <v>6.3326487690840301</v>
      </c>
      <c r="E418">
        <f t="shared" si="37"/>
        <v>2</v>
      </c>
      <c r="F418">
        <f t="shared" si="38"/>
        <v>5.3326487690840301</v>
      </c>
      <c r="G418" t="str">
        <f t="shared" si="39"/>
        <v/>
      </c>
      <c r="H418">
        <f t="shared" si="40"/>
        <v>1</v>
      </c>
      <c r="I418">
        <f t="shared" si="41"/>
        <v>677662.99636581156</v>
      </c>
    </row>
    <row r="419" spans="1:9">
      <c r="A419" s="1">
        <v>43027</v>
      </c>
      <c r="B419">
        <v>2.9817593955420501</v>
      </c>
      <c r="C419">
        <v>-1</v>
      </c>
      <c r="D419">
        <f t="shared" si="36"/>
        <v>-1</v>
      </c>
      <c r="E419">
        <f t="shared" si="37"/>
        <v>3</v>
      </c>
      <c r="F419">
        <f t="shared" si="38"/>
        <v>4.3326487690840301</v>
      </c>
      <c r="G419" t="str">
        <f t="shared" si="39"/>
        <v/>
      </c>
      <c r="H419">
        <f t="shared" si="40"/>
        <v>1</v>
      </c>
      <c r="I419">
        <f t="shared" si="41"/>
        <v>677662.99636581156</v>
      </c>
    </row>
    <row r="420" spans="1:9">
      <c r="A420" s="1">
        <v>43027</v>
      </c>
      <c r="B420">
        <v>-3.78353646979728</v>
      </c>
      <c r="C420">
        <v>-1</v>
      </c>
      <c r="D420">
        <f t="shared" si="36"/>
        <v>-1</v>
      </c>
      <c r="E420">
        <f t="shared" si="37"/>
        <v>4</v>
      </c>
      <c r="F420">
        <f t="shared" si="38"/>
        <v>3.3326487690840301</v>
      </c>
      <c r="G420">
        <f t="shared" si="39"/>
        <v>0.83316219227100752</v>
      </c>
      <c r="H420">
        <f t="shared" si="40"/>
        <v>1.0083316219227101</v>
      </c>
      <c r="I420">
        <f t="shared" si="41"/>
        <v>683309.02824254241</v>
      </c>
    </row>
    <row r="421" spans="1:9">
      <c r="A421" s="1">
        <v>43028</v>
      </c>
      <c r="B421">
        <v>-4.3910258563755198</v>
      </c>
      <c r="C421">
        <v>-1</v>
      </c>
      <c r="D421">
        <f t="shared" si="36"/>
        <v>-1</v>
      </c>
      <c r="E421">
        <f t="shared" si="37"/>
        <v>1</v>
      </c>
      <c r="F421">
        <f t="shared" si="38"/>
        <v>-1</v>
      </c>
      <c r="G421" t="str">
        <f t="shared" si="39"/>
        <v/>
      </c>
      <c r="H421">
        <f t="shared" si="40"/>
        <v>1</v>
      </c>
      <c r="I421">
        <f t="shared" si="41"/>
        <v>683309.02824254241</v>
      </c>
    </row>
    <row r="422" spans="1:9">
      <c r="A422" s="1">
        <v>43028</v>
      </c>
      <c r="B422">
        <v>5.7249081040448999</v>
      </c>
      <c r="C422">
        <v>-1</v>
      </c>
      <c r="D422">
        <f t="shared" si="36"/>
        <v>-1</v>
      </c>
      <c r="E422">
        <f t="shared" si="37"/>
        <v>2</v>
      </c>
      <c r="F422">
        <f t="shared" si="38"/>
        <v>-2</v>
      </c>
      <c r="G422" t="str">
        <f t="shared" si="39"/>
        <v/>
      </c>
      <c r="H422">
        <f t="shared" si="40"/>
        <v>1</v>
      </c>
      <c r="I422">
        <f t="shared" si="41"/>
        <v>683309.02824254241</v>
      </c>
    </row>
    <row r="423" spans="1:9">
      <c r="A423" s="1">
        <v>43028</v>
      </c>
      <c r="B423">
        <v>-2.58140236857703</v>
      </c>
      <c r="C423">
        <v>-1</v>
      </c>
      <c r="D423">
        <f t="shared" si="36"/>
        <v>-1</v>
      </c>
      <c r="E423">
        <f t="shared" si="37"/>
        <v>3</v>
      </c>
      <c r="F423">
        <f t="shared" si="38"/>
        <v>-3</v>
      </c>
      <c r="G423" t="str">
        <f t="shared" si="39"/>
        <v/>
      </c>
      <c r="H423">
        <f t="shared" si="40"/>
        <v>1</v>
      </c>
      <c r="I423">
        <f t="shared" si="41"/>
        <v>683309.02824254241</v>
      </c>
    </row>
    <row r="424" spans="1:9">
      <c r="A424" s="1">
        <v>43028</v>
      </c>
      <c r="B424">
        <v>-4.7167913188644199</v>
      </c>
      <c r="C424">
        <v>-1</v>
      </c>
      <c r="D424">
        <f t="shared" si="36"/>
        <v>-1</v>
      </c>
      <c r="E424">
        <f t="shared" si="37"/>
        <v>4</v>
      </c>
      <c r="F424">
        <f t="shared" si="38"/>
        <v>-4</v>
      </c>
      <c r="G424">
        <f t="shared" si="39"/>
        <v>-1</v>
      </c>
      <c r="H424">
        <f t="shared" si="40"/>
        <v>0.99</v>
      </c>
      <c r="I424">
        <f t="shared" si="41"/>
        <v>676475.93796011701</v>
      </c>
    </row>
    <row r="425" spans="1:9">
      <c r="A425" s="1">
        <v>43031</v>
      </c>
      <c r="B425">
        <v>-6.6298850595004204</v>
      </c>
      <c r="C425">
        <v>-1</v>
      </c>
      <c r="D425">
        <f t="shared" si="36"/>
        <v>-1</v>
      </c>
      <c r="E425">
        <f t="shared" si="37"/>
        <v>1</v>
      </c>
      <c r="F425">
        <f t="shared" si="38"/>
        <v>-1</v>
      </c>
      <c r="G425">
        <f t="shared" si="39"/>
        <v>-1</v>
      </c>
      <c r="H425">
        <f t="shared" si="40"/>
        <v>0.99</v>
      </c>
      <c r="I425">
        <f t="shared" si="41"/>
        <v>669711.17858051579</v>
      </c>
    </row>
    <row r="426" spans="1:9">
      <c r="A426" s="1">
        <v>43032</v>
      </c>
      <c r="B426">
        <v>-0.58048145111719396</v>
      </c>
      <c r="C426">
        <v>-1</v>
      </c>
      <c r="D426">
        <f t="shared" si="36"/>
        <v>-1</v>
      </c>
      <c r="E426">
        <f t="shared" si="37"/>
        <v>1</v>
      </c>
      <c r="F426">
        <f t="shared" si="38"/>
        <v>-1</v>
      </c>
      <c r="G426" t="str">
        <f t="shared" si="39"/>
        <v/>
      </c>
      <c r="H426">
        <f t="shared" si="40"/>
        <v>1</v>
      </c>
      <c r="I426">
        <f t="shared" si="41"/>
        <v>669711.17858051579</v>
      </c>
    </row>
    <row r="427" spans="1:9">
      <c r="A427" s="1">
        <v>43032</v>
      </c>
      <c r="B427">
        <v>6.3835742176385102</v>
      </c>
      <c r="D427">
        <f t="shared" si="36"/>
        <v>6.3835742176385102</v>
      </c>
      <c r="E427">
        <f t="shared" si="37"/>
        <v>2</v>
      </c>
      <c r="F427">
        <f t="shared" si="38"/>
        <v>5.3835742176385102</v>
      </c>
      <c r="G427" t="str">
        <f t="shared" si="39"/>
        <v/>
      </c>
      <c r="H427">
        <f t="shared" si="40"/>
        <v>1</v>
      </c>
      <c r="I427">
        <f t="shared" si="41"/>
        <v>669711.17858051579</v>
      </c>
    </row>
    <row r="428" spans="1:9">
      <c r="A428" s="1">
        <v>43032</v>
      </c>
      <c r="B428">
        <v>-5.1800549454931399</v>
      </c>
      <c r="C428">
        <v>-1</v>
      </c>
      <c r="D428">
        <f t="shared" si="36"/>
        <v>-1</v>
      </c>
      <c r="E428">
        <f t="shared" si="37"/>
        <v>3</v>
      </c>
      <c r="F428">
        <f t="shared" si="38"/>
        <v>4.3835742176385102</v>
      </c>
      <c r="G428" t="str">
        <f t="shared" si="39"/>
        <v/>
      </c>
      <c r="H428">
        <f t="shared" si="40"/>
        <v>1</v>
      </c>
      <c r="I428">
        <f t="shared" si="41"/>
        <v>669711.17858051579</v>
      </c>
    </row>
    <row r="429" spans="1:9">
      <c r="A429" s="1">
        <v>43032</v>
      </c>
      <c r="B429">
        <v>10.0927267238929</v>
      </c>
      <c r="D429">
        <f t="shared" si="36"/>
        <v>10.0927267238929</v>
      </c>
      <c r="E429">
        <f t="shared" si="37"/>
        <v>4</v>
      </c>
      <c r="F429">
        <f t="shared" si="38"/>
        <v>14.476300941531409</v>
      </c>
      <c r="G429" t="str">
        <f t="shared" si="39"/>
        <v/>
      </c>
      <c r="H429">
        <f t="shared" si="40"/>
        <v>1</v>
      </c>
      <c r="I429">
        <f t="shared" si="41"/>
        <v>669711.17858051579</v>
      </c>
    </row>
    <row r="430" spans="1:9">
      <c r="A430" s="1">
        <v>43032</v>
      </c>
      <c r="B430">
        <v>4.59582553345974</v>
      </c>
      <c r="D430">
        <f t="shared" si="36"/>
        <v>4.59582553345974</v>
      </c>
      <c r="E430">
        <f t="shared" si="37"/>
        <v>5</v>
      </c>
      <c r="F430">
        <f t="shared" si="38"/>
        <v>19.072126474991151</v>
      </c>
      <c r="G430" t="str">
        <f t="shared" si="39"/>
        <v/>
      </c>
      <c r="H430">
        <f t="shared" si="40"/>
        <v>1</v>
      </c>
      <c r="I430">
        <f t="shared" si="41"/>
        <v>669711.17858051579</v>
      </c>
    </row>
    <row r="431" spans="1:9">
      <c r="A431" s="1">
        <v>43032</v>
      </c>
      <c r="B431">
        <v>-2.3053694098892801</v>
      </c>
      <c r="C431">
        <v>-1</v>
      </c>
      <c r="D431">
        <f t="shared" si="36"/>
        <v>-1</v>
      </c>
      <c r="E431">
        <f t="shared" si="37"/>
        <v>6</v>
      </c>
      <c r="F431">
        <f t="shared" si="38"/>
        <v>18.072126474991151</v>
      </c>
      <c r="G431" t="str">
        <f t="shared" si="39"/>
        <v/>
      </c>
      <c r="H431">
        <f t="shared" si="40"/>
        <v>1</v>
      </c>
      <c r="I431">
        <f t="shared" si="41"/>
        <v>669711.17858051579</v>
      </c>
    </row>
    <row r="432" spans="1:9">
      <c r="A432" s="1">
        <v>43032</v>
      </c>
      <c r="B432">
        <v>-15.788124780305999</v>
      </c>
      <c r="C432">
        <v>-1</v>
      </c>
      <c r="D432">
        <f t="shared" si="36"/>
        <v>-1</v>
      </c>
      <c r="E432">
        <f t="shared" si="37"/>
        <v>7</v>
      </c>
      <c r="F432">
        <f t="shared" si="38"/>
        <v>17.072126474991151</v>
      </c>
      <c r="G432" t="str">
        <f t="shared" si="39"/>
        <v/>
      </c>
      <c r="H432">
        <f t="shared" si="40"/>
        <v>1</v>
      </c>
      <c r="I432">
        <f t="shared" si="41"/>
        <v>669711.17858051579</v>
      </c>
    </row>
    <row r="433" spans="1:9">
      <c r="A433" s="1">
        <v>43032</v>
      </c>
      <c r="B433">
        <v>0.75893981505531305</v>
      </c>
      <c r="C433">
        <v>-1</v>
      </c>
      <c r="D433">
        <f t="shared" si="36"/>
        <v>-1</v>
      </c>
      <c r="E433">
        <f t="shared" si="37"/>
        <v>8</v>
      </c>
      <c r="F433">
        <f t="shared" si="38"/>
        <v>16.072126474991151</v>
      </c>
      <c r="G433">
        <f t="shared" si="39"/>
        <v>2.0090158093738939</v>
      </c>
      <c r="H433">
        <f t="shared" si="40"/>
        <v>1.0200901580937389</v>
      </c>
      <c r="I433">
        <f t="shared" si="41"/>
        <v>683165.78203534253</v>
      </c>
    </row>
    <row r="434" spans="1:9">
      <c r="A434" s="1">
        <v>43033</v>
      </c>
      <c r="B434">
        <v>25.549697667801301</v>
      </c>
      <c r="D434">
        <f t="shared" si="36"/>
        <v>25.549697667801301</v>
      </c>
      <c r="E434">
        <f t="shared" si="37"/>
        <v>1</v>
      </c>
      <c r="F434">
        <f t="shared" si="38"/>
        <v>25.549697667801301</v>
      </c>
      <c r="G434" t="str">
        <f t="shared" si="39"/>
        <v/>
      </c>
      <c r="H434">
        <f t="shared" si="40"/>
        <v>1</v>
      </c>
      <c r="I434">
        <f t="shared" si="41"/>
        <v>683165.78203534253</v>
      </c>
    </row>
    <row r="435" spans="1:9">
      <c r="A435" s="1">
        <v>43033</v>
      </c>
      <c r="B435">
        <v>-1.96076089542305</v>
      </c>
      <c r="C435">
        <v>-1</v>
      </c>
      <c r="D435">
        <f t="shared" si="36"/>
        <v>-1</v>
      </c>
      <c r="E435">
        <f t="shared" si="37"/>
        <v>2</v>
      </c>
      <c r="F435">
        <f t="shared" si="38"/>
        <v>24.549697667801301</v>
      </c>
      <c r="G435" t="str">
        <f t="shared" si="39"/>
        <v/>
      </c>
      <c r="H435">
        <f t="shared" si="40"/>
        <v>1</v>
      </c>
      <c r="I435">
        <f t="shared" si="41"/>
        <v>683165.78203534253</v>
      </c>
    </row>
    <row r="436" spans="1:9">
      <c r="A436" s="1">
        <v>43033</v>
      </c>
      <c r="B436">
        <v>-5.3734401059790198</v>
      </c>
      <c r="C436">
        <v>-1</v>
      </c>
      <c r="D436">
        <f t="shared" si="36"/>
        <v>-1</v>
      </c>
      <c r="E436">
        <f t="shared" si="37"/>
        <v>3</v>
      </c>
      <c r="F436">
        <f t="shared" si="38"/>
        <v>23.549697667801301</v>
      </c>
      <c r="G436" t="str">
        <f t="shared" si="39"/>
        <v/>
      </c>
      <c r="H436">
        <f t="shared" si="40"/>
        <v>1</v>
      </c>
      <c r="I436">
        <f t="shared" si="41"/>
        <v>683165.78203534253</v>
      </c>
    </row>
    <row r="437" spans="1:9">
      <c r="A437" s="1">
        <v>43033</v>
      </c>
      <c r="B437">
        <v>2.8392220804633501</v>
      </c>
      <c r="D437">
        <f t="shared" si="36"/>
        <v>2.8392220804633501</v>
      </c>
      <c r="E437">
        <f t="shared" si="37"/>
        <v>4</v>
      </c>
      <c r="F437">
        <f t="shared" si="38"/>
        <v>26.388919748264652</v>
      </c>
      <c r="G437" t="str">
        <f t="shared" si="39"/>
        <v/>
      </c>
      <c r="H437">
        <f t="shared" si="40"/>
        <v>1</v>
      </c>
      <c r="I437">
        <f t="shared" si="41"/>
        <v>683165.78203534253</v>
      </c>
    </row>
    <row r="438" spans="1:9">
      <c r="A438" s="1">
        <v>43033</v>
      </c>
      <c r="B438">
        <v>-4.4463832924120901</v>
      </c>
      <c r="C438">
        <v>-1</v>
      </c>
      <c r="D438">
        <f t="shared" si="36"/>
        <v>-1</v>
      </c>
      <c r="E438">
        <f t="shared" si="37"/>
        <v>5</v>
      </c>
      <c r="F438">
        <f t="shared" si="38"/>
        <v>25.388919748264652</v>
      </c>
      <c r="G438" t="str">
        <f t="shared" si="39"/>
        <v/>
      </c>
      <c r="H438">
        <f t="shared" si="40"/>
        <v>1</v>
      </c>
      <c r="I438">
        <f t="shared" si="41"/>
        <v>683165.78203534253</v>
      </c>
    </row>
    <row r="439" spans="1:9">
      <c r="A439" s="1">
        <v>43033</v>
      </c>
      <c r="B439">
        <v>9.1035514649214608</v>
      </c>
      <c r="D439">
        <f t="shared" si="36"/>
        <v>9.1035514649214608</v>
      </c>
      <c r="E439">
        <f t="shared" si="37"/>
        <v>6</v>
      </c>
      <c r="F439">
        <f t="shared" si="38"/>
        <v>34.492471213186114</v>
      </c>
      <c r="G439" t="str">
        <f t="shared" si="39"/>
        <v/>
      </c>
      <c r="H439">
        <f t="shared" si="40"/>
        <v>1</v>
      </c>
      <c r="I439">
        <f t="shared" si="41"/>
        <v>683165.78203534253</v>
      </c>
    </row>
    <row r="440" spans="1:9">
      <c r="A440" s="1">
        <v>43033</v>
      </c>
      <c r="B440">
        <v>7.5816902185196504</v>
      </c>
      <c r="D440">
        <f t="shared" si="36"/>
        <v>7.5816902185196504</v>
      </c>
      <c r="E440">
        <f t="shared" si="37"/>
        <v>7</v>
      </c>
      <c r="F440">
        <f t="shared" si="38"/>
        <v>42.074161431705761</v>
      </c>
      <c r="G440" t="str">
        <f t="shared" si="39"/>
        <v/>
      </c>
      <c r="H440">
        <f t="shared" si="40"/>
        <v>1</v>
      </c>
      <c r="I440">
        <f t="shared" si="41"/>
        <v>683165.78203534253</v>
      </c>
    </row>
    <row r="441" spans="1:9">
      <c r="A441" s="1">
        <v>43033</v>
      </c>
      <c r="B441">
        <v>-0.35566735075754202</v>
      </c>
      <c r="C441">
        <v>-1</v>
      </c>
      <c r="D441">
        <f t="shared" si="36"/>
        <v>-1</v>
      </c>
      <c r="E441">
        <f t="shared" si="37"/>
        <v>8</v>
      </c>
      <c r="F441">
        <f t="shared" si="38"/>
        <v>41.074161431705761</v>
      </c>
      <c r="G441" t="str">
        <f t="shared" si="39"/>
        <v/>
      </c>
      <c r="H441">
        <f t="shared" si="40"/>
        <v>1</v>
      </c>
      <c r="I441">
        <f t="shared" si="41"/>
        <v>683165.78203534253</v>
      </c>
    </row>
    <row r="442" spans="1:9">
      <c r="A442" s="1">
        <v>43033</v>
      </c>
      <c r="B442">
        <v>-0.808246624004056</v>
      </c>
      <c r="C442">
        <v>-1</v>
      </c>
      <c r="D442">
        <f t="shared" si="36"/>
        <v>-1</v>
      </c>
      <c r="E442">
        <f t="shared" si="37"/>
        <v>9</v>
      </c>
      <c r="F442">
        <f t="shared" si="38"/>
        <v>40.074161431705761</v>
      </c>
      <c r="G442" t="str">
        <f t="shared" si="39"/>
        <v/>
      </c>
      <c r="H442">
        <f t="shared" si="40"/>
        <v>1</v>
      </c>
      <c r="I442">
        <f t="shared" si="41"/>
        <v>683165.78203534253</v>
      </c>
    </row>
    <row r="443" spans="1:9">
      <c r="A443" s="1">
        <v>43033</v>
      </c>
      <c r="B443">
        <v>-3.7476966815712198</v>
      </c>
      <c r="C443">
        <v>-1</v>
      </c>
      <c r="D443">
        <f t="shared" si="36"/>
        <v>-1</v>
      </c>
      <c r="E443">
        <f t="shared" si="37"/>
        <v>10</v>
      </c>
      <c r="F443">
        <f t="shared" si="38"/>
        <v>39.074161431705761</v>
      </c>
      <c r="G443" t="str">
        <f t="shared" si="39"/>
        <v/>
      </c>
      <c r="H443">
        <f t="shared" si="40"/>
        <v>1</v>
      </c>
      <c r="I443">
        <f t="shared" si="41"/>
        <v>683165.78203534253</v>
      </c>
    </row>
    <row r="444" spans="1:9">
      <c r="A444" s="1">
        <v>43033</v>
      </c>
      <c r="B444">
        <v>-0.69539273751000497</v>
      </c>
      <c r="C444">
        <v>-1</v>
      </c>
      <c r="D444">
        <f t="shared" si="36"/>
        <v>-1</v>
      </c>
      <c r="E444">
        <f t="shared" si="37"/>
        <v>11</v>
      </c>
      <c r="F444">
        <f t="shared" si="38"/>
        <v>38.074161431705761</v>
      </c>
      <c r="G444" t="str">
        <f t="shared" si="39"/>
        <v/>
      </c>
      <c r="H444">
        <f t="shared" si="40"/>
        <v>1</v>
      </c>
      <c r="I444">
        <f t="shared" si="41"/>
        <v>683165.78203534253</v>
      </c>
    </row>
    <row r="445" spans="1:9">
      <c r="A445" s="1">
        <v>43033</v>
      </c>
      <c r="B445">
        <v>4.0079919092268002</v>
      </c>
      <c r="D445">
        <f t="shared" si="36"/>
        <v>4.0079919092268002</v>
      </c>
      <c r="E445">
        <f t="shared" si="37"/>
        <v>12</v>
      </c>
      <c r="F445">
        <f t="shared" si="38"/>
        <v>42.082153340932564</v>
      </c>
      <c r="G445" t="str">
        <f t="shared" si="39"/>
        <v/>
      </c>
      <c r="H445">
        <f t="shared" si="40"/>
        <v>1</v>
      </c>
      <c r="I445">
        <f t="shared" si="41"/>
        <v>683165.78203534253</v>
      </c>
    </row>
    <row r="446" spans="1:9">
      <c r="A446" s="1">
        <v>43033</v>
      </c>
      <c r="B446">
        <v>-2.5641583746367398</v>
      </c>
      <c r="C446">
        <v>-1</v>
      </c>
      <c r="D446">
        <f t="shared" si="36"/>
        <v>-1</v>
      </c>
      <c r="E446">
        <f t="shared" si="37"/>
        <v>13</v>
      </c>
      <c r="F446">
        <f t="shared" si="38"/>
        <v>41.082153340932564</v>
      </c>
      <c r="G446" t="str">
        <f t="shared" si="39"/>
        <v/>
      </c>
      <c r="H446">
        <f t="shared" si="40"/>
        <v>1</v>
      </c>
      <c r="I446">
        <f t="shared" si="41"/>
        <v>683165.78203534253</v>
      </c>
    </row>
    <row r="447" spans="1:9">
      <c r="A447" s="1">
        <v>43033</v>
      </c>
      <c r="B447">
        <v>1.7486040802046501</v>
      </c>
      <c r="D447">
        <f t="shared" si="36"/>
        <v>1.7486040802046501</v>
      </c>
      <c r="E447">
        <f t="shared" si="37"/>
        <v>14</v>
      </c>
      <c r="F447">
        <f t="shared" si="38"/>
        <v>42.830757421137214</v>
      </c>
      <c r="G447" t="str">
        <f t="shared" si="39"/>
        <v/>
      </c>
      <c r="H447">
        <f t="shared" si="40"/>
        <v>1</v>
      </c>
      <c r="I447">
        <f t="shared" si="41"/>
        <v>683165.78203534253</v>
      </c>
    </row>
    <row r="448" spans="1:9">
      <c r="A448" s="1">
        <v>43033</v>
      </c>
      <c r="B448">
        <v>4.2749840260572398</v>
      </c>
      <c r="C448">
        <v>-1</v>
      </c>
      <c r="D448">
        <f t="shared" si="36"/>
        <v>-1</v>
      </c>
      <c r="E448">
        <f t="shared" si="37"/>
        <v>15</v>
      </c>
      <c r="F448">
        <f t="shared" si="38"/>
        <v>41.830757421137214</v>
      </c>
      <c r="G448" t="str">
        <f t="shared" si="39"/>
        <v/>
      </c>
      <c r="H448">
        <f t="shared" si="40"/>
        <v>1</v>
      </c>
      <c r="I448">
        <f t="shared" si="41"/>
        <v>683165.78203534253</v>
      </c>
    </row>
    <row r="449" spans="1:9">
      <c r="A449" s="1">
        <v>43033</v>
      </c>
      <c r="B449">
        <v>-6.7629461813939002</v>
      </c>
      <c r="C449">
        <v>-1</v>
      </c>
      <c r="D449">
        <f t="shared" si="36"/>
        <v>-1</v>
      </c>
      <c r="E449">
        <f t="shared" si="37"/>
        <v>16</v>
      </c>
      <c r="F449">
        <f t="shared" si="38"/>
        <v>40.830757421137214</v>
      </c>
      <c r="G449" t="str">
        <f t="shared" si="39"/>
        <v/>
      </c>
      <c r="H449">
        <f t="shared" si="40"/>
        <v>1</v>
      </c>
      <c r="I449">
        <f t="shared" si="41"/>
        <v>683165.78203534253</v>
      </c>
    </row>
    <row r="450" spans="1:9">
      <c r="A450" s="1">
        <v>43033</v>
      </c>
      <c r="B450">
        <v>9.7327439877995197</v>
      </c>
      <c r="C450">
        <v>-1</v>
      </c>
      <c r="D450">
        <f t="shared" si="36"/>
        <v>-1</v>
      </c>
      <c r="E450">
        <f t="shared" si="37"/>
        <v>17</v>
      </c>
      <c r="F450">
        <f t="shared" si="38"/>
        <v>39.830757421137214</v>
      </c>
      <c r="G450">
        <f t="shared" si="39"/>
        <v>2.3429857306551303</v>
      </c>
      <c r="H450">
        <f t="shared" si="40"/>
        <v>1.0234298573065512</v>
      </c>
      <c r="I450">
        <f t="shared" si="41"/>
        <v>699172.25882514904</v>
      </c>
    </row>
    <row r="451" spans="1:9">
      <c r="A451" s="1">
        <v>43034</v>
      </c>
      <c r="B451">
        <v>-16.829749084321499</v>
      </c>
      <c r="C451">
        <v>-1</v>
      </c>
      <c r="D451">
        <f t="shared" ref="D451:D514" si="42">IF(C451&lt;&gt;"",C451,B451)</f>
        <v>-1</v>
      </c>
      <c r="E451">
        <f t="shared" ref="E451:E514" si="43">IF(A451&lt;&gt;A450,1,1+E450)</f>
        <v>1</v>
      </c>
      <c r="F451">
        <f t="shared" ref="F451:F514" si="44">IF(A451&lt;&gt;A450,D451,D451+F450)</f>
        <v>-1</v>
      </c>
      <c r="G451" t="str">
        <f t="shared" ref="G451:G514" si="45">IF(E452=1,F451/E451,"")</f>
        <v/>
      </c>
      <c r="H451">
        <f t="shared" ref="H451:H514" si="46">IF(G451&lt;&gt;"",(100+G451)/100,1)</f>
        <v>1</v>
      </c>
      <c r="I451">
        <f t="shared" ref="I451:I514" si="47">I450*H451</f>
        <v>699172.25882514904</v>
      </c>
    </row>
    <row r="452" spans="1:9">
      <c r="A452" s="1">
        <v>43034</v>
      </c>
      <c r="B452">
        <v>-2.7103135924896899</v>
      </c>
      <c r="C452">
        <v>-1</v>
      </c>
      <c r="D452">
        <f t="shared" si="42"/>
        <v>-1</v>
      </c>
      <c r="E452">
        <f t="shared" si="43"/>
        <v>2</v>
      </c>
      <c r="F452">
        <f t="shared" si="44"/>
        <v>-2</v>
      </c>
      <c r="G452" t="str">
        <f t="shared" si="45"/>
        <v/>
      </c>
      <c r="H452">
        <f t="shared" si="46"/>
        <v>1</v>
      </c>
      <c r="I452">
        <f t="shared" si="47"/>
        <v>699172.25882514904</v>
      </c>
    </row>
    <row r="453" spans="1:9">
      <c r="A453" s="1">
        <v>43034</v>
      </c>
      <c r="B453">
        <v>-4.4942394441673201</v>
      </c>
      <c r="C453">
        <v>-1</v>
      </c>
      <c r="D453">
        <f t="shared" si="42"/>
        <v>-1</v>
      </c>
      <c r="E453">
        <f t="shared" si="43"/>
        <v>3</v>
      </c>
      <c r="F453">
        <f t="shared" si="44"/>
        <v>-3</v>
      </c>
      <c r="G453" t="str">
        <f t="shared" si="45"/>
        <v/>
      </c>
      <c r="H453">
        <f t="shared" si="46"/>
        <v>1</v>
      </c>
      <c r="I453">
        <f t="shared" si="47"/>
        <v>699172.25882514904</v>
      </c>
    </row>
    <row r="454" spans="1:9">
      <c r="A454" s="1">
        <v>43034</v>
      </c>
      <c r="B454">
        <v>3.8271826814987602</v>
      </c>
      <c r="D454">
        <f t="shared" si="42"/>
        <v>3.8271826814987602</v>
      </c>
      <c r="E454">
        <f t="shared" si="43"/>
        <v>4</v>
      </c>
      <c r="F454">
        <f t="shared" si="44"/>
        <v>0.82718268149876018</v>
      </c>
      <c r="G454" t="str">
        <f t="shared" si="45"/>
        <v/>
      </c>
      <c r="H454">
        <f t="shared" si="46"/>
        <v>1</v>
      </c>
      <c r="I454">
        <f t="shared" si="47"/>
        <v>699172.25882514904</v>
      </c>
    </row>
    <row r="455" spans="1:9">
      <c r="A455" s="1">
        <v>43034</v>
      </c>
      <c r="B455">
        <v>5.0881346003218599</v>
      </c>
      <c r="C455">
        <v>-1</v>
      </c>
      <c r="D455">
        <f t="shared" si="42"/>
        <v>-1</v>
      </c>
      <c r="E455">
        <f t="shared" si="43"/>
        <v>5</v>
      </c>
      <c r="F455">
        <f t="shared" si="44"/>
        <v>-0.17281731850123982</v>
      </c>
      <c r="G455" t="str">
        <f t="shared" si="45"/>
        <v/>
      </c>
      <c r="H455">
        <f t="shared" si="46"/>
        <v>1</v>
      </c>
      <c r="I455">
        <f t="shared" si="47"/>
        <v>699172.25882514904</v>
      </c>
    </row>
    <row r="456" spans="1:9">
      <c r="A456" s="1">
        <v>43034</v>
      </c>
      <c r="B456">
        <v>-0.39153674427355101</v>
      </c>
      <c r="D456">
        <f t="shared" si="42"/>
        <v>-0.39153674427355101</v>
      </c>
      <c r="E456">
        <f t="shared" si="43"/>
        <v>6</v>
      </c>
      <c r="F456">
        <f t="shared" si="44"/>
        <v>-0.56435406277479083</v>
      </c>
      <c r="G456" t="str">
        <f t="shared" si="45"/>
        <v/>
      </c>
      <c r="H456">
        <f t="shared" si="46"/>
        <v>1</v>
      </c>
      <c r="I456">
        <f t="shared" si="47"/>
        <v>699172.25882514904</v>
      </c>
    </row>
    <row r="457" spans="1:9">
      <c r="A457" s="1">
        <v>43034</v>
      </c>
      <c r="B457">
        <v>-1.72709853263317</v>
      </c>
      <c r="C457">
        <v>-1</v>
      </c>
      <c r="D457">
        <f t="shared" si="42"/>
        <v>-1</v>
      </c>
      <c r="E457">
        <f t="shared" si="43"/>
        <v>7</v>
      </c>
      <c r="F457">
        <f t="shared" si="44"/>
        <v>-1.5643540627747909</v>
      </c>
      <c r="G457" t="str">
        <f t="shared" si="45"/>
        <v/>
      </c>
      <c r="H457">
        <f t="shared" si="46"/>
        <v>1</v>
      </c>
      <c r="I457">
        <f t="shared" si="47"/>
        <v>699172.25882514904</v>
      </c>
    </row>
    <row r="458" spans="1:9">
      <c r="A458" s="1">
        <v>43034</v>
      </c>
      <c r="B458">
        <v>4.8267076313458901</v>
      </c>
      <c r="C458">
        <v>-1</v>
      </c>
      <c r="D458">
        <f t="shared" si="42"/>
        <v>-1</v>
      </c>
      <c r="E458">
        <f t="shared" si="43"/>
        <v>8</v>
      </c>
      <c r="F458">
        <f t="shared" si="44"/>
        <v>-2.5643540627747909</v>
      </c>
      <c r="G458" t="str">
        <f t="shared" si="45"/>
        <v/>
      </c>
      <c r="H458">
        <f t="shared" si="46"/>
        <v>1</v>
      </c>
      <c r="I458">
        <f t="shared" si="47"/>
        <v>699172.25882514904</v>
      </c>
    </row>
    <row r="459" spans="1:9">
      <c r="A459" s="1">
        <v>43034</v>
      </c>
      <c r="B459">
        <v>5.7507010044682101</v>
      </c>
      <c r="D459">
        <f t="shared" si="42"/>
        <v>5.7507010044682101</v>
      </c>
      <c r="E459">
        <f t="shared" si="43"/>
        <v>9</v>
      </c>
      <c r="F459">
        <f t="shared" si="44"/>
        <v>3.1863469416934191</v>
      </c>
      <c r="G459" t="str">
        <f t="shared" si="45"/>
        <v/>
      </c>
      <c r="H459">
        <f t="shared" si="46"/>
        <v>1</v>
      </c>
      <c r="I459">
        <f t="shared" si="47"/>
        <v>699172.25882514904</v>
      </c>
    </row>
    <row r="460" spans="1:9">
      <c r="A460" s="1">
        <v>43034</v>
      </c>
      <c r="B460">
        <v>2.7493226763152299</v>
      </c>
      <c r="D460">
        <f t="shared" si="42"/>
        <v>2.7493226763152299</v>
      </c>
      <c r="E460">
        <f t="shared" si="43"/>
        <v>10</v>
      </c>
      <c r="F460">
        <f t="shared" si="44"/>
        <v>5.9356696180086495</v>
      </c>
      <c r="G460" t="str">
        <f t="shared" si="45"/>
        <v/>
      </c>
      <c r="H460">
        <f t="shared" si="46"/>
        <v>1</v>
      </c>
      <c r="I460">
        <f t="shared" si="47"/>
        <v>699172.25882514904</v>
      </c>
    </row>
    <row r="461" spans="1:9">
      <c r="A461" s="1">
        <v>43034</v>
      </c>
      <c r="B461">
        <v>9.0279634854365103</v>
      </c>
      <c r="D461">
        <f t="shared" si="42"/>
        <v>9.0279634854365103</v>
      </c>
      <c r="E461">
        <f t="shared" si="43"/>
        <v>11</v>
      </c>
      <c r="F461">
        <f t="shared" si="44"/>
        <v>14.96363310344516</v>
      </c>
      <c r="G461" t="str">
        <f t="shared" si="45"/>
        <v/>
      </c>
      <c r="H461">
        <f t="shared" si="46"/>
        <v>1</v>
      </c>
      <c r="I461">
        <f t="shared" si="47"/>
        <v>699172.25882514904</v>
      </c>
    </row>
    <row r="462" spans="1:9">
      <c r="A462" s="1">
        <v>43034</v>
      </c>
      <c r="B462">
        <v>-16.788892670544602</v>
      </c>
      <c r="C462">
        <v>-1</v>
      </c>
      <c r="D462">
        <f t="shared" si="42"/>
        <v>-1</v>
      </c>
      <c r="E462">
        <f t="shared" si="43"/>
        <v>12</v>
      </c>
      <c r="F462">
        <f t="shared" si="44"/>
        <v>13.96363310344516</v>
      </c>
      <c r="G462" t="str">
        <f t="shared" si="45"/>
        <v/>
      </c>
      <c r="H462">
        <f t="shared" si="46"/>
        <v>1</v>
      </c>
      <c r="I462">
        <f t="shared" si="47"/>
        <v>699172.25882514904</v>
      </c>
    </row>
    <row r="463" spans="1:9">
      <c r="A463" s="1">
        <v>43034</v>
      </c>
      <c r="B463">
        <v>-1.46064212623113</v>
      </c>
      <c r="C463">
        <v>-1</v>
      </c>
      <c r="D463">
        <f t="shared" si="42"/>
        <v>-1</v>
      </c>
      <c r="E463">
        <f t="shared" si="43"/>
        <v>13</v>
      </c>
      <c r="F463">
        <f t="shared" si="44"/>
        <v>12.96363310344516</v>
      </c>
      <c r="G463" t="str">
        <f t="shared" si="45"/>
        <v/>
      </c>
      <c r="H463">
        <f t="shared" si="46"/>
        <v>1</v>
      </c>
      <c r="I463">
        <f t="shared" si="47"/>
        <v>699172.25882514904</v>
      </c>
    </row>
    <row r="464" spans="1:9">
      <c r="A464" s="1">
        <v>43034</v>
      </c>
      <c r="B464">
        <v>4.2842641831707304</v>
      </c>
      <c r="C464">
        <v>-1</v>
      </c>
      <c r="D464">
        <f t="shared" si="42"/>
        <v>-1</v>
      </c>
      <c r="E464">
        <f t="shared" si="43"/>
        <v>14</v>
      </c>
      <c r="F464">
        <f t="shared" si="44"/>
        <v>11.96363310344516</v>
      </c>
      <c r="G464" t="str">
        <f t="shared" si="45"/>
        <v/>
      </c>
      <c r="H464">
        <f t="shared" si="46"/>
        <v>1</v>
      </c>
      <c r="I464">
        <f t="shared" si="47"/>
        <v>699172.25882514904</v>
      </c>
    </row>
    <row r="465" spans="1:9">
      <c r="A465" s="1">
        <v>43034</v>
      </c>
      <c r="B465">
        <v>4.7034288293496296</v>
      </c>
      <c r="C465">
        <v>-1</v>
      </c>
      <c r="D465">
        <f t="shared" si="42"/>
        <v>-1</v>
      </c>
      <c r="E465">
        <f t="shared" si="43"/>
        <v>15</v>
      </c>
      <c r="F465">
        <f t="shared" si="44"/>
        <v>10.96363310344516</v>
      </c>
      <c r="G465" t="str">
        <f t="shared" si="45"/>
        <v/>
      </c>
      <c r="H465">
        <f t="shared" si="46"/>
        <v>1</v>
      </c>
      <c r="I465">
        <f t="shared" si="47"/>
        <v>699172.25882514904</v>
      </c>
    </row>
    <row r="466" spans="1:9">
      <c r="A466" s="1">
        <v>43034</v>
      </c>
      <c r="B466">
        <v>4.2756821218547998</v>
      </c>
      <c r="C466">
        <v>-1</v>
      </c>
      <c r="D466">
        <f t="shared" si="42"/>
        <v>-1</v>
      </c>
      <c r="E466">
        <f t="shared" si="43"/>
        <v>16</v>
      </c>
      <c r="F466">
        <f t="shared" si="44"/>
        <v>9.9636331034451597</v>
      </c>
      <c r="G466" t="str">
        <f t="shared" si="45"/>
        <v/>
      </c>
      <c r="H466">
        <f t="shared" si="46"/>
        <v>1</v>
      </c>
      <c r="I466">
        <f t="shared" si="47"/>
        <v>699172.25882514904</v>
      </c>
    </row>
    <row r="467" spans="1:9">
      <c r="A467" s="1">
        <v>43034</v>
      </c>
      <c r="B467">
        <v>20.9223479880893</v>
      </c>
      <c r="D467">
        <f t="shared" si="42"/>
        <v>20.9223479880893</v>
      </c>
      <c r="E467">
        <f t="shared" si="43"/>
        <v>17</v>
      </c>
      <c r="F467">
        <f t="shared" si="44"/>
        <v>30.885981091534461</v>
      </c>
      <c r="G467" t="str">
        <f t="shared" si="45"/>
        <v/>
      </c>
      <c r="H467">
        <f t="shared" si="46"/>
        <v>1</v>
      </c>
      <c r="I467">
        <f t="shared" si="47"/>
        <v>699172.25882514904</v>
      </c>
    </row>
    <row r="468" spans="1:9">
      <c r="A468" s="1">
        <v>43034</v>
      </c>
      <c r="B468">
        <v>5.7023331881581196</v>
      </c>
      <c r="C468">
        <v>-1</v>
      </c>
      <c r="D468">
        <f t="shared" si="42"/>
        <v>-1</v>
      </c>
      <c r="E468">
        <f t="shared" si="43"/>
        <v>18</v>
      </c>
      <c r="F468">
        <f t="shared" si="44"/>
        <v>29.885981091534461</v>
      </c>
      <c r="G468" t="str">
        <f t="shared" si="45"/>
        <v/>
      </c>
      <c r="H468">
        <f t="shared" si="46"/>
        <v>1</v>
      </c>
      <c r="I468">
        <f t="shared" si="47"/>
        <v>699172.25882514904</v>
      </c>
    </row>
    <row r="469" spans="1:9">
      <c r="A469" s="1">
        <v>43034</v>
      </c>
      <c r="B469">
        <v>-4.6861419719604598</v>
      </c>
      <c r="C469">
        <v>-1</v>
      </c>
      <c r="D469">
        <f t="shared" si="42"/>
        <v>-1</v>
      </c>
      <c r="E469">
        <f t="shared" si="43"/>
        <v>19</v>
      </c>
      <c r="F469">
        <f t="shared" si="44"/>
        <v>28.885981091534461</v>
      </c>
      <c r="G469" t="str">
        <f t="shared" si="45"/>
        <v/>
      </c>
      <c r="H469">
        <f t="shared" si="46"/>
        <v>1</v>
      </c>
      <c r="I469">
        <f t="shared" si="47"/>
        <v>699172.25882514904</v>
      </c>
    </row>
    <row r="470" spans="1:9">
      <c r="A470" s="1">
        <v>43034</v>
      </c>
      <c r="B470">
        <v>-10.9855965434209</v>
      </c>
      <c r="C470">
        <v>-1</v>
      </c>
      <c r="D470">
        <f t="shared" si="42"/>
        <v>-1</v>
      </c>
      <c r="E470">
        <f t="shared" si="43"/>
        <v>20</v>
      </c>
      <c r="F470">
        <f t="shared" si="44"/>
        <v>27.885981091534461</v>
      </c>
      <c r="G470" t="str">
        <f t="shared" si="45"/>
        <v/>
      </c>
      <c r="H470">
        <f t="shared" si="46"/>
        <v>1</v>
      </c>
      <c r="I470">
        <f t="shared" si="47"/>
        <v>699172.25882514904</v>
      </c>
    </row>
    <row r="471" spans="1:9">
      <c r="A471" s="1">
        <v>43034</v>
      </c>
      <c r="B471">
        <v>-9.4062780865416595</v>
      </c>
      <c r="C471">
        <v>-1</v>
      </c>
      <c r="D471">
        <f t="shared" si="42"/>
        <v>-1</v>
      </c>
      <c r="E471">
        <f t="shared" si="43"/>
        <v>21</v>
      </c>
      <c r="F471">
        <f t="shared" si="44"/>
        <v>26.885981091534461</v>
      </c>
      <c r="G471" t="str">
        <f t="shared" si="45"/>
        <v/>
      </c>
      <c r="H471">
        <f t="shared" si="46"/>
        <v>1</v>
      </c>
      <c r="I471">
        <f t="shared" si="47"/>
        <v>699172.25882514904</v>
      </c>
    </row>
    <row r="472" spans="1:9">
      <c r="A472" s="1">
        <v>43034</v>
      </c>
      <c r="B472">
        <v>8.4585738260745202</v>
      </c>
      <c r="D472">
        <f t="shared" si="42"/>
        <v>8.4585738260745202</v>
      </c>
      <c r="E472">
        <f t="shared" si="43"/>
        <v>22</v>
      </c>
      <c r="F472">
        <f t="shared" si="44"/>
        <v>35.344554917608981</v>
      </c>
      <c r="G472" t="str">
        <f t="shared" si="45"/>
        <v/>
      </c>
      <c r="H472">
        <f t="shared" si="46"/>
        <v>1</v>
      </c>
      <c r="I472">
        <f t="shared" si="47"/>
        <v>699172.25882514904</v>
      </c>
    </row>
    <row r="473" spans="1:9">
      <c r="A473" s="1">
        <v>43034</v>
      </c>
      <c r="B473">
        <v>3.87661318038659</v>
      </c>
      <c r="D473">
        <f t="shared" si="42"/>
        <v>3.87661318038659</v>
      </c>
      <c r="E473">
        <f t="shared" si="43"/>
        <v>23</v>
      </c>
      <c r="F473">
        <f t="shared" si="44"/>
        <v>39.221168097995573</v>
      </c>
      <c r="G473">
        <f t="shared" si="45"/>
        <v>1.7052681781737207</v>
      </c>
      <c r="H473">
        <f t="shared" si="46"/>
        <v>1.0170526817817374</v>
      </c>
      <c r="I473">
        <f t="shared" si="47"/>
        <v>711095.02086551278</v>
      </c>
    </row>
    <row r="474" spans="1:9">
      <c r="A474" s="1">
        <v>43035</v>
      </c>
      <c r="B474">
        <v>-16.824127007851601</v>
      </c>
      <c r="C474">
        <v>-1</v>
      </c>
      <c r="D474">
        <f t="shared" si="42"/>
        <v>-1</v>
      </c>
      <c r="E474">
        <f t="shared" si="43"/>
        <v>1</v>
      </c>
      <c r="F474">
        <f t="shared" si="44"/>
        <v>-1</v>
      </c>
      <c r="G474" t="str">
        <f t="shared" si="45"/>
        <v/>
      </c>
      <c r="H474">
        <f t="shared" si="46"/>
        <v>1</v>
      </c>
      <c r="I474">
        <f t="shared" si="47"/>
        <v>711095.02086551278</v>
      </c>
    </row>
    <row r="475" spans="1:9">
      <c r="A475" s="1">
        <v>43035</v>
      </c>
      <c r="B475">
        <v>-1.7825471157103501</v>
      </c>
      <c r="C475">
        <v>-1</v>
      </c>
      <c r="D475">
        <f t="shared" si="42"/>
        <v>-1</v>
      </c>
      <c r="E475">
        <f t="shared" si="43"/>
        <v>2</v>
      </c>
      <c r="F475">
        <f t="shared" si="44"/>
        <v>-2</v>
      </c>
      <c r="G475" t="str">
        <f t="shared" si="45"/>
        <v/>
      </c>
      <c r="H475">
        <f t="shared" si="46"/>
        <v>1</v>
      </c>
      <c r="I475">
        <f t="shared" si="47"/>
        <v>711095.02086551278</v>
      </c>
    </row>
    <row r="476" spans="1:9">
      <c r="A476" s="1">
        <v>43035</v>
      </c>
      <c r="B476">
        <v>10.7713494194955</v>
      </c>
      <c r="D476">
        <f t="shared" si="42"/>
        <v>10.7713494194955</v>
      </c>
      <c r="E476">
        <f t="shared" si="43"/>
        <v>3</v>
      </c>
      <c r="F476">
        <f t="shared" si="44"/>
        <v>8.7713494194955004</v>
      </c>
      <c r="G476" t="str">
        <f t="shared" si="45"/>
        <v/>
      </c>
      <c r="H476">
        <f t="shared" si="46"/>
        <v>1</v>
      </c>
      <c r="I476">
        <f t="shared" si="47"/>
        <v>711095.02086551278</v>
      </c>
    </row>
    <row r="477" spans="1:9">
      <c r="A477" s="1">
        <v>43035</v>
      </c>
      <c r="B477">
        <v>-3.8390315537311599</v>
      </c>
      <c r="C477">
        <v>-1</v>
      </c>
      <c r="D477">
        <f t="shared" si="42"/>
        <v>-1</v>
      </c>
      <c r="E477">
        <f t="shared" si="43"/>
        <v>4</v>
      </c>
      <c r="F477">
        <f t="shared" si="44"/>
        <v>7.7713494194955004</v>
      </c>
      <c r="G477" t="str">
        <f t="shared" si="45"/>
        <v/>
      </c>
      <c r="H477">
        <f t="shared" si="46"/>
        <v>1</v>
      </c>
      <c r="I477">
        <f t="shared" si="47"/>
        <v>711095.02086551278</v>
      </c>
    </row>
    <row r="478" spans="1:9">
      <c r="A478" s="1">
        <v>43035</v>
      </c>
      <c r="B478">
        <v>-2.1835857981967299</v>
      </c>
      <c r="C478">
        <v>-1</v>
      </c>
      <c r="D478">
        <f t="shared" si="42"/>
        <v>-1</v>
      </c>
      <c r="E478">
        <f t="shared" si="43"/>
        <v>5</v>
      </c>
      <c r="F478">
        <f t="shared" si="44"/>
        <v>6.7713494194955004</v>
      </c>
      <c r="G478" t="str">
        <f t="shared" si="45"/>
        <v/>
      </c>
      <c r="H478">
        <f t="shared" si="46"/>
        <v>1</v>
      </c>
      <c r="I478">
        <f t="shared" si="47"/>
        <v>711095.02086551278</v>
      </c>
    </row>
    <row r="479" spans="1:9">
      <c r="A479" s="1">
        <v>43035</v>
      </c>
      <c r="B479">
        <v>-0.92211911100996202</v>
      </c>
      <c r="C479">
        <v>-1</v>
      </c>
      <c r="D479">
        <f t="shared" si="42"/>
        <v>-1</v>
      </c>
      <c r="E479">
        <f t="shared" si="43"/>
        <v>6</v>
      </c>
      <c r="F479">
        <f t="shared" si="44"/>
        <v>5.7713494194955004</v>
      </c>
      <c r="G479" t="str">
        <f t="shared" si="45"/>
        <v/>
      </c>
      <c r="H479">
        <f t="shared" si="46"/>
        <v>1</v>
      </c>
      <c r="I479">
        <f t="shared" si="47"/>
        <v>711095.02086551278</v>
      </c>
    </row>
    <row r="480" spans="1:9">
      <c r="A480" s="1">
        <v>43035</v>
      </c>
      <c r="B480">
        <v>-11.5447545889017</v>
      </c>
      <c r="C480">
        <v>-1</v>
      </c>
      <c r="D480">
        <f t="shared" si="42"/>
        <v>-1</v>
      </c>
      <c r="E480">
        <f t="shared" si="43"/>
        <v>7</v>
      </c>
      <c r="F480">
        <f t="shared" si="44"/>
        <v>4.7713494194955004</v>
      </c>
      <c r="G480" t="str">
        <f t="shared" si="45"/>
        <v/>
      </c>
      <c r="H480">
        <f t="shared" si="46"/>
        <v>1</v>
      </c>
      <c r="I480">
        <f t="shared" si="47"/>
        <v>711095.02086551278</v>
      </c>
    </row>
    <row r="481" spans="1:9">
      <c r="A481" s="1">
        <v>43035</v>
      </c>
      <c r="B481">
        <v>-9.42368409873432</v>
      </c>
      <c r="C481">
        <v>-1</v>
      </c>
      <c r="D481">
        <f t="shared" si="42"/>
        <v>-1</v>
      </c>
      <c r="E481">
        <f t="shared" si="43"/>
        <v>8</v>
      </c>
      <c r="F481">
        <f t="shared" si="44"/>
        <v>3.7713494194955004</v>
      </c>
      <c r="G481" t="str">
        <f t="shared" si="45"/>
        <v/>
      </c>
      <c r="H481">
        <f t="shared" si="46"/>
        <v>1</v>
      </c>
      <c r="I481">
        <f t="shared" si="47"/>
        <v>711095.02086551278</v>
      </c>
    </row>
    <row r="482" spans="1:9">
      <c r="A482" s="1">
        <v>43035</v>
      </c>
      <c r="B482">
        <v>2.0511263659007102</v>
      </c>
      <c r="D482">
        <f t="shared" si="42"/>
        <v>2.0511263659007102</v>
      </c>
      <c r="E482">
        <f t="shared" si="43"/>
        <v>9</v>
      </c>
      <c r="F482">
        <f t="shared" si="44"/>
        <v>5.822475785396211</v>
      </c>
      <c r="G482" t="str">
        <f t="shared" si="45"/>
        <v/>
      </c>
      <c r="H482">
        <f t="shared" si="46"/>
        <v>1</v>
      </c>
      <c r="I482">
        <f t="shared" si="47"/>
        <v>711095.02086551278</v>
      </c>
    </row>
    <row r="483" spans="1:9">
      <c r="A483" s="1">
        <v>43035</v>
      </c>
      <c r="B483">
        <v>5.9450982644821799</v>
      </c>
      <c r="D483">
        <f t="shared" si="42"/>
        <v>5.9450982644821799</v>
      </c>
      <c r="E483">
        <f t="shared" si="43"/>
        <v>10</v>
      </c>
      <c r="F483">
        <f t="shared" si="44"/>
        <v>11.767574049878391</v>
      </c>
      <c r="G483" t="str">
        <f t="shared" si="45"/>
        <v/>
      </c>
      <c r="H483">
        <f t="shared" si="46"/>
        <v>1</v>
      </c>
      <c r="I483">
        <f t="shared" si="47"/>
        <v>711095.02086551278</v>
      </c>
    </row>
    <row r="484" spans="1:9">
      <c r="A484" s="1">
        <v>43035</v>
      </c>
      <c r="B484">
        <v>9.9955010543269207</v>
      </c>
      <c r="D484">
        <f t="shared" si="42"/>
        <v>9.9955010543269207</v>
      </c>
      <c r="E484">
        <f t="shared" si="43"/>
        <v>11</v>
      </c>
      <c r="F484">
        <f t="shared" si="44"/>
        <v>21.763075104205313</v>
      </c>
      <c r="G484" t="str">
        <f t="shared" si="45"/>
        <v/>
      </c>
      <c r="H484">
        <f t="shared" si="46"/>
        <v>1</v>
      </c>
      <c r="I484">
        <f t="shared" si="47"/>
        <v>711095.02086551278</v>
      </c>
    </row>
    <row r="485" spans="1:9">
      <c r="A485" s="1">
        <v>43035</v>
      </c>
      <c r="B485">
        <v>2.2181194322977902</v>
      </c>
      <c r="C485">
        <v>-1</v>
      </c>
      <c r="D485">
        <f t="shared" si="42"/>
        <v>-1</v>
      </c>
      <c r="E485">
        <f t="shared" si="43"/>
        <v>12</v>
      </c>
      <c r="F485">
        <f t="shared" si="44"/>
        <v>20.763075104205313</v>
      </c>
      <c r="G485">
        <f t="shared" si="45"/>
        <v>1.7302562586837762</v>
      </c>
      <c r="H485">
        <f t="shared" si="46"/>
        <v>1.0173025625868377</v>
      </c>
      <c r="I485">
        <f t="shared" si="47"/>
        <v>723398.78696922702</v>
      </c>
    </row>
    <row r="486" spans="1:9">
      <c r="A486" s="1">
        <v>43038</v>
      </c>
      <c r="B486">
        <v>3.1477439232984299</v>
      </c>
      <c r="C486">
        <v>-1</v>
      </c>
      <c r="D486">
        <f t="shared" si="42"/>
        <v>-1</v>
      </c>
      <c r="E486">
        <f t="shared" si="43"/>
        <v>1</v>
      </c>
      <c r="F486">
        <f t="shared" si="44"/>
        <v>-1</v>
      </c>
      <c r="G486" t="str">
        <f t="shared" si="45"/>
        <v/>
      </c>
      <c r="H486">
        <f t="shared" si="46"/>
        <v>1</v>
      </c>
      <c r="I486">
        <f t="shared" si="47"/>
        <v>723398.78696922702</v>
      </c>
    </row>
    <row r="487" spans="1:9">
      <c r="A487" s="1">
        <v>43038</v>
      </c>
      <c r="B487">
        <v>0.26887175691871301</v>
      </c>
      <c r="C487">
        <v>-1</v>
      </c>
      <c r="D487">
        <f t="shared" si="42"/>
        <v>-1</v>
      </c>
      <c r="E487">
        <f t="shared" si="43"/>
        <v>2</v>
      </c>
      <c r="F487">
        <f t="shared" si="44"/>
        <v>-2</v>
      </c>
      <c r="G487" t="str">
        <f t="shared" si="45"/>
        <v/>
      </c>
      <c r="H487">
        <f t="shared" si="46"/>
        <v>1</v>
      </c>
      <c r="I487">
        <f t="shared" si="47"/>
        <v>723398.78696922702</v>
      </c>
    </row>
    <row r="488" spans="1:9">
      <c r="A488" s="1">
        <v>43038</v>
      </c>
      <c r="B488">
        <v>-10.037663482525399</v>
      </c>
      <c r="C488">
        <v>-1</v>
      </c>
      <c r="D488">
        <f t="shared" si="42"/>
        <v>-1</v>
      </c>
      <c r="E488">
        <f t="shared" si="43"/>
        <v>3</v>
      </c>
      <c r="F488">
        <f t="shared" si="44"/>
        <v>-3</v>
      </c>
      <c r="G488" t="str">
        <f t="shared" si="45"/>
        <v/>
      </c>
      <c r="H488">
        <f t="shared" si="46"/>
        <v>1</v>
      </c>
      <c r="I488">
        <f t="shared" si="47"/>
        <v>723398.78696922702</v>
      </c>
    </row>
    <row r="489" spans="1:9">
      <c r="A489" s="1">
        <v>43038</v>
      </c>
      <c r="B489">
        <v>-2.07433968346984</v>
      </c>
      <c r="C489">
        <v>-1</v>
      </c>
      <c r="D489">
        <f t="shared" si="42"/>
        <v>-1</v>
      </c>
      <c r="E489">
        <f t="shared" si="43"/>
        <v>4</v>
      </c>
      <c r="F489">
        <f t="shared" si="44"/>
        <v>-4</v>
      </c>
      <c r="G489">
        <f t="shared" si="45"/>
        <v>-1</v>
      </c>
      <c r="H489">
        <f t="shared" si="46"/>
        <v>0.99</v>
      </c>
      <c r="I489">
        <f t="shared" si="47"/>
        <v>716164.79909953475</v>
      </c>
    </row>
    <row r="490" spans="1:9">
      <c r="A490" s="1">
        <v>43039</v>
      </c>
      <c r="B490">
        <v>-0.95268837248984495</v>
      </c>
      <c r="C490">
        <v>-1</v>
      </c>
      <c r="D490">
        <f t="shared" si="42"/>
        <v>-1</v>
      </c>
      <c r="E490">
        <f t="shared" si="43"/>
        <v>1</v>
      </c>
      <c r="F490">
        <f t="shared" si="44"/>
        <v>-1</v>
      </c>
      <c r="G490" t="str">
        <f t="shared" si="45"/>
        <v/>
      </c>
      <c r="H490">
        <f t="shared" si="46"/>
        <v>1</v>
      </c>
      <c r="I490">
        <f t="shared" si="47"/>
        <v>716164.79909953475</v>
      </c>
    </row>
    <row r="491" spans="1:9">
      <c r="A491" s="1">
        <v>43039</v>
      </c>
      <c r="B491">
        <v>1.04787739589281</v>
      </c>
      <c r="C491">
        <v>-1</v>
      </c>
      <c r="D491">
        <f t="shared" si="42"/>
        <v>-1</v>
      </c>
      <c r="E491">
        <f t="shared" si="43"/>
        <v>2</v>
      </c>
      <c r="F491">
        <f t="shared" si="44"/>
        <v>-2</v>
      </c>
      <c r="G491" t="str">
        <f t="shared" si="45"/>
        <v/>
      </c>
      <c r="H491">
        <f t="shared" si="46"/>
        <v>1</v>
      </c>
      <c r="I491">
        <f t="shared" si="47"/>
        <v>716164.79909953475</v>
      </c>
    </row>
    <row r="492" spans="1:9">
      <c r="A492" s="1">
        <v>43039</v>
      </c>
      <c r="B492">
        <v>-16.116239405252902</v>
      </c>
      <c r="C492">
        <v>-1</v>
      </c>
      <c r="D492">
        <f t="shared" si="42"/>
        <v>-1</v>
      </c>
      <c r="E492">
        <f t="shared" si="43"/>
        <v>3</v>
      </c>
      <c r="F492">
        <f t="shared" si="44"/>
        <v>-3</v>
      </c>
      <c r="G492" t="str">
        <f t="shared" si="45"/>
        <v/>
      </c>
      <c r="H492">
        <f t="shared" si="46"/>
        <v>1</v>
      </c>
      <c r="I492">
        <f t="shared" si="47"/>
        <v>716164.79909953475</v>
      </c>
    </row>
    <row r="493" spans="1:9">
      <c r="A493" s="1">
        <v>43039</v>
      </c>
      <c r="B493">
        <v>0.203067924801345</v>
      </c>
      <c r="D493">
        <f t="shared" si="42"/>
        <v>0.203067924801345</v>
      </c>
      <c r="E493">
        <f t="shared" si="43"/>
        <v>4</v>
      </c>
      <c r="F493">
        <f t="shared" si="44"/>
        <v>-2.7969320751986548</v>
      </c>
      <c r="G493" t="str">
        <f t="shared" si="45"/>
        <v/>
      </c>
      <c r="H493">
        <f t="shared" si="46"/>
        <v>1</v>
      </c>
      <c r="I493">
        <f t="shared" si="47"/>
        <v>716164.79909953475</v>
      </c>
    </row>
    <row r="494" spans="1:9">
      <c r="A494" s="1">
        <v>43039</v>
      </c>
      <c r="B494">
        <v>-2.9427417918015899</v>
      </c>
      <c r="C494">
        <v>-1</v>
      </c>
      <c r="D494">
        <f t="shared" si="42"/>
        <v>-1</v>
      </c>
      <c r="E494">
        <f t="shared" si="43"/>
        <v>5</v>
      </c>
      <c r="F494">
        <f t="shared" si="44"/>
        <v>-3.7969320751986548</v>
      </c>
      <c r="G494" t="str">
        <f t="shared" si="45"/>
        <v/>
      </c>
      <c r="H494">
        <f t="shared" si="46"/>
        <v>1</v>
      </c>
      <c r="I494">
        <f t="shared" si="47"/>
        <v>716164.79909953475</v>
      </c>
    </row>
    <row r="495" spans="1:9">
      <c r="A495" s="1">
        <v>43039</v>
      </c>
      <c r="B495">
        <v>21.424906833745201</v>
      </c>
      <c r="D495">
        <f t="shared" si="42"/>
        <v>21.424906833745201</v>
      </c>
      <c r="E495">
        <f t="shared" si="43"/>
        <v>6</v>
      </c>
      <c r="F495">
        <f t="shared" si="44"/>
        <v>17.627974758546546</v>
      </c>
      <c r="G495" t="str">
        <f t="shared" si="45"/>
        <v/>
      </c>
      <c r="H495">
        <f t="shared" si="46"/>
        <v>1</v>
      </c>
      <c r="I495">
        <f t="shared" si="47"/>
        <v>716164.79909953475</v>
      </c>
    </row>
    <row r="496" spans="1:9">
      <c r="A496" s="1">
        <v>43039</v>
      </c>
      <c r="B496">
        <v>8.5682573195882803</v>
      </c>
      <c r="D496">
        <f t="shared" si="42"/>
        <v>8.5682573195882803</v>
      </c>
      <c r="E496">
        <f t="shared" si="43"/>
        <v>7</v>
      </c>
      <c r="F496">
        <f t="shared" si="44"/>
        <v>26.196232078134827</v>
      </c>
      <c r="G496">
        <f t="shared" si="45"/>
        <v>3.7423188683049751</v>
      </c>
      <c r="H496">
        <f t="shared" si="46"/>
        <v>1.0374231886830498</v>
      </c>
      <c r="I496">
        <f t="shared" si="47"/>
        <v>742965.96950439515</v>
      </c>
    </row>
    <row r="497" spans="1:9">
      <c r="A497" s="1">
        <v>43040</v>
      </c>
      <c r="B497">
        <v>2.5382499507181202</v>
      </c>
      <c r="D497">
        <f t="shared" si="42"/>
        <v>2.5382499507181202</v>
      </c>
      <c r="E497">
        <f t="shared" si="43"/>
        <v>1</v>
      </c>
      <c r="F497">
        <f t="shared" si="44"/>
        <v>2.5382499507181202</v>
      </c>
      <c r="G497" t="str">
        <f t="shared" si="45"/>
        <v/>
      </c>
      <c r="H497">
        <f t="shared" si="46"/>
        <v>1</v>
      </c>
      <c r="I497">
        <f t="shared" si="47"/>
        <v>742965.96950439515</v>
      </c>
    </row>
    <row r="498" spans="1:9">
      <c r="A498" s="1">
        <v>43040</v>
      </c>
      <c r="B498">
        <v>13.601383832155699</v>
      </c>
      <c r="D498">
        <f t="shared" si="42"/>
        <v>13.601383832155699</v>
      </c>
      <c r="E498">
        <f t="shared" si="43"/>
        <v>2</v>
      </c>
      <c r="F498">
        <f t="shared" si="44"/>
        <v>16.139633782873819</v>
      </c>
      <c r="G498" t="str">
        <f t="shared" si="45"/>
        <v/>
      </c>
      <c r="H498">
        <f t="shared" si="46"/>
        <v>1</v>
      </c>
      <c r="I498">
        <f t="shared" si="47"/>
        <v>742965.96950439515</v>
      </c>
    </row>
    <row r="499" spans="1:9">
      <c r="A499" s="1">
        <v>43040</v>
      </c>
      <c r="B499">
        <v>3.7651162793550199</v>
      </c>
      <c r="C499">
        <v>-1</v>
      </c>
      <c r="D499">
        <f t="shared" si="42"/>
        <v>-1</v>
      </c>
      <c r="E499">
        <f t="shared" si="43"/>
        <v>3</v>
      </c>
      <c r="F499">
        <f t="shared" si="44"/>
        <v>15.139633782873819</v>
      </c>
      <c r="G499" t="str">
        <f t="shared" si="45"/>
        <v/>
      </c>
      <c r="H499">
        <f t="shared" si="46"/>
        <v>1</v>
      </c>
      <c r="I499">
        <f t="shared" si="47"/>
        <v>742965.96950439515</v>
      </c>
    </row>
    <row r="500" spans="1:9">
      <c r="A500" s="1">
        <v>43040</v>
      </c>
      <c r="B500">
        <v>7.6362495212406198</v>
      </c>
      <c r="C500">
        <v>-1</v>
      </c>
      <c r="D500">
        <f t="shared" si="42"/>
        <v>-1</v>
      </c>
      <c r="E500">
        <f t="shared" si="43"/>
        <v>4</v>
      </c>
      <c r="F500">
        <f t="shared" si="44"/>
        <v>14.139633782873819</v>
      </c>
      <c r="G500" t="str">
        <f t="shared" si="45"/>
        <v/>
      </c>
      <c r="H500">
        <f t="shared" si="46"/>
        <v>1</v>
      </c>
      <c r="I500">
        <f t="shared" si="47"/>
        <v>742965.96950439515</v>
      </c>
    </row>
    <row r="501" spans="1:9">
      <c r="A501" s="1">
        <v>43040</v>
      </c>
      <c r="B501">
        <v>7.2814383930568098</v>
      </c>
      <c r="D501">
        <f t="shared" si="42"/>
        <v>7.2814383930568098</v>
      </c>
      <c r="E501">
        <f t="shared" si="43"/>
        <v>5</v>
      </c>
      <c r="F501">
        <f t="shared" si="44"/>
        <v>21.421072175930629</v>
      </c>
      <c r="G501" t="str">
        <f t="shared" si="45"/>
        <v/>
      </c>
      <c r="H501">
        <f t="shared" si="46"/>
        <v>1</v>
      </c>
      <c r="I501">
        <f t="shared" si="47"/>
        <v>742965.96950439515</v>
      </c>
    </row>
    <row r="502" spans="1:9">
      <c r="A502" s="1">
        <v>43040</v>
      </c>
      <c r="B502">
        <v>8.7747655307842294</v>
      </c>
      <c r="D502">
        <f t="shared" si="42"/>
        <v>8.7747655307842294</v>
      </c>
      <c r="E502">
        <f t="shared" si="43"/>
        <v>6</v>
      </c>
      <c r="F502">
        <f t="shared" si="44"/>
        <v>30.195837706714858</v>
      </c>
      <c r="G502" t="str">
        <f t="shared" si="45"/>
        <v/>
      </c>
      <c r="H502">
        <f t="shared" si="46"/>
        <v>1</v>
      </c>
      <c r="I502">
        <f t="shared" si="47"/>
        <v>742965.96950439515</v>
      </c>
    </row>
    <row r="503" spans="1:9">
      <c r="A503" s="1">
        <v>43040</v>
      </c>
      <c r="B503">
        <v>-15.1209602652221</v>
      </c>
      <c r="C503">
        <v>-1</v>
      </c>
      <c r="D503">
        <f t="shared" si="42"/>
        <v>-1</v>
      </c>
      <c r="E503">
        <f t="shared" si="43"/>
        <v>7</v>
      </c>
      <c r="F503">
        <f t="shared" si="44"/>
        <v>29.195837706714858</v>
      </c>
      <c r="G503" t="str">
        <f t="shared" si="45"/>
        <v/>
      </c>
      <c r="H503">
        <f t="shared" si="46"/>
        <v>1</v>
      </c>
      <c r="I503">
        <f t="shared" si="47"/>
        <v>742965.96950439515</v>
      </c>
    </row>
    <row r="504" spans="1:9">
      <c r="A504" s="1">
        <v>43040</v>
      </c>
      <c r="B504">
        <v>-2.9028953103549302</v>
      </c>
      <c r="C504">
        <v>-1</v>
      </c>
      <c r="D504">
        <f t="shared" si="42"/>
        <v>-1</v>
      </c>
      <c r="E504">
        <f t="shared" si="43"/>
        <v>8</v>
      </c>
      <c r="F504">
        <f t="shared" si="44"/>
        <v>28.195837706714858</v>
      </c>
      <c r="G504">
        <f t="shared" si="45"/>
        <v>3.5244797133393573</v>
      </c>
      <c r="H504">
        <f t="shared" si="46"/>
        <v>1.0352447971333936</v>
      </c>
      <c r="I504">
        <f t="shared" si="47"/>
        <v>769151.6543765926</v>
      </c>
    </row>
    <row r="505" spans="1:9">
      <c r="A505" s="1">
        <v>43041</v>
      </c>
      <c r="B505">
        <v>-16.963857435463201</v>
      </c>
      <c r="C505">
        <v>-1</v>
      </c>
      <c r="D505">
        <f t="shared" si="42"/>
        <v>-1</v>
      </c>
      <c r="E505">
        <f t="shared" si="43"/>
        <v>1</v>
      </c>
      <c r="F505">
        <f t="shared" si="44"/>
        <v>-1</v>
      </c>
      <c r="G505" t="str">
        <f t="shared" si="45"/>
        <v/>
      </c>
      <c r="H505">
        <f t="shared" si="46"/>
        <v>1</v>
      </c>
      <c r="I505">
        <f t="shared" si="47"/>
        <v>769151.6543765926</v>
      </c>
    </row>
    <row r="506" spans="1:9">
      <c r="A506" s="1">
        <v>43041</v>
      </c>
      <c r="B506">
        <v>0.23173729419823899</v>
      </c>
      <c r="C506">
        <v>-1</v>
      </c>
      <c r="D506">
        <f t="shared" si="42"/>
        <v>-1</v>
      </c>
      <c r="E506">
        <f t="shared" si="43"/>
        <v>2</v>
      </c>
      <c r="F506">
        <f t="shared" si="44"/>
        <v>-2</v>
      </c>
      <c r="G506" t="str">
        <f t="shared" si="45"/>
        <v/>
      </c>
      <c r="H506">
        <f t="shared" si="46"/>
        <v>1</v>
      </c>
      <c r="I506">
        <f t="shared" si="47"/>
        <v>769151.6543765926</v>
      </c>
    </row>
    <row r="507" spans="1:9">
      <c r="A507" s="1">
        <v>43041</v>
      </c>
      <c r="B507">
        <v>6.2155332528882603</v>
      </c>
      <c r="C507">
        <v>-1</v>
      </c>
      <c r="D507">
        <f t="shared" si="42"/>
        <v>-1</v>
      </c>
      <c r="E507">
        <f t="shared" si="43"/>
        <v>3</v>
      </c>
      <c r="F507">
        <f t="shared" si="44"/>
        <v>-3</v>
      </c>
      <c r="G507" t="str">
        <f t="shared" si="45"/>
        <v/>
      </c>
      <c r="H507">
        <f t="shared" si="46"/>
        <v>1</v>
      </c>
      <c r="I507">
        <f t="shared" si="47"/>
        <v>769151.6543765926</v>
      </c>
    </row>
    <row r="508" spans="1:9">
      <c r="A508" s="1">
        <v>43041</v>
      </c>
      <c r="B508">
        <v>9.7642617046141496</v>
      </c>
      <c r="D508">
        <f t="shared" si="42"/>
        <v>9.7642617046141496</v>
      </c>
      <c r="E508">
        <f t="shared" si="43"/>
        <v>4</v>
      </c>
      <c r="F508">
        <f t="shared" si="44"/>
        <v>6.7642617046141496</v>
      </c>
      <c r="G508" t="str">
        <f t="shared" si="45"/>
        <v/>
      </c>
      <c r="H508">
        <f t="shared" si="46"/>
        <v>1</v>
      </c>
      <c r="I508">
        <f t="shared" si="47"/>
        <v>769151.6543765926</v>
      </c>
    </row>
    <row r="509" spans="1:9">
      <c r="A509" s="1">
        <v>43041</v>
      </c>
      <c r="B509">
        <v>11.7914332105598</v>
      </c>
      <c r="D509">
        <f t="shared" si="42"/>
        <v>11.7914332105598</v>
      </c>
      <c r="E509">
        <f t="shared" si="43"/>
        <v>5</v>
      </c>
      <c r="F509">
        <f t="shared" si="44"/>
        <v>18.555694915173952</v>
      </c>
      <c r="G509" t="str">
        <f t="shared" si="45"/>
        <v/>
      </c>
      <c r="H509">
        <f t="shared" si="46"/>
        <v>1</v>
      </c>
      <c r="I509">
        <f t="shared" si="47"/>
        <v>769151.6543765926</v>
      </c>
    </row>
    <row r="510" spans="1:9">
      <c r="A510" s="1">
        <v>43041</v>
      </c>
      <c r="B510">
        <v>-4.35389563315844</v>
      </c>
      <c r="C510">
        <v>-1</v>
      </c>
      <c r="D510">
        <f t="shared" si="42"/>
        <v>-1</v>
      </c>
      <c r="E510">
        <f t="shared" si="43"/>
        <v>6</v>
      </c>
      <c r="F510">
        <f t="shared" si="44"/>
        <v>17.555694915173952</v>
      </c>
      <c r="G510" t="str">
        <f t="shared" si="45"/>
        <v/>
      </c>
      <c r="H510">
        <f t="shared" si="46"/>
        <v>1</v>
      </c>
      <c r="I510">
        <f t="shared" si="47"/>
        <v>769151.6543765926</v>
      </c>
    </row>
    <row r="511" spans="1:9">
      <c r="A511" s="1">
        <v>43041</v>
      </c>
      <c r="B511">
        <v>-2.0790804708390098</v>
      </c>
      <c r="C511">
        <v>-1</v>
      </c>
      <c r="D511">
        <f t="shared" si="42"/>
        <v>-1</v>
      </c>
      <c r="E511">
        <f t="shared" si="43"/>
        <v>7</v>
      </c>
      <c r="F511">
        <f t="shared" si="44"/>
        <v>16.555694915173952</v>
      </c>
      <c r="G511" t="str">
        <f t="shared" si="45"/>
        <v/>
      </c>
      <c r="H511">
        <f t="shared" si="46"/>
        <v>1</v>
      </c>
      <c r="I511">
        <f t="shared" si="47"/>
        <v>769151.6543765926</v>
      </c>
    </row>
    <row r="512" spans="1:9">
      <c r="A512" s="1">
        <v>43041</v>
      </c>
      <c r="B512">
        <v>-28.0255868446758</v>
      </c>
      <c r="C512">
        <v>-1</v>
      </c>
      <c r="D512">
        <f t="shared" si="42"/>
        <v>-1</v>
      </c>
      <c r="E512">
        <f t="shared" si="43"/>
        <v>8</v>
      </c>
      <c r="F512">
        <f t="shared" si="44"/>
        <v>15.555694915173952</v>
      </c>
      <c r="G512" t="str">
        <f t="shared" si="45"/>
        <v/>
      </c>
      <c r="H512">
        <f t="shared" si="46"/>
        <v>1</v>
      </c>
      <c r="I512">
        <f t="shared" si="47"/>
        <v>769151.6543765926</v>
      </c>
    </row>
    <row r="513" spans="1:9">
      <c r="A513" s="1">
        <v>43041</v>
      </c>
      <c r="B513">
        <v>9.8779432453284192E-3</v>
      </c>
      <c r="C513">
        <v>-1</v>
      </c>
      <c r="D513">
        <f t="shared" si="42"/>
        <v>-1</v>
      </c>
      <c r="E513">
        <f t="shared" si="43"/>
        <v>9</v>
      </c>
      <c r="F513">
        <f t="shared" si="44"/>
        <v>14.555694915173952</v>
      </c>
      <c r="G513" t="str">
        <f t="shared" si="45"/>
        <v/>
      </c>
      <c r="H513">
        <f t="shared" si="46"/>
        <v>1</v>
      </c>
      <c r="I513">
        <f t="shared" si="47"/>
        <v>769151.6543765926</v>
      </c>
    </row>
    <row r="514" spans="1:9">
      <c r="A514" s="1">
        <v>43041</v>
      </c>
      <c r="B514">
        <v>4.9061044978115502</v>
      </c>
      <c r="C514">
        <v>-1</v>
      </c>
      <c r="D514">
        <f t="shared" si="42"/>
        <v>-1</v>
      </c>
      <c r="E514">
        <f t="shared" si="43"/>
        <v>10</v>
      </c>
      <c r="F514">
        <f t="shared" si="44"/>
        <v>13.555694915173952</v>
      </c>
      <c r="G514" t="str">
        <f t="shared" si="45"/>
        <v/>
      </c>
      <c r="H514">
        <f t="shared" si="46"/>
        <v>1</v>
      </c>
      <c r="I514">
        <f t="shared" si="47"/>
        <v>769151.6543765926</v>
      </c>
    </row>
    <row r="515" spans="1:9">
      <c r="A515" s="1">
        <v>43041</v>
      </c>
      <c r="B515">
        <v>8.7677578369064193</v>
      </c>
      <c r="C515">
        <v>-1</v>
      </c>
      <c r="D515">
        <f t="shared" ref="D515:D578" si="48">IF(C515&lt;&gt;"",C515,B515)</f>
        <v>-1</v>
      </c>
      <c r="E515">
        <f t="shared" ref="E515:E578" si="49">IF(A515&lt;&gt;A514,1,1+E514)</f>
        <v>11</v>
      </c>
      <c r="F515">
        <f t="shared" ref="F515:F578" si="50">IF(A515&lt;&gt;A514,D515,D515+F514)</f>
        <v>12.555694915173952</v>
      </c>
      <c r="G515" t="str">
        <f t="shared" ref="G515:G578" si="51">IF(E516=1,F515/E515,"")</f>
        <v/>
      </c>
      <c r="H515">
        <f t="shared" ref="H515:H578" si="52">IF(G515&lt;&gt;"",(100+G515)/100,1)</f>
        <v>1</v>
      </c>
      <c r="I515">
        <f t="shared" ref="I515:I578" si="53">I514*H515</f>
        <v>769151.6543765926</v>
      </c>
    </row>
    <row r="516" spans="1:9">
      <c r="A516" s="1">
        <v>43041</v>
      </c>
      <c r="B516">
        <v>-4.1950848194283799</v>
      </c>
      <c r="C516">
        <v>-1</v>
      </c>
      <c r="D516">
        <f t="shared" si="48"/>
        <v>-1</v>
      </c>
      <c r="E516">
        <f t="shared" si="49"/>
        <v>12</v>
      </c>
      <c r="F516">
        <f t="shared" si="50"/>
        <v>11.555694915173952</v>
      </c>
      <c r="G516" t="str">
        <f t="shared" si="51"/>
        <v/>
      </c>
      <c r="H516">
        <f t="shared" si="52"/>
        <v>1</v>
      </c>
      <c r="I516">
        <f t="shared" si="53"/>
        <v>769151.6543765926</v>
      </c>
    </row>
    <row r="517" spans="1:9">
      <c r="A517" s="1">
        <v>43041</v>
      </c>
      <c r="B517">
        <v>-4.9013878332387204</v>
      </c>
      <c r="C517">
        <v>-1</v>
      </c>
      <c r="D517">
        <f t="shared" si="48"/>
        <v>-1</v>
      </c>
      <c r="E517">
        <f t="shared" si="49"/>
        <v>13</v>
      </c>
      <c r="F517">
        <f t="shared" si="50"/>
        <v>10.555694915173952</v>
      </c>
      <c r="G517" t="str">
        <f t="shared" si="51"/>
        <v/>
      </c>
      <c r="H517">
        <f t="shared" si="52"/>
        <v>1</v>
      </c>
      <c r="I517">
        <f t="shared" si="53"/>
        <v>769151.6543765926</v>
      </c>
    </row>
    <row r="518" spans="1:9">
      <c r="A518" s="1">
        <v>43041</v>
      </c>
      <c r="B518">
        <v>-0.629934965033214</v>
      </c>
      <c r="C518">
        <v>-1</v>
      </c>
      <c r="D518">
        <f t="shared" si="48"/>
        <v>-1</v>
      </c>
      <c r="E518">
        <f t="shared" si="49"/>
        <v>14</v>
      </c>
      <c r="F518">
        <f t="shared" si="50"/>
        <v>9.5556949151739516</v>
      </c>
      <c r="G518" t="str">
        <f t="shared" si="51"/>
        <v/>
      </c>
      <c r="H518">
        <f t="shared" si="52"/>
        <v>1</v>
      </c>
      <c r="I518">
        <f t="shared" si="53"/>
        <v>769151.6543765926</v>
      </c>
    </row>
    <row r="519" spans="1:9">
      <c r="A519" s="1">
        <v>43041</v>
      </c>
      <c r="B519">
        <v>-0.107785402457295</v>
      </c>
      <c r="C519">
        <v>-1</v>
      </c>
      <c r="D519">
        <f t="shared" si="48"/>
        <v>-1</v>
      </c>
      <c r="E519">
        <f t="shared" si="49"/>
        <v>15</v>
      </c>
      <c r="F519">
        <f t="shared" si="50"/>
        <v>8.5556949151739516</v>
      </c>
      <c r="G519" t="str">
        <f t="shared" si="51"/>
        <v/>
      </c>
      <c r="H519">
        <f t="shared" si="52"/>
        <v>1</v>
      </c>
      <c r="I519">
        <f t="shared" si="53"/>
        <v>769151.6543765926</v>
      </c>
    </row>
    <row r="520" spans="1:9">
      <c r="A520" s="1">
        <v>43041</v>
      </c>
      <c r="B520">
        <v>-0.49875311720698701</v>
      </c>
      <c r="C520">
        <v>-1</v>
      </c>
      <c r="D520">
        <f t="shared" si="48"/>
        <v>-1</v>
      </c>
      <c r="E520">
        <f t="shared" si="49"/>
        <v>16</v>
      </c>
      <c r="F520">
        <f t="shared" si="50"/>
        <v>7.5556949151739516</v>
      </c>
      <c r="G520" t="str">
        <f t="shared" si="51"/>
        <v/>
      </c>
      <c r="H520">
        <f t="shared" si="52"/>
        <v>1</v>
      </c>
      <c r="I520">
        <f t="shared" si="53"/>
        <v>769151.6543765926</v>
      </c>
    </row>
    <row r="521" spans="1:9">
      <c r="A521" s="1">
        <v>43041</v>
      </c>
      <c r="B521">
        <v>3.2124435210186499</v>
      </c>
      <c r="D521">
        <f t="shared" si="48"/>
        <v>3.2124435210186499</v>
      </c>
      <c r="E521">
        <f t="shared" si="49"/>
        <v>17</v>
      </c>
      <c r="F521">
        <f t="shared" si="50"/>
        <v>10.768138436192601</v>
      </c>
      <c r="G521" t="str">
        <f t="shared" si="51"/>
        <v/>
      </c>
      <c r="H521">
        <f t="shared" si="52"/>
        <v>1</v>
      </c>
      <c r="I521">
        <f t="shared" si="53"/>
        <v>769151.6543765926</v>
      </c>
    </row>
    <row r="522" spans="1:9">
      <c r="A522" s="1">
        <v>43041</v>
      </c>
      <c r="B522">
        <v>1.2571191127077099</v>
      </c>
      <c r="C522">
        <v>-1</v>
      </c>
      <c r="D522">
        <f t="shared" si="48"/>
        <v>-1</v>
      </c>
      <c r="E522">
        <f t="shared" si="49"/>
        <v>18</v>
      </c>
      <c r="F522">
        <f t="shared" si="50"/>
        <v>9.7681384361926007</v>
      </c>
      <c r="G522" t="str">
        <f t="shared" si="51"/>
        <v/>
      </c>
      <c r="H522">
        <f t="shared" si="52"/>
        <v>1</v>
      </c>
      <c r="I522">
        <f t="shared" si="53"/>
        <v>769151.6543765926</v>
      </c>
    </row>
    <row r="523" spans="1:9">
      <c r="A523" s="1">
        <v>43041</v>
      </c>
      <c r="B523">
        <v>15.122729309725701</v>
      </c>
      <c r="D523">
        <f t="shared" si="48"/>
        <v>15.122729309725701</v>
      </c>
      <c r="E523">
        <f t="shared" si="49"/>
        <v>19</v>
      </c>
      <c r="F523">
        <f t="shared" si="50"/>
        <v>24.8908677459183</v>
      </c>
      <c r="G523">
        <f t="shared" si="51"/>
        <v>1.3100456708378052</v>
      </c>
      <c r="H523">
        <f t="shared" si="52"/>
        <v>1.0131004567083781</v>
      </c>
      <c r="I523">
        <f t="shared" si="53"/>
        <v>779227.89232693054</v>
      </c>
    </row>
    <row r="524" spans="1:9">
      <c r="A524" s="1">
        <v>43042</v>
      </c>
      <c r="B524">
        <v>-3.1258301020211401</v>
      </c>
      <c r="C524">
        <v>-1</v>
      </c>
      <c r="D524">
        <f t="shared" si="48"/>
        <v>-1</v>
      </c>
      <c r="E524">
        <f t="shared" si="49"/>
        <v>1</v>
      </c>
      <c r="F524">
        <f t="shared" si="50"/>
        <v>-1</v>
      </c>
      <c r="G524" t="str">
        <f t="shared" si="51"/>
        <v/>
      </c>
      <c r="H524">
        <f t="shared" si="52"/>
        <v>1</v>
      </c>
      <c r="I524">
        <f t="shared" si="53"/>
        <v>779227.89232693054</v>
      </c>
    </row>
    <row r="525" spans="1:9">
      <c r="A525" s="1">
        <v>43042</v>
      </c>
      <c r="B525">
        <v>6.5078120182596102</v>
      </c>
      <c r="C525">
        <v>-1</v>
      </c>
      <c r="D525">
        <f t="shared" si="48"/>
        <v>-1</v>
      </c>
      <c r="E525">
        <f t="shared" si="49"/>
        <v>2</v>
      </c>
      <c r="F525">
        <f t="shared" si="50"/>
        <v>-2</v>
      </c>
      <c r="G525" t="str">
        <f t="shared" si="51"/>
        <v/>
      </c>
      <c r="H525">
        <f t="shared" si="52"/>
        <v>1</v>
      </c>
      <c r="I525">
        <f t="shared" si="53"/>
        <v>779227.89232693054</v>
      </c>
    </row>
    <row r="526" spans="1:9">
      <c r="A526" s="1">
        <v>43042</v>
      </c>
      <c r="B526">
        <v>-7.1203073823669998</v>
      </c>
      <c r="C526">
        <v>-1</v>
      </c>
      <c r="D526">
        <f t="shared" si="48"/>
        <v>-1</v>
      </c>
      <c r="E526">
        <f t="shared" si="49"/>
        <v>3</v>
      </c>
      <c r="F526">
        <f t="shared" si="50"/>
        <v>-3</v>
      </c>
      <c r="G526" t="str">
        <f t="shared" si="51"/>
        <v/>
      </c>
      <c r="H526">
        <f t="shared" si="52"/>
        <v>1</v>
      </c>
      <c r="I526">
        <f t="shared" si="53"/>
        <v>779227.89232693054</v>
      </c>
    </row>
    <row r="527" spans="1:9">
      <c r="A527" s="1">
        <v>43042</v>
      </c>
      <c r="B527">
        <v>2.95358443705019</v>
      </c>
      <c r="C527">
        <v>-1</v>
      </c>
      <c r="D527">
        <f t="shared" si="48"/>
        <v>-1</v>
      </c>
      <c r="E527">
        <f t="shared" si="49"/>
        <v>4</v>
      </c>
      <c r="F527">
        <f t="shared" si="50"/>
        <v>-4</v>
      </c>
      <c r="G527" t="str">
        <f t="shared" si="51"/>
        <v/>
      </c>
      <c r="H527">
        <f t="shared" si="52"/>
        <v>1</v>
      </c>
      <c r="I527">
        <f t="shared" si="53"/>
        <v>779227.89232693054</v>
      </c>
    </row>
    <row r="528" spans="1:9">
      <c r="A528" s="1">
        <v>43042</v>
      </c>
      <c r="B528">
        <v>6.2677285760397501</v>
      </c>
      <c r="D528">
        <f t="shared" si="48"/>
        <v>6.2677285760397501</v>
      </c>
      <c r="E528">
        <f t="shared" si="49"/>
        <v>5</v>
      </c>
      <c r="F528">
        <f t="shared" si="50"/>
        <v>2.2677285760397501</v>
      </c>
      <c r="G528" t="str">
        <f t="shared" si="51"/>
        <v/>
      </c>
      <c r="H528">
        <f t="shared" si="52"/>
        <v>1</v>
      </c>
      <c r="I528">
        <f t="shared" si="53"/>
        <v>779227.89232693054</v>
      </c>
    </row>
    <row r="529" spans="1:9">
      <c r="A529" s="1">
        <v>43042</v>
      </c>
      <c r="B529">
        <v>-9.1305833911370602</v>
      </c>
      <c r="C529">
        <v>-1</v>
      </c>
      <c r="D529">
        <f t="shared" si="48"/>
        <v>-1</v>
      </c>
      <c r="E529">
        <f t="shared" si="49"/>
        <v>6</v>
      </c>
      <c r="F529">
        <f t="shared" si="50"/>
        <v>1.2677285760397501</v>
      </c>
      <c r="G529" t="str">
        <f t="shared" si="51"/>
        <v/>
      </c>
      <c r="H529">
        <f t="shared" si="52"/>
        <v>1</v>
      </c>
      <c r="I529">
        <f t="shared" si="53"/>
        <v>779227.89232693054</v>
      </c>
    </row>
    <row r="530" spans="1:9">
      <c r="A530" s="1">
        <v>43042</v>
      </c>
      <c r="B530">
        <v>-5.4552997375234602</v>
      </c>
      <c r="C530">
        <v>-1</v>
      </c>
      <c r="D530">
        <f t="shared" si="48"/>
        <v>-1</v>
      </c>
      <c r="E530">
        <f t="shared" si="49"/>
        <v>7</v>
      </c>
      <c r="F530">
        <f t="shared" si="50"/>
        <v>0.26772857603975009</v>
      </c>
      <c r="G530" t="str">
        <f t="shared" si="51"/>
        <v/>
      </c>
      <c r="H530">
        <f t="shared" si="52"/>
        <v>1</v>
      </c>
      <c r="I530">
        <f t="shared" si="53"/>
        <v>779227.89232693054</v>
      </c>
    </row>
    <row r="531" spans="1:9">
      <c r="A531" s="1">
        <v>43042</v>
      </c>
      <c r="B531">
        <v>11.683574500431799</v>
      </c>
      <c r="D531">
        <f t="shared" si="48"/>
        <v>11.683574500431799</v>
      </c>
      <c r="E531">
        <f t="shared" si="49"/>
        <v>8</v>
      </c>
      <c r="F531">
        <f t="shared" si="50"/>
        <v>11.95130307647155</v>
      </c>
      <c r="G531" t="str">
        <f t="shared" si="51"/>
        <v/>
      </c>
      <c r="H531">
        <f t="shared" si="52"/>
        <v>1</v>
      </c>
      <c r="I531">
        <f t="shared" si="53"/>
        <v>779227.89232693054</v>
      </c>
    </row>
    <row r="532" spans="1:9">
      <c r="A532" s="1">
        <v>43042</v>
      </c>
      <c r="B532">
        <v>1.8751471092913901</v>
      </c>
      <c r="C532">
        <v>-1</v>
      </c>
      <c r="D532">
        <f t="shared" si="48"/>
        <v>-1</v>
      </c>
      <c r="E532">
        <f t="shared" si="49"/>
        <v>9</v>
      </c>
      <c r="F532">
        <f t="shared" si="50"/>
        <v>10.95130307647155</v>
      </c>
      <c r="G532" t="str">
        <f t="shared" si="51"/>
        <v/>
      </c>
      <c r="H532">
        <f t="shared" si="52"/>
        <v>1</v>
      </c>
      <c r="I532">
        <f t="shared" si="53"/>
        <v>779227.89232693054</v>
      </c>
    </row>
    <row r="533" spans="1:9">
      <c r="A533" s="1">
        <v>43042</v>
      </c>
      <c r="B533">
        <v>-8.1473559812222405</v>
      </c>
      <c r="C533">
        <v>-1</v>
      </c>
      <c r="D533">
        <f t="shared" si="48"/>
        <v>-1</v>
      </c>
      <c r="E533">
        <f t="shared" si="49"/>
        <v>10</v>
      </c>
      <c r="F533">
        <f t="shared" si="50"/>
        <v>9.9513030764715502</v>
      </c>
      <c r="G533" t="str">
        <f t="shared" si="51"/>
        <v/>
      </c>
      <c r="H533">
        <f t="shared" si="52"/>
        <v>1</v>
      </c>
      <c r="I533">
        <f t="shared" si="53"/>
        <v>779227.89232693054</v>
      </c>
    </row>
    <row r="534" spans="1:9">
      <c r="A534" s="1">
        <v>43042</v>
      </c>
      <c r="B534">
        <v>-2.0144261917878099</v>
      </c>
      <c r="C534">
        <v>-1</v>
      </c>
      <c r="D534">
        <f t="shared" si="48"/>
        <v>-1</v>
      </c>
      <c r="E534">
        <f t="shared" si="49"/>
        <v>11</v>
      </c>
      <c r="F534">
        <f t="shared" si="50"/>
        <v>8.9513030764715502</v>
      </c>
      <c r="G534" t="str">
        <f t="shared" si="51"/>
        <v/>
      </c>
      <c r="H534">
        <f t="shared" si="52"/>
        <v>1</v>
      </c>
      <c r="I534">
        <f t="shared" si="53"/>
        <v>779227.89232693054</v>
      </c>
    </row>
    <row r="535" spans="1:9">
      <c r="A535" s="1">
        <v>43042</v>
      </c>
      <c r="B535">
        <v>-9.7100867228823606</v>
      </c>
      <c r="C535">
        <v>-1</v>
      </c>
      <c r="D535">
        <f t="shared" si="48"/>
        <v>-1</v>
      </c>
      <c r="E535">
        <f t="shared" si="49"/>
        <v>12</v>
      </c>
      <c r="F535">
        <f t="shared" si="50"/>
        <v>7.9513030764715502</v>
      </c>
      <c r="G535" t="str">
        <f t="shared" si="51"/>
        <v/>
      </c>
      <c r="H535">
        <f t="shared" si="52"/>
        <v>1</v>
      </c>
      <c r="I535">
        <f t="shared" si="53"/>
        <v>779227.89232693054</v>
      </c>
    </row>
    <row r="536" spans="1:9">
      <c r="A536" s="1">
        <v>43042</v>
      </c>
      <c r="B536">
        <v>-11.5189358123075</v>
      </c>
      <c r="C536">
        <v>-1</v>
      </c>
      <c r="D536">
        <f t="shared" si="48"/>
        <v>-1</v>
      </c>
      <c r="E536">
        <f t="shared" si="49"/>
        <v>13</v>
      </c>
      <c r="F536">
        <f t="shared" si="50"/>
        <v>6.9513030764715502</v>
      </c>
      <c r="G536" t="str">
        <f t="shared" si="51"/>
        <v/>
      </c>
      <c r="H536">
        <f t="shared" si="52"/>
        <v>1</v>
      </c>
      <c r="I536">
        <f t="shared" si="53"/>
        <v>779227.89232693054</v>
      </c>
    </row>
    <row r="537" spans="1:9">
      <c r="A537" s="1">
        <v>43042</v>
      </c>
      <c r="B537">
        <v>0.83282551106189795</v>
      </c>
      <c r="C537">
        <v>-1</v>
      </c>
      <c r="D537">
        <f t="shared" si="48"/>
        <v>-1</v>
      </c>
      <c r="E537">
        <f t="shared" si="49"/>
        <v>14</v>
      </c>
      <c r="F537">
        <f t="shared" si="50"/>
        <v>5.9513030764715502</v>
      </c>
      <c r="G537" t="str">
        <f t="shared" si="51"/>
        <v/>
      </c>
      <c r="H537">
        <f t="shared" si="52"/>
        <v>1</v>
      </c>
      <c r="I537">
        <f t="shared" si="53"/>
        <v>779227.89232693054</v>
      </c>
    </row>
    <row r="538" spans="1:9">
      <c r="A538" s="1">
        <v>43042</v>
      </c>
      <c r="B538">
        <v>-10.0756610412952</v>
      </c>
      <c r="C538">
        <v>-1</v>
      </c>
      <c r="D538">
        <f t="shared" si="48"/>
        <v>-1</v>
      </c>
      <c r="E538">
        <f t="shared" si="49"/>
        <v>15</v>
      </c>
      <c r="F538">
        <f t="shared" si="50"/>
        <v>4.9513030764715502</v>
      </c>
      <c r="G538" t="str">
        <f t="shared" si="51"/>
        <v/>
      </c>
      <c r="H538">
        <f t="shared" si="52"/>
        <v>1</v>
      </c>
      <c r="I538">
        <f t="shared" si="53"/>
        <v>779227.89232693054</v>
      </c>
    </row>
    <row r="539" spans="1:9">
      <c r="A539" s="1">
        <v>43042</v>
      </c>
      <c r="B539">
        <v>-4.2758745311420601</v>
      </c>
      <c r="C539">
        <v>-1</v>
      </c>
      <c r="D539">
        <f t="shared" si="48"/>
        <v>-1</v>
      </c>
      <c r="E539">
        <f t="shared" si="49"/>
        <v>16</v>
      </c>
      <c r="F539">
        <f t="shared" si="50"/>
        <v>3.9513030764715502</v>
      </c>
      <c r="G539" t="str">
        <f t="shared" si="51"/>
        <v/>
      </c>
      <c r="H539">
        <f t="shared" si="52"/>
        <v>1</v>
      </c>
      <c r="I539">
        <f t="shared" si="53"/>
        <v>779227.89232693054</v>
      </c>
    </row>
    <row r="540" spans="1:9">
      <c r="A540" s="1">
        <v>43042</v>
      </c>
      <c r="B540">
        <v>1.8071260882128599</v>
      </c>
      <c r="C540">
        <v>-1</v>
      </c>
      <c r="D540">
        <f t="shared" si="48"/>
        <v>-1</v>
      </c>
      <c r="E540">
        <f t="shared" si="49"/>
        <v>17</v>
      </c>
      <c r="F540">
        <f t="shared" si="50"/>
        <v>2.9513030764715502</v>
      </c>
      <c r="G540" t="str">
        <f t="shared" si="51"/>
        <v/>
      </c>
      <c r="H540">
        <f t="shared" si="52"/>
        <v>1</v>
      </c>
      <c r="I540">
        <f t="shared" si="53"/>
        <v>779227.89232693054</v>
      </c>
    </row>
    <row r="541" spans="1:9">
      <c r="A541" s="1">
        <v>43042</v>
      </c>
      <c r="B541">
        <v>-3.1675031230859698</v>
      </c>
      <c r="C541">
        <v>-1</v>
      </c>
      <c r="D541">
        <f t="shared" si="48"/>
        <v>-1</v>
      </c>
      <c r="E541">
        <f t="shared" si="49"/>
        <v>18</v>
      </c>
      <c r="F541">
        <f t="shared" si="50"/>
        <v>1.9513030764715502</v>
      </c>
      <c r="G541" t="str">
        <f t="shared" si="51"/>
        <v/>
      </c>
      <c r="H541">
        <f t="shared" si="52"/>
        <v>1</v>
      </c>
      <c r="I541">
        <f t="shared" si="53"/>
        <v>779227.89232693054</v>
      </c>
    </row>
    <row r="542" spans="1:9">
      <c r="A542" s="1">
        <v>43042</v>
      </c>
      <c r="B542">
        <v>-1.5724160382151799</v>
      </c>
      <c r="C542">
        <v>-1</v>
      </c>
      <c r="D542">
        <f t="shared" si="48"/>
        <v>-1</v>
      </c>
      <c r="E542">
        <f t="shared" si="49"/>
        <v>19</v>
      </c>
      <c r="F542">
        <f t="shared" si="50"/>
        <v>0.95130307647155021</v>
      </c>
      <c r="G542" t="str">
        <f t="shared" si="51"/>
        <v/>
      </c>
      <c r="H542">
        <f t="shared" si="52"/>
        <v>1</v>
      </c>
      <c r="I542">
        <f t="shared" si="53"/>
        <v>779227.89232693054</v>
      </c>
    </row>
    <row r="543" spans="1:9">
      <c r="A543" s="1">
        <v>43042</v>
      </c>
      <c r="B543">
        <v>0.42076663142309201</v>
      </c>
      <c r="C543">
        <v>-1</v>
      </c>
      <c r="D543">
        <f t="shared" si="48"/>
        <v>-1</v>
      </c>
      <c r="E543">
        <f t="shared" si="49"/>
        <v>20</v>
      </c>
      <c r="F543">
        <f t="shared" si="50"/>
        <v>-4.8696923528449787E-2</v>
      </c>
      <c r="G543" t="str">
        <f t="shared" si="51"/>
        <v/>
      </c>
      <c r="H543">
        <f t="shared" si="52"/>
        <v>1</v>
      </c>
      <c r="I543">
        <f t="shared" si="53"/>
        <v>779227.89232693054</v>
      </c>
    </row>
    <row r="544" spans="1:9">
      <c r="A544" s="1">
        <v>43042</v>
      </c>
      <c r="B544">
        <v>-3.0127045699690398</v>
      </c>
      <c r="C544">
        <v>-1</v>
      </c>
      <c r="D544">
        <f t="shared" si="48"/>
        <v>-1</v>
      </c>
      <c r="E544">
        <f t="shared" si="49"/>
        <v>21</v>
      </c>
      <c r="F544">
        <f t="shared" si="50"/>
        <v>-1.0486969235284498</v>
      </c>
      <c r="G544">
        <f t="shared" si="51"/>
        <v>-4.993794873944999E-2</v>
      </c>
      <c r="H544">
        <f t="shared" si="52"/>
        <v>0.99950062051260546</v>
      </c>
      <c r="I544">
        <f t="shared" si="53"/>
        <v>778838.76190149679</v>
      </c>
    </row>
    <row r="545" spans="1:9">
      <c r="A545" s="1">
        <v>43045</v>
      </c>
      <c r="B545">
        <v>8.6271020073581894E-2</v>
      </c>
      <c r="C545">
        <v>-1</v>
      </c>
      <c r="D545">
        <f t="shared" si="48"/>
        <v>-1</v>
      </c>
      <c r="E545">
        <f t="shared" si="49"/>
        <v>1</v>
      </c>
      <c r="F545">
        <f t="shared" si="50"/>
        <v>-1</v>
      </c>
      <c r="G545">
        <f t="shared" si="51"/>
        <v>-1</v>
      </c>
      <c r="H545">
        <f t="shared" si="52"/>
        <v>0.99</v>
      </c>
      <c r="I545">
        <f t="shared" si="53"/>
        <v>771050.37428248185</v>
      </c>
    </row>
    <row r="546" spans="1:9">
      <c r="A546" s="1">
        <v>43046</v>
      </c>
      <c r="B546">
        <v>0.31683075945858202</v>
      </c>
      <c r="C546">
        <v>-1</v>
      </c>
      <c r="D546">
        <f t="shared" si="48"/>
        <v>-1</v>
      </c>
      <c r="E546">
        <f t="shared" si="49"/>
        <v>1</v>
      </c>
      <c r="F546">
        <f t="shared" si="50"/>
        <v>-1</v>
      </c>
      <c r="G546" t="str">
        <f t="shared" si="51"/>
        <v/>
      </c>
      <c r="H546">
        <f t="shared" si="52"/>
        <v>1</v>
      </c>
      <c r="I546">
        <f t="shared" si="53"/>
        <v>771050.37428248185</v>
      </c>
    </row>
    <row r="547" spans="1:9">
      <c r="A547" s="1">
        <v>43046</v>
      </c>
      <c r="B547">
        <v>13.951218660119</v>
      </c>
      <c r="C547">
        <v>-1</v>
      </c>
      <c r="D547">
        <f t="shared" si="48"/>
        <v>-1</v>
      </c>
      <c r="E547">
        <f t="shared" si="49"/>
        <v>2</v>
      </c>
      <c r="F547">
        <f t="shared" si="50"/>
        <v>-2</v>
      </c>
      <c r="G547" t="str">
        <f t="shared" si="51"/>
        <v/>
      </c>
      <c r="H547">
        <f t="shared" si="52"/>
        <v>1</v>
      </c>
      <c r="I547">
        <f t="shared" si="53"/>
        <v>771050.37428248185</v>
      </c>
    </row>
    <row r="548" spans="1:9">
      <c r="A548" s="1">
        <v>43046</v>
      </c>
      <c r="B548">
        <v>-1.8581032853947299</v>
      </c>
      <c r="C548">
        <v>-1</v>
      </c>
      <c r="D548">
        <f t="shared" si="48"/>
        <v>-1</v>
      </c>
      <c r="E548">
        <f t="shared" si="49"/>
        <v>3</v>
      </c>
      <c r="F548">
        <f t="shared" si="50"/>
        <v>-3</v>
      </c>
      <c r="G548" t="str">
        <f t="shared" si="51"/>
        <v/>
      </c>
      <c r="H548">
        <f t="shared" si="52"/>
        <v>1</v>
      </c>
      <c r="I548">
        <f t="shared" si="53"/>
        <v>771050.37428248185</v>
      </c>
    </row>
    <row r="549" spans="1:9">
      <c r="A549" s="1">
        <v>43046</v>
      </c>
      <c r="B549">
        <v>2.0671415352024098</v>
      </c>
      <c r="D549">
        <f t="shared" si="48"/>
        <v>2.0671415352024098</v>
      </c>
      <c r="E549">
        <f t="shared" si="49"/>
        <v>4</v>
      </c>
      <c r="F549">
        <f t="shared" si="50"/>
        <v>-0.93285846479759016</v>
      </c>
      <c r="G549" t="str">
        <f t="shared" si="51"/>
        <v/>
      </c>
      <c r="H549">
        <f t="shared" si="52"/>
        <v>1</v>
      </c>
      <c r="I549">
        <f t="shared" si="53"/>
        <v>771050.37428248185</v>
      </c>
    </row>
    <row r="550" spans="1:9">
      <c r="A550" s="1">
        <v>43046</v>
      </c>
      <c r="B550">
        <v>-14.0887402965589</v>
      </c>
      <c r="C550">
        <v>-1</v>
      </c>
      <c r="D550">
        <f t="shared" si="48"/>
        <v>-1</v>
      </c>
      <c r="E550">
        <f t="shared" si="49"/>
        <v>5</v>
      </c>
      <c r="F550">
        <f t="shared" si="50"/>
        <v>-1.9328584647975902</v>
      </c>
      <c r="G550" t="str">
        <f t="shared" si="51"/>
        <v/>
      </c>
      <c r="H550">
        <f t="shared" si="52"/>
        <v>1</v>
      </c>
      <c r="I550">
        <f t="shared" si="53"/>
        <v>771050.37428248185</v>
      </c>
    </row>
    <row r="551" spans="1:9">
      <c r="A551" s="1">
        <v>43046</v>
      </c>
      <c r="B551">
        <v>-9.4370490931623294</v>
      </c>
      <c r="C551">
        <v>-1</v>
      </c>
      <c r="D551">
        <f t="shared" si="48"/>
        <v>-1</v>
      </c>
      <c r="E551">
        <f t="shared" si="49"/>
        <v>6</v>
      </c>
      <c r="F551">
        <f t="shared" si="50"/>
        <v>-2.9328584647975902</v>
      </c>
      <c r="G551" t="str">
        <f t="shared" si="51"/>
        <v/>
      </c>
      <c r="H551">
        <f t="shared" si="52"/>
        <v>1</v>
      </c>
      <c r="I551">
        <f t="shared" si="53"/>
        <v>771050.37428248185</v>
      </c>
    </row>
    <row r="552" spans="1:9">
      <c r="A552" s="1">
        <v>43046</v>
      </c>
      <c r="B552">
        <v>-0.96472370662523499</v>
      </c>
      <c r="C552">
        <v>-1</v>
      </c>
      <c r="D552">
        <f t="shared" si="48"/>
        <v>-1</v>
      </c>
      <c r="E552">
        <f t="shared" si="49"/>
        <v>7</v>
      </c>
      <c r="F552">
        <f t="shared" si="50"/>
        <v>-3.9328584647975902</v>
      </c>
      <c r="G552" t="str">
        <f t="shared" si="51"/>
        <v/>
      </c>
      <c r="H552">
        <f t="shared" si="52"/>
        <v>1</v>
      </c>
      <c r="I552">
        <f t="shared" si="53"/>
        <v>771050.37428248185</v>
      </c>
    </row>
    <row r="553" spans="1:9">
      <c r="A553" s="1">
        <v>43046</v>
      </c>
      <c r="B553">
        <v>1.3781630164477801</v>
      </c>
      <c r="C553">
        <v>-1</v>
      </c>
      <c r="D553">
        <f t="shared" si="48"/>
        <v>-1</v>
      </c>
      <c r="E553">
        <f t="shared" si="49"/>
        <v>8</v>
      </c>
      <c r="F553">
        <f t="shared" si="50"/>
        <v>-4.9328584647975902</v>
      </c>
      <c r="G553" t="str">
        <f t="shared" si="51"/>
        <v/>
      </c>
      <c r="H553">
        <f t="shared" si="52"/>
        <v>1</v>
      </c>
      <c r="I553">
        <f t="shared" si="53"/>
        <v>771050.37428248185</v>
      </c>
    </row>
    <row r="554" spans="1:9">
      <c r="A554" s="1">
        <v>43046</v>
      </c>
      <c r="B554">
        <v>3.4288019552118101</v>
      </c>
      <c r="D554">
        <f t="shared" si="48"/>
        <v>3.4288019552118101</v>
      </c>
      <c r="E554">
        <f t="shared" si="49"/>
        <v>9</v>
      </c>
      <c r="F554">
        <f t="shared" si="50"/>
        <v>-1.5040565095857801</v>
      </c>
      <c r="G554" t="str">
        <f t="shared" si="51"/>
        <v/>
      </c>
      <c r="H554">
        <f t="shared" si="52"/>
        <v>1</v>
      </c>
      <c r="I554">
        <f t="shared" si="53"/>
        <v>771050.37428248185</v>
      </c>
    </row>
    <row r="555" spans="1:9">
      <c r="A555" s="1">
        <v>43046</v>
      </c>
      <c r="B555">
        <v>-1.6609018877247399</v>
      </c>
      <c r="C555">
        <v>-1</v>
      </c>
      <c r="D555">
        <f t="shared" si="48"/>
        <v>-1</v>
      </c>
      <c r="E555">
        <f t="shared" si="49"/>
        <v>10</v>
      </c>
      <c r="F555">
        <f t="shared" si="50"/>
        <v>-2.5040565095857801</v>
      </c>
      <c r="G555" t="str">
        <f t="shared" si="51"/>
        <v/>
      </c>
      <c r="H555">
        <f t="shared" si="52"/>
        <v>1</v>
      </c>
      <c r="I555">
        <f t="shared" si="53"/>
        <v>771050.37428248185</v>
      </c>
    </row>
    <row r="556" spans="1:9">
      <c r="A556" s="1">
        <v>43046</v>
      </c>
      <c r="B556">
        <v>-10.1636027836892</v>
      </c>
      <c r="C556">
        <v>-1</v>
      </c>
      <c r="D556">
        <f t="shared" si="48"/>
        <v>-1</v>
      </c>
      <c r="E556">
        <f t="shared" si="49"/>
        <v>11</v>
      </c>
      <c r="F556">
        <f t="shared" si="50"/>
        <v>-3.5040565095857801</v>
      </c>
      <c r="G556" t="str">
        <f t="shared" si="51"/>
        <v/>
      </c>
      <c r="H556">
        <f t="shared" si="52"/>
        <v>1</v>
      </c>
      <c r="I556">
        <f t="shared" si="53"/>
        <v>771050.37428248185</v>
      </c>
    </row>
    <row r="557" spans="1:9">
      <c r="A557" s="1">
        <v>43046</v>
      </c>
      <c r="B557">
        <v>-43.924138043062499</v>
      </c>
      <c r="C557">
        <v>-1</v>
      </c>
      <c r="D557">
        <f t="shared" si="48"/>
        <v>-1</v>
      </c>
      <c r="E557">
        <f t="shared" si="49"/>
        <v>12</v>
      </c>
      <c r="F557">
        <f t="shared" si="50"/>
        <v>-4.5040565095857801</v>
      </c>
      <c r="G557" t="str">
        <f t="shared" si="51"/>
        <v/>
      </c>
      <c r="H557">
        <f t="shared" si="52"/>
        <v>1</v>
      </c>
      <c r="I557">
        <f t="shared" si="53"/>
        <v>771050.37428248185</v>
      </c>
    </row>
    <row r="558" spans="1:9">
      <c r="A558" s="1">
        <v>43046</v>
      </c>
      <c r="B558">
        <v>-2.3285999570074498</v>
      </c>
      <c r="C558">
        <v>-1</v>
      </c>
      <c r="D558">
        <f t="shared" si="48"/>
        <v>-1</v>
      </c>
      <c r="E558">
        <f t="shared" si="49"/>
        <v>13</v>
      </c>
      <c r="F558">
        <f t="shared" si="50"/>
        <v>-5.5040565095857801</v>
      </c>
      <c r="G558" t="str">
        <f t="shared" si="51"/>
        <v/>
      </c>
      <c r="H558">
        <f t="shared" si="52"/>
        <v>1</v>
      </c>
      <c r="I558">
        <f t="shared" si="53"/>
        <v>771050.37428248185</v>
      </c>
    </row>
    <row r="559" spans="1:9">
      <c r="A559" s="1">
        <v>43046</v>
      </c>
      <c r="B559">
        <v>-1.8272187423412001</v>
      </c>
      <c r="C559">
        <v>-1</v>
      </c>
      <c r="D559">
        <f t="shared" si="48"/>
        <v>-1</v>
      </c>
      <c r="E559">
        <f t="shared" si="49"/>
        <v>14</v>
      </c>
      <c r="F559">
        <f t="shared" si="50"/>
        <v>-6.5040565095857801</v>
      </c>
      <c r="G559" t="str">
        <f t="shared" si="51"/>
        <v/>
      </c>
      <c r="H559">
        <f t="shared" si="52"/>
        <v>1</v>
      </c>
      <c r="I559">
        <f t="shared" si="53"/>
        <v>771050.37428248185</v>
      </c>
    </row>
    <row r="560" spans="1:9">
      <c r="A560" s="1">
        <v>43046</v>
      </c>
      <c r="B560">
        <v>-2.0403604972804801</v>
      </c>
      <c r="C560">
        <v>-1</v>
      </c>
      <c r="D560">
        <f t="shared" si="48"/>
        <v>-1</v>
      </c>
      <c r="E560">
        <f t="shared" si="49"/>
        <v>15</v>
      </c>
      <c r="F560">
        <f t="shared" si="50"/>
        <v>-7.5040565095857801</v>
      </c>
      <c r="G560" t="str">
        <f t="shared" si="51"/>
        <v/>
      </c>
      <c r="H560">
        <f t="shared" si="52"/>
        <v>1</v>
      </c>
      <c r="I560">
        <f t="shared" si="53"/>
        <v>771050.37428248185</v>
      </c>
    </row>
    <row r="561" spans="1:9">
      <c r="A561" s="1">
        <v>43046</v>
      </c>
      <c r="B561">
        <v>-0.57216440491465903</v>
      </c>
      <c r="C561">
        <v>-1</v>
      </c>
      <c r="D561">
        <f t="shared" si="48"/>
        <v>-1</v>
      </c>
      <c r="E561">
        <f t="shared" si="49"/>
        <v>16</v>
      </c>
      <c r="F561">
        <f t="shared" si="50"/>
        <v>-8.5040565095857801</v>
      </c>
      <c r="G561">
        <f t="shared" si="51"/>
        <v>-0.53150353184911125</v>
      </c>
      <c r="H561">
        <f t="shared" si="52"/>
        <v>0.99468496468150891</v>
      </c>
      <c r="I561">
        <f t="shared" si="53"/>
        <v>766952.21431083465</v>
      </c>
    </row>
    <row r="562" spans="1:9">
      <c r="A562" s="1">
        <v>43047</v>
      </c>
      <c r="B562">
        <v>-6.5110624419122498</v>
      </c>
      <c r="C562">
        <v>-1</v>
      </c>
      <c r="D562">
        <f t="shared" si="48"/>
        <v>-1</v>
      </c>
      <c r="E562">
        <f t="shared" si="49"/>
        <v>1</v>
      </c>
      <c r="F562">
        <f t="shared" si="50"/>
        <v>-1</v>
      </c>
      <c r="G562" t="str">
        <f t="shared" si="51"/>
        <v/>
      </c>
      <c r="H562">
        <f t="shared" si="52"/>
        <v>1</v>
      </c>
      <c r="I562">
        <f t="shared" si="53"/>
        <v>766952.21431083465</v>
      </c>
    </row>
    <row r="563" spans="1:9">
      <c r="A563" s="1">
        <v>43047</v>
      </c>
      <c r="B563">
        <v>3.1081894801499002</v>
      </c>
      <c r="C563">
        <v>-1</v>
      </c>
      <c r="D563">
        <f t="shared" si="48"/>
        <v>-1</v>
      </c>
      <c r="E563">
        <f t="shared" si="49"/>
        <v>2</v>
      </c>
      <c r="F563">
        <f t="shared" si="50"/>
        <v>-2</v>
      </c>
      <c r="G563" t="str">
        <f t="shared" si="51"/>
        <v/>
      </c>
      <c r="H563">
        <f t="shared" si="52"/>
        <v>1</v>
      </c>
      <c r="I563">
        <f t="shared" si="53"/>
        <v>766952.21431083465</v>
      </c>
    </row>
    <row r="564" spans="1:9">
      <c r="A564" s="1">
        <v>43047</v>
      </c>
      <c r="B564">
        <v>15.5479190817078</v>
      </c>
      <c r="D564">
        <f t="shared" si="48"/>
        <v>15.5479190817078</v>
      </c>
      <c r="E564">
        <f t="shared" si="49"/>
        <v>3</v>
      </c>
      <c r="F564">
        <f t="shared" si="50"/>
        <v>13.5479190817078</v>
      </c>
      <c r="G564" t="str">
        <f t="shared" si="51"/>
        <v/>
      </c>
      <c r="H564">
        <f t="shared" si="52"/>
        <v>1</v>
      </c>
      <c r="I564">
        <f t="shared" si="53"/>
        <v>766952.21431083465</v>
      </c>
    </row>
    <row r="565" spans="1:9">
      <c r="A565" s="1">
        <v>43047</v>
      </c>
      <c r="B565">
        <v>-17.642901183729499</v>
      </c>
      <c r="C565">
        <v>-1</v>
      </c>
      <c r="D565">
        <f t="shared" si="48"/>
        <v>-1</v>
      </c>
      <c r="E565">
        <f t="shared" si="49"/>
        <v>4</v>
      </c>
      <c r="F565">
        <f t="shared" si="50"/>
        <v>12.5479190817078</v>
      </c>
      <c r="G565" t="str">
        <f t="shared" si="51"/>
        <v/>
      </c>
      <c r="H565">
        <f t="shared" si="52"/>
        <v>1</v>
      </c>
      <c r="I565">
        <f t="shared" si="53"/>
        <v>766952.21431083465</v>
      </c>
    </row>
    <row r="566" spans="1:9">
      <c r="A566" s="1">
        <v>43047</v>
      </c>
      <c r="B566">
        <v>-6.3410879491200198</v>
      </c>
      <c r="C566">
        <v>-1</v>
      </c>
      <c r="D566">
        <f t="shared" si="48"/>
        <v>-1</v>
      </c>
      <c r="E566">
        <f t="shared" si="49"/>
        <v>5</v>
      </c>
      <c r="F566">
        <f t="shared" si="50"/>
        <v>11.5479190817078</v>
      </c>
      <c r="G566" t="str">
        <f t="shared" si="51"/>
        <v/>
      </c>
      <c r="H566">
        <f t="shared" si="52"/>
        <v>1</v>
      </c>
      <c r="I566">
        <f t="shared" si="53"/>
        <v>766952.21431083465</v>
      </c>
    </row>
    <row r="567" spans="1:9">
      <c r="A567" s="1">
        <v>43047</v>
      </c>
      <c r="B567">
        <v>20.537312894118699</v>
      </c>
      <c r="D567">
        <f t="shared" si="48"/>
        <v>20.537312894118699</v>
      </c>
      <c r="E567">
        <f t="shared" si="49"/>
        <v>6</v>
      </c>
      <c r="F567">
        <f t="shared" si="50"/>
        <v>32.085231975826503</v>
      </c>
      <c r="G567" t="str">
        <f t="shared" si="51"/>
        <v/>
      </c>
      <c r="H567">
        <f t="shared" si="52"/>
        <v>1</v>
      </c>
      <c r="I567">
        <f t="shared" si="53"/>
        <v>766952.21431083465</v>
      </c>
    </row>
    <row r="568" spans="1:9">
      <c r="A568" s="1">
        <v>43047</v>
      </c>
      <c r="B568">
        <v>0.23336501119715</v>
      </c>
      <c r="C568">
        <v>-1</v>
      </c>
      <c r="D568">
        <f t="shared" si="48"/>
        <v>-1</v>
      </c>
      <c r="E568">
        <f t="shared" si="49"/>
        <v>7</v>
      </c>
      <c r="F568">
        <f t="shared" si="50"/>
        <v>31.085231975826503</v>
      </c>
      <c r="G568" t="str">
        <f t="shared" si="51"/>
        <v/>
      </c>
      <c r="H568">
        <f t="shared" si="52"/>
        <v>1</v>
      </c>
      <c r="I568">
        <f t="shared" si="53"/>
        <v>766952.21431083465</v>
      </c>
    </row>
    <row r="569" spans="1:9">
      <c r="A569" s="1">
        <v>43047</v>
      </c>
      <c r="B569">
        <v>-13.459248623831799</v>
      </c>
      <c r="C569">
        <v>-1</v>
      </c>
      <c r="D569">
        <f t="shared" si="48"/>
        <v>-1</v>
      </c>
      <c r="E569">
        <f t="shared" si="49"/>
        <v>8</v>
      </c>
      <c r="F569">
        <f t="shared" si="50"/>
        <v>30.085231975826503</v>
      </c>
      <c r="G569" t="str">
        <f t="shared" si="51"/>
        <v/>
      </c>
      <c r="H569">
        <f t="shared" si="52"/>
        <v>1</v>
      </c>
      <c r="I569">
        <f t="shared" si="53"/>
        <v>766952.21431083465</v>
      </c>
    </row>
    <row r="570" spans="1:9">
      <c r="A570" s="1">
        <v>43047</v>
      </c>
      <c r="B570">
        <v>0.97533868965523096</v>
      </c>
      <c r="C570">
        <v>-1</v>
      </c>
      <c r="D570">
        <f t="shared" si="48"/>
        <v>-1</v>
      </c>
      <c r="E570">
        <f t="shared" si="49"/>
        <v>9</v>
      </c>
      <c r="F570">
        <f t="shared" si="50"/>
        <v>29.085231975826503</v>
      </c>
      <c r="G570" t="str">
        <f t="shared" si="51"/>
        <v/>
      </c>
      <c r="H570">
        <f t="shared" si="52"/>
        <v>1</v>
      </c>
      <c r="I570">
        <f t="shared" si="53"/>
        <v>766952.21431083465</v>
      </c>
    </row>
    <row r="571" spans="1:9">
      <c r="A571" s="1">
        <v>43047</v>
      </c>
      <c r="B571">
        <v>-3.4253813067059</v>
      </c>
      <c r="C571">
        <v>-1</v>
      </c>
      <c r="D571">
        <f t="shared" si="48"/>
        <v>-1</v>
      </c>
      <c r="E571">
        <f t="shared" si="49"/>
        <v>10</v>
      </c>
      <c r="F571">
        <f t="shared" si="50"/>
        <v>28.085231975826503</v>
      </c>
      <c r="G571" t="str">
        <f t="shared" si="51"/>
        <v/>
      </c>
      <c r="H571">
        <f t="shared" si="52"/>
        <v>1</v>
      </c>
      <c r="I571">
        <f t="shared" si="53"/>
        <v>766952.21431083465</v>
      </c>
    </row>
    <row r="572" spans="1:9">
      <c r="A572" s="1">
        <v>43047</v>
      </c>
      <c r="B572">
        <v>9.3908742117089901</v>
      </c>
      <c r="C572">
        <v>-1</v>
      </c>
      <c r="D572">
        <f t="shared" si="48"/>
        <v>-1</v>
      </c>
      <c r="E572">
        <f t="shared" si="49"/>
        <v>11</v>
      </c>
      <c r="F572">
        <f t="shared" si="50"/>
        <v>27.085231975826503</v>
      </c>
      <c r="G572" t="str">
        <f t="shared" si="51"/>
        <v/>
      </c>
      <c r="H572">
        <f t="shared" si="52"/>
        <v>1</v>
      </c>
      <c r="I572">
        <f t="shared" si="53"/>
        <v>766952.21431083465</v>
      </c>
    </row>
    <row r="573" spans="1:9">
      <c r="A573" s="1">
        <v>43047</v>
      </c>
      <c r="B573">
        <v>-17.5658328523152</v>
      </c>
      <c r="C573">
        <v>-1</v>
      </c>
      <c r="D573">
        <f t="shared" si="48"/>
        <v>-1</v>
      </c>
      <c r="E573">
        <f t="shared" si="49"/>
        <v>12</v>
      </c>
      <c r="F573">
        <f t="shared" si="50"/>
        <v>26.085231975826503</v>
      </c>
      <c r="G573">
        <f t="shared" si="51"/>
        <v>2.1737693313188751</v>
      </c>
      <c r="H573">
        <f t="shared" si="52"/>
        <v>1.0217376933131888</v>
      </c>
      <c r="I573">
        <f t="shared" si="53"/>
        <v>783623.98633139464</v>
      </c>
    </row>
    <row r="574" spans="1:9">
      <c r="A574" s="1">
        <v>43048</v>
      </c>
      <c r="B574">
        <v>-5.0176343273557702</v>
      </c>
      <c r="C574">
        <v>-1</v>
      </c>
      <c r="D574">
        <f t="shared" si="48"/>
        <v>-1</v>
      </c>
      <c r="E574">
        <f t="shared" si="49"/>
        <v>1</v>
      </c>
      <c r="F574">
        <f t="shared" si="50"/>
        <v>-1</v>
      </c>
      <c r="G574" t="str">
        <f t="shared" si="51"/>
        <v/>
      </c>
      <c r="H574">
        <f t="shared" si="52"/>
        <v>1</v>
      </c>
      <c r="I574">
        <f t="shared" si="53"/>
        <v>783623.98633139464</v>
      </c>
    </row>
    <row r="575" spans="1:9">
      <c r="A575" s="1">
        <v>43048</v>
      </c>
      <c r="B575">
        <v>-27.364193915413999</v>
      </c>
      <c r="C575">
        <v>-1</v>
      </c>
      <c r="D575">
        <f t="shared" si="48"/>
        <v>-1</v>
      </c>
      <c r="E575">
        <f t="shared" si="49"/>
        <v>2</v>
      </c>
      <c r="F575">
        <f t="shared" si="50"/>
        <v>-2</v>
      </c>
      <c r="G575" t="str">
        <f t="shared" si="51"/>
        <v/>
      </c>
      <c r="H575">
        <f t="shared" si="52"/>
        <v>1</v>
      </c>
      <c r="I575">
        <f t="shared" si="53"/>
        <v>783623.98633139464</v>
      </c>
    </row>
    <row r="576" spans="1:9">
      <c r="A576" s="1">
        <v>43048</v>
      </c>
      <c r="B576">
        <v>0.23289666143637</v>
      </c>
      <c r="C576">
        <v>-1</v>
      </c>
      <c r="D576">
        <f t="shared" si="48"/>
        <v>-1</v>
      </c>
      <c r="E576">
        <f t="shared" si="49"/>
        <v>3</v>
      </c>
      <c r="F576">
        <f t="shared" si="50"/>
        <v>-3</v>
      </c>
      <c r="G576" t="str">
        <f t="shared" si="51"/>
        <v/>
      </c>
      <c r="H576">
        <f t="shared" si="52"/>
        <v>1</v>
      </c>
      <c r="I576">
        <f t="shared" si="53"/>
        <v>783623.98633139464</v>
      </c>
    </row>
    <row r="577" spans="1:9">
      <c r="A577" s="1">
        <v>43048</v>
      </c>
      <c r="B577">
        <v>-2.6838048220861799</v>
      </c>
      <c r="C577">
        <v>-1</v>
      </c>
      <c r="D577">
        <f t="shared" si="48"/>
        <v>-1</v>
      </c>
      <c r="E577">
        <f t="shared" si="49"/>
        <v>4</v>
      </c>
      <c r="F577">
        <f t="shared" si="50"/>
        <v>-4</v>
      </c>
      <c r="G577" t="str">
        <f t="shared" si="51"/>
        <v/>
      </c>
      <c r="H577">
        <f t="shared" si="52"/>
        <v>1</v>
      </c>
      <c r="I577">
        <f t="shared" si="53"/>
        <v>783623.98633139464</v>
      </c>
    </row>
    <row r="578" spans="1:9">
      <c r="A578" s="1">
        <v>43048</v>
      </c>
      <c r="B578">
        <v>26.490166924378901</v>
      </c>
      <c r="D578">
        <f t="shared" si="48"/>
        <v>26.490166924378901</v>
      </c>
      <c r="E578">
        <f t="shared" si="49"/>
        <v>5</v>
      </c>
      <c r="F578">
        <f t="shared" si="50"/>
        <v>22.490166924378901</v>
      </c>
      <c r="G578" t="str">
        <f t="shared" si="51"/>
        <v/>
      </c>
      <c r="H578">
        <f t="shared" si="52"/>
        <v>1</v>
      </c>
      <c r="I578">
        <f t="shared" si="53"/>
        <v>783623.98633139464</v>
      </c>
    </row>
    <row r="579" spans="1:9">
      <c r="A579" s="1">
        <v>43048</v>
      </c>
      <c r="B579">
        <v>-0.50125313283206197</v>
      </c>
      <c r="C579">
        <v>-1</v>
      </c>
      <c r="D579">
        <f t="shared" ref="D579:D642" si="54">IF(C579&lt;&gt;"",C579,B579)</f>
        <v>-1</v>
      </c>
      <c r="E579">
        <f t="shared" ref="E579:E642" si="55">IF(A579&lt;&gt;A578,1,1+E578)</f>
        <v>6</v>
      </c>
      <c r="F579">
        <f t="shared" ref="F579:F642" si="56">IF(A579&lt;&gt;A578,D579,D579+F578)</f>
        <v>21.490166924378901</v>
      </c>
      <c r="G579" t="str">
        <f t="shared" ref="G579:G642" si="57">IF(E580=1,F579/E579,"")</f>
        <v/>
      </c>
      <c r="H579">
        <f t="shared" ref="H579:H642" si="58">IF(G579&lt;&gt;"",(100+G579)/100,1)</f>
        <v>1</v>
      </c>
      <c r="I579">
        <f t="shared" ref="I579:I642" si="59">I578*H579</f>
        <v>783623.98633139464</v>
      </c>
    </row>
    <row r="580" spans="1:9">
      <c r="A580" s="1">
        <v>43048</v>
      </c>
      <c r="B580">
        <v>30.010110522155799</v>
      </c>
      <c r="D580">
        <f t="shared" si="54"/>
        <v>30.010110522155799</v>
      </c>
      <c r="E580">
        <f t="shared" si="55"/>
        <v>7</v>
      </c>
      <c r="F580">
        <f t="shared" si="56"/>
        <v>51.500277446534696</v>
      </c>
      <c r="G580" t="str">
        <f t="shared" si="57"/>
        <v/>
      </c>
      <c r="H580">
        <f t="shared" si="58"/>
        <v>1</v>
      </c>
      <c r="I580">
        <f t="shared" si="59"/>
        <v>783623.98633139464</v>
      </c>
    </row>
    <row r="581" spans="1:9">
      <c r="A581" s="1">
        <v>43048</v>
      </c>
      <c r="B581">
        <v>-9.4818025737288405</v>
      </c>
      <c r="C581">
        <v>-1</v>
      </c>
      <c r="D581">
        <f t="shared" si="54"/>
        <v>-1</v>
      </c>
      <c r="E581">
        <f t="shared" si="55"/>
        <v>8</v>
      </c>
      <c r="F581">
        <f t="shared" si="56"/>
        <v>50.500277446534696</v>
      </c>
      <c r="G581" t="str">
        <f t="shared" si="57"/>
        <v/>
      </c>
      <c r="H581">
        <f t="shared" si="58"/>
        <v>1</v>
      </c>
      <c r="I581">
        <f t="shared" si="59"/>
        <v>783623.98633139464</v>
      </c>
    </row>
    <row r="582" spans="1:9">
      <c r="A582" s="1">
        <v>43048</v>
      </c>
      <c r="B582">
        <v>-17.6637902407697</v>
      </c>
      <c r="C582">
        <v>-1</v>
      </c>
      <c r="D582">
        <f t="shared" si="54"/>
        <v>-1</v>
      </c>
      <c r="E582">
        <f t="shared" si="55"/>
        <v>9</v>
      </c>
      <c r="F582">
        <f t="shared" si="56"/>
        <v>49.500277446534696</v>
      </c>
      <c r="G582" t="str">
        <f t="shared" si="57"/>
        <v/>
      </c>
      <c r="H582">
        <f t="shared" si="58"/>
        <v>1</v>
      </c>
      <c r="I582">
        <f t="shared" si="59"/>
        <v>783623.98633139464</v>
      </c>
    </row>
    <row r="583" spans="1:9">
      <c r="A583" s="1">
        <v>43048</v>
      </c>
      <c r="B583">
        <v>-5.8604145264494996</v>
      </c>
      <c r="C583">
        <v>-1</v>
      </c>
      <c r="D583">
        <f t="shared" si="54"/>
        <v>-1</v>
      </c>
      <c r="E583">
        <f t="shared" si="55"/>
        <v>10</v>
      </c>
      <c r="F583">
        <f t="shared" si="56"/>
        <v>48.500277446534696</v>
      </c>
      <c r="G583" t="str">
        <f t="shared" si="57"/>
        <v/>
      </c>
      <c r="H583">
        <f t="shared" si="58"/>
        <v>1</v>
      </c>
      <c r="I583">
        <f t="shared" si="59"/>
        <v>783623.98633139464</v>
      </c>
    </row>
    <row r="584" spans="1:9">
      <c r="A584" s="1">
        <v>43048</v>
      </c>
      <c r="B584">
        <v>13.7516710880403</v>
      </c>
      <c r="C584">
        <v>-1</v>
      </c>
      <c r="D584">
        <f t="shared" si="54"/>
        <v>-1</v>
      </c>
      <c r="E584">
        <f t="shared" si="55"/>
        <v>11</v>
      </c>
      <c r="F584">
        <f t="shared" si="56"/>
        <v>47.500277446534696</v>
      </c>
      <c r="G584" t="str">
        <f t="shared" si="57"/>
        <v/>
      </c>
      <c r="H584">
        <f t="shared" si="58"/>
        <v>1</v>
      </c>
      <c r="I584">
        <f t="shared" si="59"/>
        <v>783623.98633139464</v>
      </c>
    </row>
    <row r="585" spans="1:9">
      <c r="A585" s="1">
        <v>43048</v>
      </c>
      <c r="B585">
        <v>15.5418025445399</v>
      </c>
      <c r="D585">
        <f t="shared" si="54"/>
        <v>15.5418025445399</v>
      </c>
      <c r="E585">
        <f t="shared" si="55"/>
        <v>12</v>
      </c>
      <c r="F585">
        <f t="shared" si="56"/>
        <v>63.042079991074594</v>
      </c>
      <c r="G585" t="str">
        <f t="shared" si="57"/>
        <v/>
      </c>
      <c r="H585">
        <f t="shared" si="58"/>
        <v>1</v>
      </c>
      <c r="I585">
        <f t="shared" si="59"/>
        <v>783623.98633139464</v>
      </c>
    </row>
    <row r="586" spans="1:9">
      <c r="A586" s="1">
        <v>43048</v>
      </c>
      <c r="B586">
        <v>-5.1760338437243796</v>
      </c>
      <c r="C586">
        <v>-1</v>
      </c>
      <c r="D586">
        <f t="shared" si="54"/>
        <v>-1</v>
      </c>
      <c r="E586">
        <f t="shared" si="55"/>
        <v>13</v>
      </c>
      <c r="F586">
        <f t="shared" si="56"/>
        <v>62.042079991074594</v>
      </c>
      <c r="G586" t="str">
        <f t="shared" si="57"/>
        <v/>
      </c>
      <c r="H586">
        <f t="shared" si="58"/>
        <v>1</v>
      </c>
      <c r="I586">
        <f t="shared" si="59"/>
        <v>783623.98633139464</v>
      </c>
    </row>
    <row r="587" spans="1:9">
      <c r="A587" s="1">
        <v>43048</v>
      </c>
      <c r="B587">
        <v>10.3091008089557</v>
      </c>
      <c r="D587">
        <f t="shared" si="54"/>
        <v>10.3091008089557</v>
      </c>
      <c r="E587">
        <f t="shared" si="55"/>
        <v>14</v>
      </c>
      <c r="F587">
        <f t="shared" si="56"/>
        <v>72.351180800030292</v>
      </c>
      <c r="G587" t="str">
        <f t="shared" si="57"/>
        <v/>
      </c>
      <c r="H587">
        <f t="shared" si="58"/>
        <v>1</v>
      </c>
      <c r="I587">
        <f t="shared" si="59"/>
        <v>783623.98633139464</v>
      </c>
    </row>
    <row r="588" spans="1:9">
      <c r="A588" s="1">
        <v>43048</v>
      </c>
      <c r="B588">
        <v>0.50879754454790305</v>
      </c>
      <c r="D588">
        <f t="shared" si="54"/>
        <v>0.50879754454790305</v>
      </c>
      <c r="E588">
        <f t="shared" si="55"/>
        <v>15</v>
      </c>
      <c r="F588">
        <f t="shared" si="56"/>
        <v>72.859978344578195</v>
      </c>
      <c r="G588" t="str">
        <f t="shared" si="57"/>
        <v/>
      </c>
      <c r="H588">
        <f t="shared" si="58"/>
        <v>1</v>
      </c>
      <c r="I588">
        <f t="shared" si="59"/>
        <v>783623.98633139464</v>
      </c>
    </row>
    <row r="589" spans="1:9">
      <c r="A589" s="1">
        <v>43048</v>
      </c>
      <c r="B589">
        <v>-2.6447099788779802</v>
      </c>
      <c r="C589">
        <v>-1</v>
      </c>
      <c r="D589">
        <f t="shared" si="54"/>
        <v>-1</v>
      </c>
      <c r="E589">
        <f t="shared" si="55"/>
        <v>16</v>
      </c>
      <c r="F589">
        <f t="shared" si="56"/>
        <v>71.859978344578195</v>
      </c>
      <c r="G589" t="str">
        <f t="shared" si="57"/>
        <v/>
      </c>
      <c r="H589">
        <f t="shared" si="58"/>
        <v>1</v>
      </c>
      <c r="I589">
        <f t="shared" si="59"/>
        <v>783623.98633139464</v>
      </c>
    </row>
    <row r="590" spans="1:9">
      <c r="A590" s="1">
        <v>43048</v>
      </c>
      <c r="B590">
        <v>3.3266184854439</v>
      </c>
      <c r="D590">
        <f t="shared" si="54"/>
        <v>3.3266184854439</v>
      </c>
      <c r="E590">
        <f t="shared" si="55"/>
        <v>17</v>
      </c>
      <c r="F590">
        <f t="shared" si="56"/>
        <v>75.186596830022097</v>
      </c>
      <c r="G590">
        <f t="shared" si="57"/>
        <v>4.4227409900012997</v>
      </c>
      <c r="H590">
        <f t="shared" si="58"/>
        <v>1.0442274099000131</v>
      </c>
      <c r="I590">
        <f t="shared" si="59"/>
        <v>818281.64558235544</v>
      </c>
    </row>
    <row r="591" spans="1:9">
      <c r="A591" s="1">
        <v>43049</v>
      </c>
      <c r="B591">
        <v>-2.7364928443303</v>
      </c>
      <c r="C591">
        <v>-1</v>
      </c>
      <c r="D591">
        <f t="shared" si="54"/>
        <v>-1</v>
      </c>
      <c r="E591">
        <f t="shared" si="55"/>
        <v>1</v>
      </c>
      <c r="F591">
        <f t="shared" si="56"/>
        <v>-1</v>
      </c>
      <c r="G591" t="str">
        <f t="shared" si="57"/>
        <v/>
      </c>
      <c r="H591">
        <f t="shared" si="58"/>
        <v>1</v>
      </c>
      <c r="I591">
        <f t="shared" si="59"/>
        <v>818281.64558235544</v>
      </c>
    </row>
    <row r="592" spans="1:9">
      <c r="A592" s="1">
        <v>43049</v>
      </c>
      <c r="B592">
        <v>12.964711500841799</v>
      </c>
      <c r="D592">
        <f t="shared" si="54"/>
        <v>12.964711500841799</v>
      </c>
      <c r="E592">
        <f t="shared" si="55"/>
        <v>2</v>
      </c>
      <c r="F592">
        <f t="shared" si="56"/>
        <v>11.964711500841799</v>
      </c>
      <c r="G592">
        <f t="shared" si="57"/>
        <v>5.9823557504208997</v>
      </c>
      <c r="H592">
        <f t="shared" si="58"/>
        <v>1.059823557504209</v>
      </c>
      <c r="I592">
        <f t="shared" si="59"/>
        <v>867234.16466149024</v>
      </c>
    </row>
    <row r="593" spans="1:9">
      <c r="A593" s="1">
        <v>43052</v>
      </c>
      <c r="B593">
        <v>-3.9721917979257801</v>
      </c>
      <c r="C593">
        <v>-1</v>
      </c>
      <c r="D593">
        <f t="shared" si="54"/>
        <v>-1</v>
      </c>
      <c r="E593">
        <f t="shared" si="55"/>
        <v>1</v>
      </c>
      <c r="F593">
        <f t="shared" si="56"/>
        <v>-1</v>
      </c>
      <c r="G593">
        <f t="shared" si="57"/>
        <v>-1</v>
      </c>
      <c r="H593">
        <f t="shared" si="58"/>
        <v>0.99</v>
      </c>
      <c r="I593">
        <f t="shared" si="59"/>
        <v>858561.82301487529</v>
      </c>
    </row>
    <row r="594" spans="1:9">
      <c r="A594" s="1">
        <v>43053</v>
      </c>
      <c r="B594">
        <v>-10.679946739364301</v>
      </c>
      <c r="C594">
        <v>-1</v>
      </c>
      <c r="D594">
        <f t="shared" si="54"/>
        <v>-1</v>
      </c>
      <c r="E594">
        <f t="shared" si="55"/>
        <v>1</v>
      </c>
      <c r="F594">
        <f t="shared" si="56"/>
        <v>-1</v>
      </c>
      <c r="G594">
        <f t="shared" si="57"/>
        <v>-1</v>
      </c>
      <c r="H594">
        <f t="shared" si="58"/>
        <v>0.99</v>
      </c>
      <c r="I594">
        <f t="shared" si="59"/>
        <v>849976.20478472649</v>
      </c>
    </row>
    <row r="595" spans="1:9">
      <c r="A595" s="1">
        <v>43054</v>
      </c>
      <c r="B595">
        <v>-20.975982497901899</v>
      </c>
      <c r="C595">
        <v>-1</v>
      </c>
      <c r="D595">
        <f t="shared" si="54"/>
        <v>-1</v>
      </c>
      <c r="E595">
        <f t="shared" si="55"/>
        <v>1</v>
      </c>
      <c r="F595">
        <f t="shared" si="56"/>
        <v>-1</v>
      </c>
      <c r="G595">
        <f t="shared" si="57"/>
        <v>-1</v>
      </c>
      <c r="H595">
        <f t="shared" si="58"/>
        <v>0.99</v>
      </c>
      <c r="I595">
        <f t="shared" si="59"/>
        <v>841476.44273687922</v>
      </c>
    </row>
    <row r="596" spans="1:9">
      <c r="A596" s="1">
        <v>43055</v>
      </c>
      <c r="B596">
        <v>8.10587652099343</v>
      </c>
      <c r="D596">
        <f t="shared" si="54"/>
        <v>8.10587652099343</v>
      </c>
      <c r="E596">
        <f t="shared" si="55"/>
        <v>1</v>
      </c>
      <c r="F596">
        <f t="shared" si="56"/>
        <v>8.10587652099343</v>
      </c>
      <c r="G596">
        <f t="shared" si="57"/>
        <v>8.10587652099343</v>
      </c>
      <c r="H596">
        <f t="shared" si="58"/>
        <v>1.0810587652099344</v>
      </c>
      <c r="I596">
        <f t="shared" si="59"/>
        <v>909685.48413837876</v>
      </c>
    </row>
    <row r="597" spans="1:9">
      <c r="A597" s="1">
        <v>43056</v>
      </c>
      <c r="B597">
        <v>12.9740380313293</v>
      </c>
      <c r="D597">
        <f t="shared" si="54"/>
        <v>12.9740380313293</v>
      </c>
      <c r="E597">
        <f t="shared" si="55"/>
        <v>1</v>
      </c>
      <c r="F597">
        <f t="shared" si="56"/>
        <v>12.9740380313293</v>
      </c>
      <c r="G597">
        <f t="shared" si="57"/>
        <v>12.9740380313293</v>
      </c>
      <c r="H597">
        <f t="shared" si="58"/>
        <v>1.129740380313293</v>
      </c>
      <c r="I597">
        <f t="shared" si="59"/>
        <v>1027708.4248159741</v>
      </c>
    </row>
    <row r="598" spans="1:9">
      <c r="A598" s="1">
        <v>43059</v>
      </c>
      <c r="B598">
        <v>3.7301844507565902</v>
      </c>
      <c r="C598">
        <v>-1</v>
      </c>
      <c r="D598">
        <f t="shared" si="54"/>
        <v>-1</v>
      </c>
      <c r="E598">
        <f t="shared" si="55"/>
        <v>1</v>
      </c>
      <c r="F598">
        <f t="shared" si="56"/>
        <v>-1</v>
      </c>
      <c r="G598" t="str">
        <f t="shared" si="57"/>
        <v/>
      </c>
      <c r="H598">
        <f t="shared" si="58"/>
        <v>1</v>
      </c>
      <c r="I598">
        <f t="shared" si="59"/>
        <v>1027708.4248159741</v>
      </c>
    </row>
    <row r="599" spans="1:9">
      <c r="A599" s="1">
        <v>43059</v>
      </c>
      <c r="B599">
        <v>8.5398199579151495</v>
      </c>
      <c r="D599">
        <f t="shared" si="54"/>
        <v>8.5398199579151495</v>
      </c>
      <c r="E599">
        <f t="shared" si="55"/>
        <v>2</v>
      </c>
      <c r="F599">
        <f t="shared" si="56"/>
        <v>7.5398199579151495</v>
      </c>
      <c r="G599">
        <f t="shared" si="57"/>
        <v>3.7699099789575747</v>
      </c>
      <c r="H599">
        <f t="shared" si="58"/>
        <v>1.0376990997895756</v>
      </c>
      <c r="I599">
        <f t="shared" si="59"/>
        <v>1066452.107277699</v>
      </c>
    </row>
    <row r="600" spans="1:9">
      <c r="A600" s="1">
        <v>43060</v>
      </c>
      <c r="B600">
        <v>12.789741526792699</v>
      </c>
      <c r="D600">
        <f t="shared" si="54"/>
        <v>12.789741526792699</v>
      </c>
      <c r="E600">
        <f t="shared" si="55"/>
        <v>1</v>
      </c>
      <c r="F600">
        <f t="shared" si="56"/>
        <v>12.789741526792699</v>
      </c>
      <c r="G600">
        <f t="shared" si="57"/>
        <v>12.789741526792699</v>
      </c>
      <c r="H600">
        <f t="shared" si="58"/>
        <v>1.1278974152679269</v>
      </c>
      <c r="I600">
        <f t="shared" si="59"/>
        <v>1202848.5753055506</v>
      </c>
    </row>
    <row r="601" spans="1:9">
      <c r="A601" s="1">
        <v>43061</v>
      </c>
      <c r="B601">
        <v>1.3796670612470701</v>
      </c>
      <c r="D601">
        <f t="shared" si="54"/>
        <v>1.3796670612470701</v>
      </c>
      <c r="E601">
        <f t="shared" si="55"/>
        <v>1</v>
      </c>
      <c r="F601">
        <f t="shared" si="56"/>
        <v>1.3796670612470701</v>
      </c>
      <c r="G601" t="str">
        <f t="shared" si="57"/>
        <v/>
      </c>
      <c r="H601">
        <f t="shared" si="58"/>
        <v>1</v>
      </c>
      <c r="I601">
        <f t="shared" si="59"/>
        <v>1202848.5753055506</v>
      </c>
    </row>
    <row r="602" spans="1:9">
      <c r="A602" s="1">
        <v>43061</v>
      </c>
      <c r="B602">
        <v>12.5422776235018</v>
      </c>
      <c r="D602">
        <f t="shared" si="54"/>
        <v>12.5422776235018</v>
      </c>
      <c r="E602">
        <f t="shared" si="55"/>
        <v>2</v>
      </c>
      <c r="F602">
        <f t="shared" si="56"/>
        <v>13.921944684748869</v>
      </c>
      <c r="G602">
        <f t="shared" si="57"/>
        <v>6.9609723423744345</v>
      </c>
      <c r="H602">
        <f t="shared" si="58"/>
        <v>1.0696097234237443</v>
      </c>
      <c r="I602">
        <f t="shared" si="59"/>
        <v>1286578.5319532149</v>
      </c>
    </row>
    <row r="603" spans="1:9">
      <c r="A603" s="1">
        <v>43062</v>
      </c>
      <c r="B603">
        <v>-0.67480471823556298</v>
      </c>
      <c r="C603">
        <v>-1</v>
      </c>
      <c r="D603">
        <f t="shared" si="54"/>
        <v>-1</v>
      </c>
      <c r="E603">
        <f t="shared" si="55"/>
        <v>1</v>
      </c>
      <c r="F603">
        <f t="shared" si="56"/>
        <v>-1</v>
      </c>
      <c r="G603">
        <f t="shared" si="57"/>
        <v>-1</v>
      </c>
      <c r="H603">
        <f t="shared" si="58"/>
        <v>0.99</v>
      </c>
      <c r="I603">
        <f t="shared" si="59"/>
        <v>1273712.7466336826</v>
      </c>
    </row>
    <row r="604" spans="1:9">
      <c r="A604" s="1">
        <v>43067</v>
      </c>
      <c r="B604">
        <v>-6.0729770039131298E-2</v>
      </c>
      <c r="C604">
        <v>-1</v>
      </c>
      <c r="D604">
        <f t="shared" si="54"/>
        <v>-1</v>
      </c>
      <c r="E604">
        <f t="shared" si="55"/>
        <v>1</v>
      </c>
      <c r="F604">
        <f t="shared" si="56"/>
        <v>-1</v>
      </c>
      <c r="G604">
        <f t="shared" si="57"/>
        <v>-1</v>
      </c>
      <c r="H604">
        <f t="shared" si="58"/>
        <v>0.99</v>
      </c>
      <c r="I604">
        <f t="shared" si="59"/>
        <v>1260975.6191673458</v>
      </c>
    </row>
    <row r="605" spans="1:9">
      <c r="A605" s="1">
        <v>43068</v>
      </c>
      <c r="B605">
        <v>-3.7331664316648099</v>
      </c>
      <c r="C605">
        <v>-1</v>
      </c>
      <c r="D605">
        <f t="shared" si="54"/>
        <v>-1</v>
      </c>
      <c r="E605">
        <f t="shared" si="55"/>
        <v>1</v>
      </c>
      <c r="F605">
        <f t="shared" si="56"/>
        <v>-1</v>
      </c>
      <c r="G605">
        <f t="shared" si="57"/>
        <v>-1</v>
      </c>
      <c r="H605">
        <f t="shared" si="58"/>
        <v>0.99</v>
      </c>
      <c r="I605">
        <f t="shared" si="59"/>
        <v>1248365.8629756724</v>
      </c>
    </row>
    <row r="606" spans="1:9">
      <c r="A606" s="1">
        <v>43069</v>
      </c>
      <c r="B606">
        <v>-7.3052071320517298</v>
      </c>
      <c r="C606">
        <v>-1</v>
      </c>
      <c r="D606">
        <f t="shared" si="54"/>
        <v>-1</v>
      </c>
      <c r="E606">
        <f t="shared" si="55"/>
        <v>1</v>
      </c>
      <c r="F606">
        <f t="shared" si="56"/>
        <v>-1</v>
      </c>
      <c r="G606" t="str">
        <f t="shared" si="57"/>
        <v/>
      </c>
      <c r="H606">
        <f t="shared" si="58"/>
        <v>1</v>
      </c>
      <c r="I606">
        <f t="shared" si="59"/>
        <v>1248365.8629756724</v>
      </c>
    </row>
    <row r="607" spans="1:9">
      <c r="A607" s="1">
        <v>43069</v>
      </c>
      <c r="B607">
        <v>11.093442224892399</v>
      </c>
      <c r="D607">
        <f t="shared" si="54"/>
        <v>11.093442224892399</v>
      </c>
      <c r="E607">
        <f t="shared" si="55"/>
        <v>2</v>
      </c>
      <c r="F607">
        <f t="shared" si="56"/>
        <v>10.093442224892399</v>
      </c>
      <c r="G607" t="str">
        <f t="shared" si="57"/>
        <v/>
      </c>
      <c r="H607">
        <f t="shared" si="58"/>
        <v>1</v>
      </c>
      <c r="I607">
        <f t="shared" si="59"/>
        <v>1248365.8629756724</v>
      </c>
    </row>
    <row r="608" spans="1:9">
      <c r="A608" s="1">
        <v>43069</v>
      </c>
      <c r="B608">
        <v>-6.1698670955965298</v>
      </c>
      <c r="C608">
        <v>-1</v>
      </c>
      <c r="D608">
        <f t="shared" si="54"/>
        <v>-1</v>
      </c>
      <c r="E608">
        <f t="shared" si="55"/>
        <v>3</v>
      </c>
      <c r="F608">
        <f t="shared" si="56"/>
        <v>9.0934422248923994</v>
      </c>
      <c r="G608">
        <f t="shared" si="57"/>
        <v>3.0311474082974663</v>
      </c>
      <c r="H608">
        <f t="shared" si="58"/>
        <v>1.0303114740829746</v>
      </c>
      <c r="I608">
        <f t="shared" si="59"/>
        <v>1286205.6724773296</v>
      </c>
    </row>
    <row r="609" spans="1:9">
      <c r="A609" s="1">
        <v>43070</v>
      </c>
      <c r="B609">
        <v>8.0266626142729205</v>
      </c>
      <c r="D609">
        <f t="shared" si="54"/>
        <v>8.0266626142729205</v>
      </c>
      <c r="E609">
        <f t="shared" si="55"/>
        <v>1</v>
      </c>
      <c r="F609">
        <f t="shared" si="56"/>
        <v>8.0266626142729205</v>
      </c>
      <c r="G609">
        <f t="shared" si="57"/>
        <v>8.0266626142729205</v>
      </c>
      <c r="H609">
        <f t="shared" si="58"/>
        <v>1.0802666261427292</v>
      </c>
      <c r="I609">
        <f t="shared" si="59"/>
        <v>1389445.0623327249</v>
      </c>
    </row>
    <row r="610" spans="1:9">
      <c r="A610" s="1">
        <v>43075</v>
      </c>
      <c r="B610">
        <v>-0.17822293481097501</v>
      </c>
      <c r="C610">
        <v>-1</v>
      </c>
      <c r="D610">
        <f t="shared" si="54"/>
        <v>-1</v>
      </c>
      <c r="E610">
        <f t="shared" si="55"/>
        <v>1</v>
      </c>
      <c r="F610">
        <f t="shared" si="56"/>
        <v>-1</v>
      </c>
      <c r="G610">
        <f t="shared" si="57"/>
        <v>-1</v>
      </c>
      <c r="H610">
        <f t="shared" si="58"/>
        <v>0.99</v>
      </c>
      <c r="I610">
        <f t="shared" si="59"/>
        <v>1375550.6117093978</v>
      </c>
    </row>
    <row r="611" spans="1:9">
      <c r="A611" s="1">
        <v>43076</v>
      </c>
      <c r="B611">
        <v>3.9324082775904201</v>
      </c>
      <c r="D611">
        <f t="shared" si="54"/>
        <v>3.9324082775904201</v>
      </c>
      <c r="E611">
        <f t="shared" si="55"/>
        <v>1</v>
      </c>
      <c r="F611">
        <f t="shared" si="56"/>
        <v>3.9324082775904201</v>
      </c>
      <c r="G611" t="str">
        <f t="shared" si="57"/>
        <v/>
      </c>
      <c r="H611">
        <f t="shared" si="58"/>
        <v>1</v>
      </c>
      <c r="I611">
        <f t="shared" si="59"/>
        <v>1375550.6117093978</v>
      </c>
    </row>
    <row r="612" spans="1:9">
      <c r="A612" s="1">
        <v>43076</v>
      </c>
      <c r="B612">
        <v>-1.17606001612386E-2</v>
      </c>
      <c r="C612">
        <v>-1</v>
      </c>
      <c r="D612">
        <f t="shared" si="54"/>
        <v>-1</v>
      </c>
      <c r="E612">
        <f t="shared" si="55"/>
        <v>2</v>
      </c>
      <c r="F612">
        <f t="shared" si="56"/>
        <v>2.9324082775904201</v>
      </c>
      <c r="G612">
        <f t="shared" si="57"/>
        <v>1.4662041387952101</v>
      </c>
      <c r="H612">
        <f t="shared" si="58"/>
        <v>1.0146620413879521</v>
      </c>
      <c r="I612">
        <f t="shared" si="59"/>
        <v>1395718.9917095038</v>
      </c>
    </row>
    <row r="613" spans="1:9">
      <c r="A613" s="1">
        <v>43077</v>
      </c>
      <c r="B613">
        <v>9.0563938069639391</v>
      </c>
      <c r="D613">
        <f t="shared" si="54"/>
        <v>9.0563938069639391</v>
      </c>
      <c r="E613">
        <f t="shared" si="55"/>
        <v>1</v>
      </c>
      <c r="F613">
        <f t="shared" si="56"/>
        <v>9.0563938069639391</v>
      </c>
      <c r="G613">
        <f t="shared" si="57"/>
        <v>9.0563938069639391</v>
      </c>
      <c r="H613">
        <f t="shared" si="58"/>
        <v>1.0905639380696395</v>
      </c>
      <c r="I613">
        <f t="shared" si="59"/>
        <v>1522120.800037303</v>
      </c>
    </row>
    <row r="614" spans="1:9">
      <c r="A614" s="1">
        <v>43081</v>
      </c>
      <c r="B614">
        <v>-15.345284817805</v>
      </c>
      <c r="C614">
        <v>-1</v>
      </c>
      <c r="D614">
        <f t="shared" si="54"/>
        <v>-1</v>
      </c>
      <c r="E614">
        <f t="shared" si="55"/>
        <v>1</v>
      </c>
      <c r="F614">
        <f t="shared" si="56"/>
        <v>-1</v>
      </c>
      <c r="G614">
        <f t="shared" si="57"/>
        <v>-1</v>
      </c>
      <c r="H614">
        <f t="shared" si="58"/>
        <v>0.99</v>
      </c>
      <c r="I614">
        <f t="shared" si="59"/>
        <v>1506899.5920369299</v>
      </c>
    </row>
    <row r="615" spans="1:9">
      <c r="A615" s="1">
        <v>43082</v>
      </c>
      <c r="B615">
        <v>5.2165483581076302</v>
      </c>
      <c r="D615">
        <f t="shared" si="54"/>
        <v>5.2165483581076302</v>
      </c>
      <c r="E615">
        <f t="shared" si="55"/>
        <v>1</v>
      </c>
      <c r="F615">
        <f t="shared" si="56"/>
        <v>5.2165483581076302</v>
      </c>
      <c r="G615">
        <f t="shared" si="57"/>
        <v>5.2165483581076302</v>
      </c>
      <c r="H615">
        <f t="shared" si="58"/>
        <v>1.0521654835810763</v>
      </c>
      <c r="I615">
        <f t="shared" si="59"/>
        <v>1585507.7379636629</v>
      </c>
    </row>
    <row r="616" spans="1:9">
      <c r="A616" s="1">
        <v>43083</v>
      </c>
      <c r="B616">
        <v>29.087699334420101</v>
      </c>
      <c r="D616">
        <f t="shared" si="54"/>
        <v>29.087699334420101</v>
      </c>
      <c r="E616">
        <f t="shared" si="55"/>
        <v>1</v>
      </c>
      <c r="F616">
        <f t="shared" si="56"/>
        <v>29.087699334420101</v>
      </c>
      <c r="G616">
        <f t="shared" si="57"/>
        <v>29.087699334420101</v>
      </c>
      <c r="H616">
        <f t="shared" si="58"/>
        <v>1.290876993344201</v>
      </c>
      <c r="I616">
        <f t="shared" si="59"/>
        <v>2046695.4617064986</v>
      </c>
    </row>
    <row r="617" spans="1:9">
      <c r="A617" s="1">
        <v>43084</v>
      </c>
      <c r="B617">
        <v>3.2831568369186899</v>
      </c>
      <c r="D617">
        <f t="shared" si="54"/>
        <v>3.2831568369186899</v>
      </c>
      <c r="E617">
        <f t="shared" si="55"/>
        <v>1</v>
      </c>
      <c r="F617">
        <f t="shared" si="56"/>
        <v>3.2831568369186899</v>
      </c>
      <c r="G617">
        <f t="shared" si="57"/>
        <v>3.2831568369186899</v>
      </c>
      <c r="H617">
        <f t="shared" si="58"/>
        <v>1.0328315683691869</v>
      </c>
      <c r="I617">
        <f t="shared" si="59"/>
        <v>2113891.6836884199</v>
      </c>
    </row>
    <row r="618" spans="1:9">
      <c r="A618" s="1">
        <v>43088</v>
      </c>
      <c r="B618">
        <v>-1.7999703752199501</v>
      </c>
      <c r="C618">
        <v>-1</v>
      </c>
      <c r="D618">
        <f t="shared" si="54"/>
        <v>-1</v>
      </c>
      <c r="E618">
        <f t="shared" si="55"/>
        <v>1</v>
      </c>
      <c r="F618">
        <f t="shared" si="56"/>
        <v>-1</v>
      </c>
      <c r="G618">
        <f t="shared" si="57"/>
        <v>-1</v>
      </c>
      <c r="H618">
        <f t="shared" si="58"/>
        <v>0.99</v>
      </c>
      <c r="I618">
        <f t="shared" si="59"/>
        <v>2092752.7668515358</v>
      </c>
    </row>
    <row r="619" spans="1:9">
      <c r="A619" s="1">
        <v>43089</v>
      </c>
      <c r="B619">
        <v>-4.4313037729618099</v>
      </c>
      <c r="C619">
        <v>-1</v>
      </c>
      <c r="D619">
        <f t="shared" si="54"/>
        <v>-1</v>
      </c>
      <c r="E619">
        <f t="shared" si="55"/>
        <v>1</v>
      </c>
      <c r="F619">
        <f t="shared" si="56"/>
        <v>-1</v>
      </c>
      <c r="G619">
        <f t="shared" si="57"/>
        <v>-1</v>
      </c>
      <c r="H619">
        <f t="shared" si="58"/>
        <v>0.99</v>
      </c>
      <c r="I619">
        <f t="shared" si="59"/>
        <v>2071825.2391830203</v>
      </c>
    </row>
    <row r="620" spans="1:9">
      <c r="A620" s="1">
        <v>43091</v>
      </c>
      <c r="B620">
        <v>10.6216236602504</v>
      </c>
      <c r="D620">
        <f t="shared" si="54"/>
        <v>10.6216236602504</v>
      </c>
      <c r="E620">
        <f t="shared" si="55"/>
        <v>1</v>
      </c>
      <c r="F620">
        <f t="shared" si="56"/>
        <v>10.6216236602504</v>
      </c>
      <c r="G620">
        <f t="shared" si="57"/>
        <v>10.6216236602504</v>
      </c>
      <c r="H620">
        <f t="shared" si="58"/>
        <v>1.1062162366025041</v>
      </c>
      <c r="I620">
        <f t="shared" si="59"/>
        <v>2291886.7189871236</v>
      </c>
    </row>
    <row r="621" spans="1:9">
      <c r="A621" s="1">
        <v>43103</v>
      </c>
      <c r="B621">
        <v>-7.2549071202142503</v>
      </c>
      <c r="C621">
        <v>-1</v>
      </c>
      <c r="D621">
        <f t="shared" si="54"/>
        <v>-1</v>
      </c>
      <c r="E621">
        <f t="shared" si="55"/>
        <v>1</v>
      </c>
      <c r="F621">
        <f t="shared" si="56"/>
        <v>-1</v>
      </c>
      <c r="G621">
        <f t="shared" si="57"/>
        <v>-1</v>
      </c>
      <c r="I621">
        <f t="shared" si="59"/>
        <v>0</v>
      </c>
    </row>
    <row r="622" spans="1:9">
      <c r="A622" s="1">
        <v>43109</v>
      </c>
      <c r="B622">
        <v>2.7018680513946398</v>
      </c>
      <c r="D622">
        <f t="shared" si="54"/>
        <v>2.7018680513946398</v>
      </c>
      <c r="E622">
        <f t="shared" si="55"/>
        <v>1</v>
      </c>
      <c r="F622">
        <f t="shared" si="56"/>
        <v>2.7018680513946398</v>
      </c>
      <c r="G622">
        <f t="shared" si="57"/>
        <v>2.7018680513946398</v>
      </c>
      <c r="I622">
        <f t="shared" si="59"/>
        <v>0</v>
      </c>
    </row>
    <row r="623" spans="1:9">
      <c r="A623" s="1">
        <v>43110</v>
      </c>
      <c r="B623">
        <v>5.8626494538682801</v>
      </c>
      <c r="D623">
        <f t="shared" si="54"/>
        <v>5.8626494538682801</v>
      </c>
      <c r="E623">
        <f t="shared" si="55"/>
        <v>1</v>
      </c>
      <c r="F623">
        <f t="shared" si="56"/>
        <v>5.8626494538682801</v>
      </c>
      <c r="G623" t="str">
        <f t="shared" si="57"/>
        <v/>
      </c>
      <c r="I623">
        <f t="shared" si="59"/>
        <v>0</v>
      </c>
    </row>
    <row r="624" spans="1:9">
      <c r="A624" s="1">
        <v>43110</v>
      </c>
      <c r="B624">
        <v>-2.8981808390341501</v>
      </c>
      <c r="C624">
        <v>-1</v>
      </c>
      <c r="D624">
        <f t="shared" si="54"/>
        <v>-1</v>
      </c>
      <c r="E624">
        <f t="shared" si="55"/>
        <v>2</v>
      </c>
      <c r="F624">
        <f t="shared" si="56"/>
        <v>4.8626494538682801</v>
      </c>
      <c r="G624">
        <f t="shared" si="57"/>
        <v>2.43132472693414</v>
      </c>
      <c r="I624">
        <f t="shared" si="59"/>
        <v>0</v>
      </c>
    </row>
    <row r="625" spans="1:9">
      <c r="A625" s="1">
        <v>43111</v>
      </c>
      <c r="B625">
        <v>-12.8793878492506</v>
      </c>
      <c r="C625">
        <v>-1</v>
      </c>
      <c r="D625">
        <f t="shared" si="54"/>
        <v>-1</v>
      </c>
      <c r="E625">
        <f t="shared" si="55"/>
        <v>1</v>
      </c>
      <c r="F625">
        <f t="shared" si="56"/>
        <v>-1</v>
      </c>
      <c r="G625">
        <f t="shared" si="57"/>
        <v>-1</v>
      </c>
      <c r="I625">
        <f t="shared" si="59"/>
        <v>0</v>
      </c>
    </row>
    <row r="626" spans="1:9">
      <c r="A626" s="1">
        <v>43112</v>
      </c>
      <c r="B626">
        <v>2.1756096802233702</v>
      </c>
      <c r="D626">
        <f t="shared" si="54"/>
        <v>2.1756096802233702</v>
      </c>
      <c r="E626">
        <f t="shared" si="55"/>
        <v>1</v>
      </c>
      <c r="F626">
        <f t="shared" si="56"/>
        <v>2.1756096802233702</v>
      </c>
      <c r="G626">
        <f t="shared" si="57"/>
        <v>2.1756096802233702</v>
      </c>
      <c r="I626">
        <f t="shared" si="59"/>
        <v>0</v>
      </c>
    </row>
    <row r="627" spans="1:9">
      <c r="A627" s="1">
        <v>43116</v>
      </c>
      <c r="B627">
        <v>-1.31141189936133</v>
      </c>
      <c r="C627">
        <v>-1</v>
      </c>
      <c r="D627">
        <f t="shared" si="54"/>
        <v>-1</v>
      </c>
      <c r="E627">
        <f t="shared" si="55"/>
        <v>1</v>
      </c>
      <c r="F627">
        <f t="shared" si="56"/>
        <v>-1</v>
      </c>
      <c r="G627">
        <f t="shared" si="57"/>
        <v>-1</v>
      </c>
      <c r="I627">
        <f t="shared" si="59"/>
        <v>0</v>
      </c>
    </row>
    <row r="628" spans="1:9">
      <c r="A628" s="1">
        <v>43117</v>
      </c>
      <c r="B628">
        <v>-1.51479363390841</v>
      </c>
      <c r="C628">
        <v>-1</v>
      </c>
      <c r="D628">
        <f t="shared" si="54"/>
        <v>-1</v>
      </c>
      <c r="E628">
        <f t="shared" si="55"/>
        <v>1</v>
      </c>
      <c r="F628">
        <f t="shared" si="56"/>
        <v>-1</v>
      </c>
      <c r="G628">
        <f t="shared" si="57"/>
        <v>-1</v>
      </c>
      <c r="I628">
        <f t="shared" si="59"/>
        <v>0</v>
      </c>
    </row>
    <row r="629" spans="1:9">
      <c r="A629" s="1">
        <v>43118</v>
      </c>
      <c r="B629">
        <v>6.5344984792507397</v>
      </c>
      <c r="D629">
        <f t="shared" si="54"/>
        <v>6.5344984792507397</v>
      </c>
      <c r="E629">
        <f t="shared" si="55"/>
        <v>1</v>
      </c>
      <c r="F629">
        <f t="shared" si="56"/>
        <v>6.5344984792507397</v>
      </c>
      <c r="G629" t="str">
        <f t="shared" si="57"/>
        <v/>
      </c>
      <c r="I629">
        <f t="shared" si="59"/>
        <v>0</v>
      </c>
    </row>
    <row r="630" spans="1:9">
      <c r="A630" s="1">
        <v>43118</v>
      </c>
      <c r="B630">
        <v>2.8989421355123399</v>
      </c>
      <c r="D630">
        <f t="shared" si="54"/>
        <v>2.8989421355123399</v>
      </c>
      <c r="E630">
        <f t="shared" si="55"/>
        <v>2</v>
      </c>
      <c r="F630">
        <f t="shared" si="56"/>
        <v>9.4334406147630787</v>
      </c>
      <c r="G630" t="str">
        <f t="shared" si="57"/>
        <v/>
      </c>
      <c r="I630">
        <f t="shared" si="59"/>
        <v>0</v>
      </c>
    </row>
    <row r="631" spans="1:9">
      <c r="A631" s="1">
        <v>43118</v>
      </c>
      <c r="B631">
        <v>-5.9044352260340798</v>
      </c>
      <c r="C631">
        <v>-1</v>
      </c>
      <c r="D631">
        <f t="shared" si="54"/>
        <v>-1</v>
      </c>
      <c r="E631">
        <f t="shared" si="55"/>
        <v>3</v>
      </c>
      <c r="F631">
        <f t="shared" si="56"/>
        <v>8.4334406147630787</v>
      </c>
      <c r="G631">
        <f t="shared" si="57"/>
        <v>2.8111468715876931</v>
      </c>
      <c r="I631">
        <f t="shared" si="59"/>
        <v>0</v>
      </c>
    </row>
    <row r="632" spans="1:9">
      <c r="A632" s="1">
        <v>43119</v>
      </c>
      <c r="B632">
        <v>4.0716811434955797</v>
      </c>
      <c r="D632">
        <f t="shared" si="54"/>
        <v>4.0716811434955797</v>
      </c>
      <c r="E632">
        <f t="shared" si="55"/>
        <v>1</v>
      </c>
      <c r="F632">
        <f t="shared" si="56"/>
        <v>4.0716811434955797</v>
      </c>
      <c r="G632">
        <f t="shared" si="57"/>
        <v>4.0716811434955797</v>
      </c>
      <c r="I632">
        <f t="shared" si="59"/>
        <v>0</v>
      </c>
    </row>
    <row r="633" spans="1:9">
      <c r="A633" s="1">
        <v>43122</v>
      </c>
      <c r="B633">
        <v>-9.2242234131076906</v>
      </c>
      <c r="C633">
        <v>-1</v>
      </c>
      <c r="D633">
        <f t="shared" si="54"/>
        <v>-1</v>
      </c>
      <c r="E633">
        <f t="shared" si="55"/>
        <v>1</v>
      </c>
      <c r="F633">
        <f t="shared" si="56"/>
        <v>-1</v>
      </c>
      <c r="G633">
        <f t="shared" si="57"/>
        <v>-1</v>
      </c>
      <c r="I633">
        <f t="shared" si="59"/>
        <v>0</v>
      </c>
    </row>
    <row r="634" spans="1:9">
      <c r="A634" s="1">
        <v>43123</v>
      </c>
      <c r="B634">
        <v>-11.414059173514501</v>
      </c>
      <c r="C634">
        <v>-1</v>
      </c>
      <c r="D634">
        <f t="shared" si="54"/>
        <v>-1</v>
      </c>
      <c r="E634">
        <f t="shared" si="55"/>
        <v>1</v>
      </c>
      <c r="F634">
        <f t="shared" si="56"/>
        <v>-1</v>
      </c>
      <c r="G634" t="str">
        <f t="shared" si="57"/>
        <v/>
      </c>
      <c r="I634">
        <f t="shared" si="59"/>
        <v>0</v>
      </c>
    </row>
    <row r="635" spans="1:9">
      <c r="A635" s="1">
        <v>43123</v>
      </c>
      <c r="B635">
        <v>-9.3899487480574706</v>
      </c>
      <c r="C635">
        <v>-1</v>
      </c>
      <c r="D635">
        <f t="shared" si="54"/>
        <v>-1</v>
      </c>
      <c r="E635">
        <f t="shared" si="55"/>
        <v>2</v>
      </c>
      <c r="F635">
        <f t="shared" si="56"/>
        <v>-2</v>
      </c>
      <c r="G635" t="str">
        <f t="shared" si="57"/>
        <v/>
      </c>
      <c r="I635">
        <f t="shared" si="59"/>
        <v>0</v>
      </c>
    </row>
    <row r="636" spans="1:9">
      <c r="A636" s="1">
        <v>43123</v>
      </c>
      <c r="B636">
        <v>-5.4851782145479397</v>
      </c>
      <c r="C636">
        <v>-1</v>
      </c>
      <c r="D636">
        <f t="shared" si="54"/>
        <v>-1</v>
      </c>
      <c r="E636">
        <f t="shared" si="55"/>
        <v>3</v>
      </c>
      <c r="F636">
        <f t="shared" si="56"/>
        <v>-3</v>
      </c>
      <c r="G636" t="str">
        <f t="shared" si="57"/>
        <v/>
      </c>
      <c r="I636">
        <f t="shared" si="59"/>
        <v>0</v>
      </c>
    </row>
    <row r="637" spans="1:9">
      <c r="A637" s="1">
        <v>43123</v>
      </c>
      <c r="B637">
        <v>-6.8868874321537904E-2</v>
      </c>
      <c r="C637">
        <v>-1</v>
      </c>
      <c r="D637">
        <f t="shared" si="54"/>
        <v>-1</v>
      </c>
      <c r="E637">
        <f t="shared" si="55"/>
        <v>4</v>
      </c>
      <c r="F637">
        <f t="shared" si="56"/>
        <v>-4</v>
      </c>
      <c r="G637">
        <f t="shared" si="57"/>
        <v>-1</v>
      </c>
      <c r="I637">
        <f t="shared" si="59"/>
        <v>0</v>
      </c>
    </row>
    <row r="638" spans="1:9">
      <c r="A638" s="1">
        <v>43124</v>
      </c>
      <c r="B638">
        <v>-4.4149043745746699</v>
      </c>
      <c r="C638">
        <v>-1</v>
      </c>
      <c r="D638">
        <f t="shared" si="54"/>
        <v>-1</v>
      </c>
      <c r="E638">
        <f t="shared" si="55"/>
        <v>1</v>
      </c>
      <c r="F638">
        <f t="shared" si="56"/>
        <v>-1</v>
      </c>
      <c r="G638" t="str">
        <f t="shared" si="57"/>
        <v/>
      </c>
      <c r="I638">
        <f t="shared" si="59"/>
        <v>0</v>
      </c>
    </row>
    <row r="639" spans="1:9">
      <c r="A639" s="1">
        <v>43124</v>
      </c>
      <c r="B639">
        <v>8.0399542605713705</v>
      </c>
      <c r="D639">
        <f t="shared" si="54"/>
        <v>8.0399542605713705</v>
      </c>
      <c r="E639">
        <f t="shared" si="55"/>
        <v>2</v>
      </c>
      <c r="F639">
        <f t="shared" si="56"/>
        <v>7.0399542605713705</v>
      </c>
      <c r="G639" t="str">
        <f t="shared" si="57"/>
        <v/>
      </c>
      <c r="I639">
        <f t="shared" si="59"/>
        <v>0</v>
      </c>
    </row>
    <row r="640" spans="1:9">
      <c r="A640" s="1">
        <v>43124</v>
      </c>
      <c r="B640">
        <v>-3.1337511711575901</v>
      </c>
      <c r="C640">
        <v>-1</v>
      </c>
      <c r="D640">
        <f t="shared" si="54"/>
        <v>-1</v>
      </c>
      <c r="E640">
        <f t="shared" si="55"/>
        <v>3</v>
      </c>
      <c r="F640">
        <f t="shared" si="56"/>
        <v>6.0399542605713705</v>
      </c>
      <c r="G640" t="str">
        <f t="shared" si="57"/>
        <v/>
      </c>
      <c r="I640">
        <f t="shared" si="59"/>
        <v>0</v>
      </c>
    </row>
    <row r="641" spans="1:9">
      <c r="A641" s="1">
        <v>43124</v>
      </c>
      <c r="B641">
        <v>-3.1498612414954099</v>
      </c>
      <c r="C641">
        <v>-1</v>
      </c>
      <c r="D641">
        <f t="shared" si="54"/>
        <v>-1</v>
      </c>
      <c r="E641">
        <f t="shared" si="55"/>
        <v>4</v>
      </c>
      <c r="F641">
        <f t="shared" si="56"/>
        <v>5.0399542605713705</v>
      </c>
      <c r="G641" t="str">
        <f t="shared" si="57"/>
        <v/>
      </c>
      <c r="I641">
        <f t="shared" si="59"/>
        <v>0</v>
      </c>
    </row>
    <row r="642" spans="1:9">
      <c r="A642" s="1">
        <v>43124</v>
      </c>
      <c r="B642">
        <v>-16.254639504160298</v>
      </c>
      <c r="C642">
        <v>-1</v>
      </c>
      <c r="D642">
        <f t="shared" si="54"/>
        <v>-1</v>
      </c>
      <c r="E642">
        <f t="shared" si="55"/>
        <v>5</v>
      </c>
      <c r="F642">
        <f t="shared" si="56"/>
        <v>4.0399542605713705</v>
      </c>
      <c r="G642">
        <f t="shared" si="57"/>
        <v>0.80799085211427413</v>
      </c>
      <c r="I642">
        <f t="shared" si="59"/>
        <v>0</v>
      </c>
    </row>
    <row r="643" spans="1:9">
      <c r="A643" s="1">
        <v>43125</v>
      </c>
      <c r="B643">
        <v>0.39746311740263701</v>
      </c>
      <c r="C643">
        <v>-1</v>
      </c>
      <c r="D643">
        <f t="shared" ref="D643:D706" si="60">IF(C643&lt;&gt;"",C643,B643)</f>
        <v>-1</v>
      </c>
      <c r="E643">
        <f t="shared" ref="E643:E706" si="61">IF(A643&lt;&gt;A642,1,1+E642)</f>
        <v>1</v>
      </c>
      <c r="F643">
        <f t="shared" ref="F643:F706" si="62">IF(A643&lt;&gt;A642,D643,D643+F642)</f>
        <v>-1</v>
      </c>
      <c r="G643" t="str">
        <f t="shared" ref="G643:G706" si="63">IF(E644=1,F643/E643,"")</f>
        <v/>
      </c>
      <c r="I643">
        <f t="shared" ref="I643:I706" si="64">I642*H643</f>
        <v>0</v>
      </c>
    </row>
    <row r="644" spans="1:9">
      <c r="A644" s="1">
        <v>43125</v>
      </c>
      <c r="B644">
        <v>-1.42450533978453</v>
      </c>
      <c r="C644">
        <v>-1</v>
      </c>
      <c r="D644">
        <f t="shared" si="60"/>
        <v>-1</v>
      </c>
      <c r="E644">
        <f t="shared" si="61"/>
        <v>2</v>
      </c>
      <c r="F644">
        <f t="shared" si="62"/>
        <v>-2</v>
      </c>
      <c r="G644" t="str">
        <f t="shared" si="63"/>
        <v/>
      </c>
      <c r="I644">
        <f t="shared" si="64"/>
        <v>0</v>
      </c>
    </row>
    <row r="645" spans="1:9">
      <c r="A645" s="1">
        <v>43125</v>
      </c>
      <c r="B645">
        <v>2.1980889977150002</v>
      </c>
      <c r="D645">
        <f t="shared" si="60"/>
        <v>2.1980889977150002</v>
      </c>
      <c r="E645">
        <f t="shared" si="61"/>
        <v>3</v>
      </c>
      <c r="F645">
        <f t="shared" si="62"/>
        <v>0.19808899771500021</v>
      </c>
      <c r="G645" t="str">
        <f t="shared" si="63"/>
        <v/>
      </c>
      <c r="I645">
        <f t="shared" si="64"/>
        <v>0</v>
      </c>
    </row>
    <row r="646" spans="1:9">
      <c r="A646" s="1">
        <v>43125</v>
      </c>
      <c r="B646">
        <v>-12.9136659773266</v>
      </c>
      <c r="C646">
        <v>-1</v>
      </c>
      <c r="D646">
        <f t="shared" si="60"/>
        <v>-1</v>
      </c>
      <c r="E646">
        <f t="shared" si="61"/>
        <v>4</v>
      </c>
      <c r="F646">
        <f t="shared" si="62"/>
        <v>-0.80191100228499979</v>
      </c>
      <c r="G646" t="str">
        <f t="shared" si="63"/>
        <v/>
      </c>
      <c r="I646">
        <f t="shared" si="64"/>
        <v>0</v>
      </c>
    </row>
    <row r="647" spans="1:9">
      <c r="A647" s="1">
        <v>43125</v>
      </c>
      <c r="B647">
        <v>-2.8149325348133898</v>
      </c>
      <c r="C647">
        <v>-1</v>
      </c>
      <c r="D647">
        <f t="shared" si="60"/>
        <v>-1</v>
      </c>
      <c r="E647">
        <f t="shared" si="61"/>
        <v>5</v>
      </c>
      <c r="F647">
        <f t="shared" si="62"/>
        <v>-1.8019110022849998</v>
      </c>
      <c r="G647" t="str">
        <f t="shared" si="63"/>
        <v/>
      </c>
      <c r="I647">
        <f t="shared" si="64"/>
        <v>0</v>
      </c>
    </row>
    <row r="648" spans="1:9">
      <c r="A648" s="1">
        <v>43125</v>
      </c>
      <c r="B648">
        <v>-4.5288709926506101</v>
      </c>
      <c r="C648">
        <v>-1</v>
      </c>
      <c r="D648">
        <f t="shared" si="60"/>
        <v>-1</v>
      </c>
      <c r="E648">
        <f t="shared" si="61"/>
        <v>6</v>
      </c>
      <c r="F648">
        <f t="shared" si="62"/>
        <v>-2.8019110022849998</v>
      </c>
      <c r="G648">
        <f t="shared" si="63"/>
        <v>-0.46698516704749998</v>
      </c>
      <c r="I648">
        <f t="shared" si="64"/>
        <v>0</v>
      </c>
    </row>
    <row r="649" spans="1:9">
      <c r="A649" s="1">
        <v>43126</v>
      </c>
      <c r="B649">
        <v>-18.082012152094201</v>
      </c>
      <c r="C649">
        <v>-1</v>
      </c>
      <c r="D649">
        <f t="shared" si="60"/>
        <v>-1</v>
      </c>
      <c r="E649">
        <f t="shared" si="61"/>
        <v>1</v>
      </c>
      <c r="F649">
        <f t="shared" si="62"/>
        <v>-1</v>
      </c>
      <c r="G649" t="str">
        <f t="shared" si="63"/>
        <v/>
      </c>
      <c r="I649">
        <f t="shared" si="64"/>
        <v>0</v>
      </c>
    </row>
    <row r="650" spans="1:9">
      <c r="A650" s="1">
        <v>43126</v>
      </c>
      <c r="B650">
        <v>2.3576625384038801</v>
      </c>
      <c r="D650">
        <f t="shared" si="60"/>
        <v>2.3576625384038801</v>
      </c>
      <c r="E650">
        <f t="shared" si="61"/>
        <v>2</v>
      </c>
      <c r="F650">
        <f t="shared" si="62"/>
        <v>1.3576625384038801</v>
      </c>
      <c r="G650" t="str">
        <f t="shared" si="63"/>
        <v/>
      </c>
      <c r="I650">
        <f t="shared" si="64"/>
        <v>0</v>
      </c>
    </row>
    <row r="651" spans="1:9">
      <c r="A651" s="1">
        <v>43126</v>
      </c>
      <c r="B651">
        <v>-5.01236322767397</v>
      </c>
      <c r="C651">
        <v>-1</v>
      </c>
      <c r="D651">
        <f t="shared" si="60"/>
        <v>-1</v>
      </c>
      <c r="E651">
        <f t="shared" si="61"/>
        <v>3</v>
      </c>
      <c r="F651">
        <f t="shared" si="62"/>
        <v>0.35766253840388007</v>
      </c>
      <c r="G651" t="str">
        <f t="shared" si="63"/>
        <v/>
      </c>
      <c r="I651">
        <f t="shared" si="64"/>
        <v>0</v>
      </c>
    </row>
    <row r="652" spans="1:9">
      <c r="A652" s="1">
        <v>43126</v>
      </c>
      <c r="B652">
        <v>-6.6829661666903899</v>
      </c>
      <c r="C652">
        <v>-1</v>
      </c>
      <c r="D652">
        <f t="shared" si="60"/>
        <v>-1</v>
      </c>
      <c r="E652">
        <f t="shared" si="61"/>
        <v>4</v>
      </c>
      <c r="F652">
        <f t="shared" si="62"/>
        <v>-0.64233746159611993</v>
      </c>
      <c r="G652" t="str">
        <f t="shared" si="63"/>
        <v/>
      </c>
      <c r="I652">
        <f t="shared" si="64"/>
        <v>0</v>
      </c>
    </row>
    <row r="653" spans="1:9">
      <c r="A653" s="1">
        <v>43126</v>
      </c>
      <c r="B653">
        <v>-2.19450205637163</v>
      </c>
      <c r="C653">
        <v>-1</v>
      </c>
      <c r="D653">
        <f t="shared" si="60"/>
        <v>-1</v>
      </c>
      <c r="E653">
        <f t="shared" si="61"/>
        <v>5</v>
      </c>
      <c r="F653">
        <f t="shared" si="62"/>
        <v>-1.6423374615961199</v>
      </c>
      <c r="G653">
        <f t="shared" si="63"/>
        <v>-0.32846749231922401</v>
      </c>
      <c r="I653">
        <f t="shared" si="64"/>
        <v>0</v>
      </c>
    </row>
    <row r="654" spans="1:9">
      <c r="A654" s="1">
        <v>43129</v>
      </c>
      <c r="B654">
        <v>8.8789100335386006</v>
      </c>
      <c r="D654">
        <f t="shared" si="60"/>
        <v>8.8789100335386006</v>
      </c>
      <c r="E654">
        <f t="shared" si="61"/>
        <v>1</v>
      </c>
      <c r="F654">
        <f t="shared" si="62"/>
        <v>8.8789100335386006</v>
      </c>
      <c r="G654">
        <f t="shared" si="63"/>
        <v>8.8789100335386006</v>
      </c>
      <c r="I654">
        <f t="shared" si="64"/>
        <v>0</v>
      </c>
    </row>
    <row r="655" spans="1:9">
      <c r="A655" s="1">
        <v>43130</v>
      </c>
      <c r="B655">
        <v>1.23465227311785</v>
      </c>
      <c r="C655">
        <v>-1</v>
      </c>
      <c r="D655">
        <f t="shared" si="60"/>
        <v>-1</v>
      </c>
      <c r="E655">
        <f t="shared" si="61"/>
        <v>1</v>
      </c>
      <c r="F655">
        <f t="shared" si="62"/>
        <v>-1</v>
      </c>
      <c r="G655" t="str">
        <f t="shared" si="63"/>
        <v/>
      </c>
      <c r="I655">
        <f t="shared" si="64"/>
        <v>0</v>
      </c>
    </row>
    <row r="656" spans="1:9">
      <c r="A656" s="1">
        <v>43130</v>
      </c>
      <c r="B656">
        <v>-1.6490792108544301</v>
      </c>
      <c r="C656">
        <v>-1</v>
      </c>
      <c r="D656">
        <f t="shared" si="60"/>
        <v>-1</v>
      </c>
      <c r="E656">
        <f t="shared" si="61"/>
        <v>2</v>
      </c>
      <c r="F656">
        <f t="shared" si="62"/>
        <v>-2</v>
      </c>
      <c r="G656" t="str">
        <f t="shared" si="63"/>
        <v/>
      </c>
      <c r="I656">
        <f t="shared" si="64"/>
        <v>0</v>
      </c>
    </row>
    <row r="657" spans="1:9">
      <c r="A657" s="1">
        <v>43130</v>
      </c>
      <c r="B657">
        <v>-4.4445079710414301</v>
      </c>
      <c r="C657">
        <v>-1</v>
      </c>
      <c r="D657">
        <f t="shared" si="60"/>
        <v>-1</v>
      </c>
      <c r="E657">
        <f t="shared" si="61"/>
        <v>3</v>
      </c>
      <c r="F657">
        <f t="shared" si="62"/>
        <v>-3</v>
      </c>
      <c r="G657" t="str">
        <f t="shared" si="63"/>
        <v/>
      </c>
      <c r="I657">
        <f t="shared" si="64"/>
        <v>0</v>
      </c>
    </row>
    <row r="658" spans="1:9">
      <c r="A658" s="1">
        <v>43130</v>
      </c>
      <c r="B658">
        <v>-4.6035765703288796</v>
      </c>
      <c r="C658">
        <v>-1</v>
      </c>
      <c r="D658">
        <f t="shared" si="60"/>
        <v>-1</v>
      </c>
      <c r="E658">
        <f t="shared" si="61"/>
        <v>4</v>
      </c>
      <c r="F658">
        <f t="shared" si="62"/>
        <v>-4</v>
      </c>
      <c r="G658" t="str">
        <f t="shared" si="63"/>
        <v/>
      </c>
      <c r="I658">
        <f t="shared" si="64"/>
        <v>0</v>
      </c>
    </row>
    <row r="659" spans="1:9">
      <c r="A659" s="1">
        <v>43130</v>
      </c>
      <c r="B659">
        <v>2.6409204336577101</v>
      </c>
      <c r="D659">
        <f t="shared" si="60"/>
        <v>2.6409204336577101</v>
      </c>
      <c r="E659">
        <f t="shared" si="61"/>
        <v>5</v>
      </c>
      <c r="F659">
        <f t="shared" si="62"/>
        <v>-1.3590795663422899</v>
      </c>
      <c r="G659" t="str">
        <f t="shared" si="63"/>
        <v/>
      </c>
      <c r="I659">
        <f t="shared" si="64"/>
        <v>0</v>
      </c>
    </row>
    <row r="660" spans="1:9">
      <c r="A660" s="1">
        <v>43130</v>
      </c>
      <c r="B660">
        <v>-2.6120676841155701</v>
      </c>
      <c r="C660">
        <v>-1</v>
      </c>
      <c r="D660">
        <f t="shared" si="60"/>
        <v>-1</v>
      </c>
      <c r="E660">
        <f t="shared" si="61"/>
        <v>6</v>
      </c>
      <c r="F660">
        <f t="shared" si="62"/>
        <v>-2.3590795663422899</v>
      </c>
      <c r="G660">
        <f t="shared" si="63"/>
        <v>-0.39317992772371496</v>
      </c>
      <c r="I660">
        <f t="shared" si="64"/>
        <v>0</v>
      </c>
    </row>
    <row r="661" spans="1:9">
      <c r="A661" s="1">
        <v>43131</v>
      </c>
      <c r="B661">
        <v>-1.34937710453057</v>
      </c>
      <c r="C661">
        <v>-1</v>
      </c>
      <c r="D661">
        <f t="shared" si="60"/>
        <v>-1</v>
      </c>
      <c r="E661">
        <f t="shared" si="61"/>
        <v>1</v>
      </c>
      <c r="F661">
        <f t="shared" si="62"/>
        <v>-1</v>
      </c>
      <c r="G661" t="str">
        <f t="shared" si="63"/>
        <v/>
      </c>
      <c r="I661">
        <f t="shared" si="64"/>
        <v>0</v>
      </c>
    </row>
    <row r="662" spans="1:9">
      <c r="A662" s="1">
        <v>43131</v>
      </c>
      <c r="B662">
        <v>-2.70047929288065</v>
      </c>
      <c r="C662">
        <v>-1</v>
      </c>
      <c r="D662">
        <f t="shared" si="60"/>
        <v>-1</v>
      </c>
      <c r="E662">
        <f t="shared" si="61"/>
        <v>2</v>
      </c>
      <c r="F662">
        <f t="shared" si="62"/>
        <v>-2</v>
      </c>
      <c r="G662" t="str">
        <f t="shared" si="63"/>
        <v/>
      </c>
      <c r="I662">
        <f t="shared" si="64"/>
        <v>0</v>
      </c>
    </row>
    <row r="663" spans="1:9">
      <c r="A663" s="1">
        <v>43131</v>
      </c>
      <c r="B663">
        <v>-28.463795267337598</v>
      </c>
      <c r="C663">
        <v>-1</v>
      </c>
      <c r="D663">
        <f t="shared" si="60"/>
        <v>-1</v>
      </c>
      <c r="E663">
        <f t="shared" si="61"/>
        <v>3</v>
      </c>
      <c r="F663">
        <f t="shared" si="62"/>
        <v>-3</v>
      </c>
      <c r="G663" t="str">
        <f t="shared" si="63"/>
        <v/>
      </c>
      <c r="I663">
        <f t="shared" si="64"/>
        <v>0</v>
      </c>
    </row>
    <row r="664" spans="1:9">
      <c r="A664" s="1">
        <v>43131</v>
      </c>
      <c r="B664">
        <v>1.9269420726192501</v>
      </c>
      <c r="D664">
        <f t="shared" si="60"/>
        <v>1.9269420726192501</v>
      </c>
      <c r="E664">
        <f t="shared" si="61"/>
        <v>4</v>
      </c>
      <c r="F664">
        <f t="shared" si="62"/>
        <v>-1.0730579273807499</v>
      </c>
      <c r="G664" t="str">
        <f t="shared" si="63"/>
        <v/>
      </c>
      <c r="I664">
        <f t="shared" si="64"/>
        <v>0</v>
      </c>
    </row>
    <row r="665" spans="1:9">
      <c r="A665" s="1">
        <v>43131</v>
      </c>
      <c r="B665">
        <v>-1.33141134467837</v>
      </c>
      <c r="C665">
        <v>-1</v>
      </c>
      <c r="D665">
        <f t="shared" si="60"/>
        <v>-1</v>
      </c>
      <c r="E665">
        <f t="shared" si="61"/>
        <v>5</v>
      </c>
      <c r="F665">
        <f t="shared" si="62"/>
        <v>-2.0730579273807499</v>
      </c>
      <c r="G665" t="str">
        <f t="shared" si="63"/>
        <v/>
      </c>
      <c r="I665">
        <f t="shared" si="64"/>
        <v>0</v>
      </c>
    </row>
    <row r="666" spans="1:9">
      <c r="A666" s="1">
        <v>43131</v>
      </c>
      <c r="B666">
        <v>0.56739828067224996</v>
      </c>
      <c r="D666">
        <f t="shared" si="60"/>
        <v>0.56739828067224996</v>
      </c>
      <c r="E666">
        <f t="shared" si="61"/>
        <v>6</v>
      </c>
      <c r="F666">
        <f t="shared" si="62"/>
        <v>-1.5056596467084999</v>
      </c>
      <c r="G666" t="str">
        <f t="shared" si="63"/>
        <v/>
      </c>
      <c r="I666">
        <f t="shared" si="64"/>
        <v>0</v>
      </c>
    </row>
    <row r="667" spans="1:9">
      <c r="A667" s="1">
        <v>43131</v>
      </c>
      <c r="B667">
        <v>-1.6527882477873801</v>
      </c>
      <c r="C667">
        <v>-1</v>
      </c>
      <c r="D667">
        <f t="shared" si="60"/>
        <v>-1</v>
      </c>
      <c r="E667">
        <f t="shared" si="61"/>
        <v>7</v>
      </c>
      <c r="F667">
        <f t="shared" si="62"/>
        <v>-2.5056596467084997</v>
      </c>
      <c r="G667" t="str">
        <f t="shared" si="63"/>
        <v/>
      </c>
      <c r="I667">
        <f t="shared" si="64"/>
        <v>0</v>
      </c>
    </row>
    <row r="668" spans="1:9">
      <c r="A668" s="1">
        <v>43131</v>
      </c>
      <c r="B668">
        <v>4.9151389426751901</v>
      </c>
      <c r="C668">
        <v>-1</v>
      </c>
      <c r="D668">
        <f t="shared" si="60"/>
        <v>-1</v>
      </c>
      <c r="E668">
        <f t="shared" si="61"/>
        <v>8</v>
      </c>
      <c r="F668">
        <f t="shared" si="62"/>
        <v>-3.5056596467084997</v>
      </c>
      <c r="G668" t="str">
        <f t="shared" si="63"/>
        <v/>
      </c>
      <c r="I668">
        <f t="shared" si="64"/>
        <v>0</v>
      </c>
    </row>
    <row r="669" spans="1:9">
      <c r="A669" s="1">
        <v>43131</v>
      </c>
      <c r="B669">
        <v>0.65292999722767298</v>
      </c>
      <c r="C669">
        <v>-1</v>
      </c>
      <c r="D669">
        <f t="shared" si="60"/>
        <v>-1</v>
      </c>
      <c r="E669">
        <f t="shared" si="61"/>
        <v>9</v>
      </c>
      <c r="F669">
        <f t="shared" si="62"/>
        <v>-4.5056596467084997</v>
      </c>
      <c r="G669" t="str">
        <f t="shared" si="63"/>
        <v/>
      </c>
      <c r="I669">
        <f t="shared" si="64"/>
        <v>0</v>
      </c>
    </row>
    <row r="670" spans="1:9">
      <c r="A670" s="1">
        <v>43131</v>
      </c>
      <c r="B670">
        <v>-3.2039213674127098</v>
      </c>
      <c r="C670">
        <v>-1</v>
      </c>
      <c r="D670">
        <f t="shared" si="60"/>
        <v>-1</v>
      </c>
      <c r="E670">
        <f t="shared" si="61"/>
        <v>10</v>
      </c>
      <c r="F670">
        <f t="shared" si="62"/>
        <v>-5.5056596467084997</v>
      </c>
      <c r="G670" t="str">
        <f t="shared" si="63"/>
        <v/>
      </c>
      <c r="I670">
        <f t="shared" si="64"/>
        <v>0</v>
      </c>
    </row>
    <row r="671" spans="1:9">
      <c r="A671" s="1">
        <v>43131</v>
      </c>
      <c r="B671">
        <v>2.0204032825981302</v>
      </c>
      <c r="D671">
        <f t="shared" si="60"/>
        <v>2.0204032825981302</v>
      </c>
      <c r="E671">
        <f t="shared" si="61"/>
        <v>11</v>
      </c>
      <c r="F671">
        <f t="shared" si="62"/>
        <v>-3.4852563641103695</v>
      </c>
      <c r="G671">
        <f t="shared" si="63"/>
        <v>-0.31684148764639725</v>
      </c>
      <c r="I671">
        <f t="shared" si="64"/>
        <v>0</v>
      </c>
    </row>
    <row r="672" spans="1:9">
      <c r="A672" s="1">
        <v>43132</v>
      </c>
      <c r="B672">
        <v>-0.50125313283206197</v>
      </c>
      <c r="C672">
        <v>-1</v>
      </c>
      <c r="D672">
        <f t="shared" si="60"/>
        <v>-1</v>
      </c>
      <c r="E672">
        <f t="shared" si="61"/>
        <v>1</v>
      </c>
      <c r="F672">
        <f t="shared" si="62"/>
        <v>-1</v>
      </c>
      <c r="G672" t="str">
        <f t="shared" si="63"/>
        <v/>
      </c>
      <c r="I672">
        <f t="shared" si="64"/>
        <v>0</v>
      </c>
    </row>
    <row r="673" spans="1:9">
      <c r="A673" s="1">
        <v>43132</v>
      </c>
      <c r="B673">
        <v>0.29209139545829998</v>
      </c>
      <c r="C673">
        <v>-1</v>
      </c>
      <c r="D673">
        <f t="shared" si="60"/>
        <v>-1</v>
      </c>
      <c r="E673">
        <f t="shared" si="61"/>
        <v>2</v>
      </c>
      <c r="F673">
        <f t="shared" si="62"/>
        <v>-2</v>
      </c>
      <c r="G673" t="str">
        <f t="shared" si="63"/>
        <v/>
      </c>
      <c r="I673">
        <f t="shared" si="64"/>
        <v>0</v>
      </c>
    </row>
    <row r="674" spans="1:9">
      <c r="A674" s="1">
        <v>43132</v>
      </c>
      <c r="B674">
        <v>-2.4826385208657702</v>
      </c>
      <c r="C674">
        <v>-1</v>
      </c>
      <c r="D674">
        <f t="shared" si="60"/>
        <v>-1</v>
      </c>
      <c r="E674">
        <f t="shared" si="61"/>
        <v>3</v>
      </c>
      <c r="F674">
        <f t="shared" si="62"/>
        <v>-3</v>
      </c>
      <c r="G674" t="str">
        <f t="shared" si="63"/>
        <v/>
      </c>
      <c r="I674">
        <f t="shared" si="64"/>
        <v>0</v>
      </c>
    </row>
    <row r="675" spans="1:9">
      <c r="A675" s="1">
        <v>43132</v>
      </c>
      <c r="B675">
        <v>-39.622346418294804</v>
      </c>
      <c r="C675">
        <v>-1</v>
      </c>
      <c r="D675">
        <f t="shared" si="60"/>
        <v>-1</v>
      </c>
      <c r="E675">
        <f t="shared" si="61"/>
        <v>4</v>
      </c>
      <c r="F675">
        <f t="shared" si="62"/>
        <v>-4</v>
      </c>
      <c r="G675" t="str">
        <f t="shared" si="63"/>
        <v/>
      </c>
      <c r="I675">
        <f t="shared" si="64"/>
        <v>0</v>
      </c>
    </row>
    <row r="676" spans="1:9">
      <c r="A676" s="1">
        <v>43132</v>
      </c>
      <c r="B676">
        <v>-16.706377056497399</v>
      </c>
      <c r="C676">
        <v>-1</v>
      </c>
      <c r="D676">
        <f t="shared" si="60"/>
        <v>-1</v>
      </c>
      <c r="E676">
        <f t="shared" si="61"/>
        <v>5</v>
      </c>
      <c r="F676">
        <f t="shared" si="62"/>
        <v>-5</v>
      </c>
      <c r="G676" t="str">
        <f t="shared" si="63"/>
        <v/>
      </c>
      <c r="I676">
        <f t="shared" si="64"/>
        <v>0</v>
      </c>
    </row>
    <row r="677" spans="1:9">
      <c r="A677" s="1">
        <v>43132</v>
      </c>
      <c r="B677">
        <v>-2.6266211200387901</v>
      </c>
      <c r="C677">
        <v>-1</v>
      </c>
      <c r="D677">
        <f t="shared" si="60"/>
        <v>-1</v>
      </c>
      <c r="E677">
        <f t="shared" si="61"/>
        <v>6</v>
      </c>
      <c r="F677">
        <f t="shared" si="62"/>
        <v>-6</v>
      </c>
      <c r="G677" t="str">
        <f t="shared" si="63"/>
        <v/>
      </c>
      <c r="I677">
        <f t="shared" si="64"/>
        <v>0</v>
      </c>
    </row>
    <row r="678" spans="1:9">
      <c r="A678" s="1">
        <v>43132</v>
      </c>
      <c r="B678">
        <v>5.4362237050448901</v>
      </c>
      <c r="D678">
        <f t="shared" si="60"/>
        <v>5.4362237050448901</v>
      </c>
      <c r="E678">
        <f t="shared" si="61"/>
        <v>7</v>
      </c>
      <c r="F678">
        <f t="shared" si="62"/>
        <v>-0.56377629495510995</v>
      </c>
      <c r="G678" t="str">
        <f t="shared" si="63"/>
        <v/>
      </c>
      <c r="I678">
        <f t="shared" si="64"/>
        <v>0</v>
      </c>
    </row>
    <row r="679" spans="1:9">
      <c r="A679" s="1">
        <v>43132</v>
      </c>
      <c r="B679">
        <v>2.4008228951098798</v>
      </c>
      <c r="D679">
        <f t="shared" si="60"/>
        <v>2.4008228951098798</v>
      </c>
      <c r="E679">
        <f t="shared" si="61"/>
        <v>8</v>
      </c>
      <c r="F679">
        <f t="shared" si="62"/>
        <v>1.8370466001547698</v>
      </c>
      <c r="G679" t="str">
        <f t="shared" si="63"/>
        <v/>
      </c>
      <c r="I679">
        <f t="shared" si="64"/>
        <v>0</v>
      </c>
    </row>
    <row r="680" spans="1:9">
      <c r="A680" s="1">
        <v>43132</v>
      </c>
      <c r="B680">
        <v>3.83651947810842</v>
      </c>
      <c r="D680">
        <f t="shared" si="60"/>
        <v>3.83651947810842</v>
      </c>
      <c r="E680">
        <f t="shared" si="61"/>
        <v>9</v>
      </c>
      <c r="F680">
        <f t="shared" si="62"/>
        <v>5.6735660782631898</v>
      </c>
      <c r="G680" t="str">
        <f t="shared" si="63"/>
        <v/>
      </c>
      <c r="I680">
        <f t="shared" si="64"/>
        <v>0</v>
      </c>
    </row>
    <row r="681" spans="1:9">
      <c r="A681" s="1">
        <v>43132</v>
      </c>
      <c r="B681">
        <v>5.9647087519860502</v>
      </c>
      <c r="C681">
        <v>-1</v>
      </c>
      <c r="D681">
        <f t="shared" si="60"/>
        <v>-1</v>
      </c>
      <c r="E681">
        <f t="shared" si="61"/>
        <v>10</v>
      </c>
      <c r="F681">
        <f t="shared" si="62"/>
        <v>4.6735660782631898</v>
      </c>
      <c r="G681" t="str">
        <f t="shared" si="63"/>
        <v/>
      </c>
      <c r="I681">
        <f t="shared" si="64"/>
        <v>0</v>
      </c>
    </row>
    <row r="682" spans="1:9">
      <c r="A682" s="1">
        <v>43132</v>
      </c>
      <c r="B682">
        <v>5.2675348181439796</v>
      </c>
      <c r="C682">
        <v>-1</v>
      </c>
      <c r="D682">
        <f t="shared" si="60"/>
        <v>-1</v>
      </c>
      <c r="E682">
        <f t="shared" si="61"/>
        <v>11</v>
      </c>
      <c r="F682">
        <f t="shared" si="62"/>
        <v>3.6735660782631898</v>
      </c>
      <c r="G682" t="str">
        <f t="shared" si="63"/>
        <v/>
      </c>
      <c r="I682">
        <f t="shared" si="64"/>
        <v>0</v>
      </c>
    </row>
    <row r="683" spans="1:9">
      <c r="A683" s="1">
        <v>43132</v>
      </c>
      <c r="B683">
        <v>-10.704769916716399</v>
      </c>
      <c r="C683">
        <v>-1</v>
      </c>
      <c r="D683">
        <f t="shared" si="60"/>
        <v>-1</v>
      </c>
      <c r="E683">
        <f t="shared" si="61"/>
        <v>12</v>
      </c>
      <c r="F683">
        <f t="shared" si="62"/>
        <v>2.6735660782631898</v>
      </c>
      <c r="G683">
        <f t="shared" si="63"/>
        <v>0.22279717318859915</v>
      </c>
      <c r="I683">
        <f t="shared" si="64"/>
        <v>0</v>
      </c>
    </row>
    <row r="684" spans="1:9">
      <c r="A684" s="1">
        <v>43133</v>
      </c>
      <c r="B684">
        <v>-8.8324838890862303</v>
      </c>
      <c r="C684">
        <v>-1</v>
      </c>
      <c r="D684">
        <f t="shared" si="60"/>
        <v>-1</v>
      </c>
      <c r="E684">
        <f t="shared" si="61"/>
        <v>1</v>
      </c>
      <c r="F684">
        <f t="shared" si="62"/>
        <v>-1</v>
      </c>
      <c r="G684" t="str">
        <f t="shared" si="63"/>
        <v/>
      </c>
      <c r="I684">
        <f t="shared" si="64"/>
        <v>0</v>
      </c>
    </row>
    <row r="685" spans="1:9">
      <c r="A685" s="1">
        <v>43133</v>
      </c>
      <c r="B685">
        <v>-1.6836426312723201</v>
      </c>
      <c r="C685">
        <v>-1</v>
      </c>
      <c r="D685">
        <f t="shared" si="60"/>
        <v>-1</v>
      </c>
      <c r="E685">
        <f t="shared" si="61"/>
        <v>2</v>
      </c>
      <c r="F685">
        <f t="shared" si="62"/>
        <v>-2</v>
      </c>
      <c r="G685" t="str">
        <f t="shared" si="63"/>
        <v/>
      </c>
      <c r="I685">
        <f t="shared" si="64"/>
        <v>0</v>
      </c>
    </row>
    <row r="686" spans="1:9">
      <c r="A686" s="1">
        <v>43133</v>
      </c>
      <c r="B686">
        <v>3.7638478558738</v>
      </c>
      <c r="C686">
        <v>-1</v>
      </c>
      <c r="D686">
        <f t="shared" si="60"/>
        <v>-1</v>
      </c>
      <c r="E686">
        <f t="shared" si="61"/>
        <v>3</v>
      </c>
      <c r="F686">
        <f t="shared" si="62"/>
        <v>-3</v>
      </c>
      <c r="G686" t="str">
        <f t="shared" si="63"/>
        <v/>
      </c>
      <c r="I686">
        <f t="shared" si="64"/>
        <v>0</v>
      </c>
    </row>
    <row r="687" spans="1:9">
      <c r="A687" s="1">
        <v>43133</v>
      </c>
      <c r="B687">
        <v>0.11783549654018</v>
      </c>
      <c r="C687">
        <v>-1</v>
      </c>
      <c r="D687">
        <f t="shared" si="60"/>
        <v>-1</v>
      </c>
      <c r="E687">
        <f t="shared" si="61"/>
        <v>4</v>
      </c>
      <c r="F687">
        <f t="shared" si="62"/>
        <v>-4</v>
      </c>
      <c r="G687" t="str">
        <f t="shared" si="63"/>
        <v/>
      </c>
      <c r="I687">
        <f t="shared" si="64"/>
        <v>0</v>
      </c>
    </row>
    <row r="688" spans="1:9">
      <c r="A688" s="1">
        <v>43133</v>
      </c>
      <c r="B688">
        <v>-1.85822569620874</v>
      </c>
      <c r="C688">
        <v>-1</v>
      </c>
      <c r="D688">
        <f t="shared" si="60"/>
        <v>-1</v>
      </c>
      <c r="E688">
        <f t="shared" si="61"/>
        <v>5</v>
      </c>
      <c r="F688">
        <f t="shared" si="62"/>
        <v>-5</v>
      </c>
      <c r="G688" t="str">
        <f t="shared" si="63"/>
        <v/>
      </c>
      <c r="I688">
        <f t="shared" si="64"/>
        <v>0</v>
      </c>
    </row>
    <row r="689" spans="1:9">
      <c r="A689" s="1">
        <v>43133</v>
      </c>
      <c r="B689">
        <v>8.3440434009374798</v>
      </c>
      <c r="D689">
        <f t="shared" si="60"/>
        <v>8.3440434009374798</v>
      </c>
      <c r="E689">
        <f t="shared" si="61"/>
        <v>6</v>
      </c>
      <c r="F689">
        <f t="shared" si="62"/>
        <v>3.3440434009374798</v>
      </c>
      <c r="G689">
        <f t="shared" si="63"/>
        <v>0.55734056682291333</v>
      </c>
      <c r="I689">
        <f t="shared" si="64"/>
        <v>0</v>
      </c>
    </row>
    <row r="690" spans="1:9">
      <c r="A690" s="1">
        <v>43136</v>
      </c>
      <c r="B690">
        <v>-4.4489290573781304</v>
      </c>
      <c r="C690">
        <v>-1</v>
      </c>
      <c r="D690">
        <f t="shared" si="60"/>
        <v>-1</v>
      </c>
      <c r="E690">
        <f t="shared" si="61"/>
        <v>1</v>
      </c>
      <c r="F690">
        <f t="shared" si="62"/>
        <v>-1</v>
      </c>
      <c r="G690">
        <f t="shared" si="63"/>
        <v>-1</v>
      </c>
      <c r="I690">
        <f t="shared" si="64"/>
        <v>0</v>
      </c>
    </row>
    <row r="691" spans="1:9">
      <c r="A691" s="1">
        <v>43137</v>
      </c>
      <c r="B691">
        <v>-0.88237115375862596</v>
      </c>
      <c r="C691">
        <v>-1</v>
      </c>
      <c r="D691">
        <f t="shared" si="60"/>
        <v>-1</v>
      </c>
      <c r="E691">
        <f t="shared" si="61"/>
        <v>1</v>
      </c>
      <c r="F691">
        <f t="shared" si="62"/>
        <v>-1</v>
      </c>
      <c r="G691" t="str">
        <f t="shared" si="63"/>
        <v/>
      </c>
      <c r="I691">
        <f t="shared" si="64"/>
        <v>0</v>
      </c>
    </row>
    <row r="692" spans="1:9">
      <c r="A692" s="1">
        <v>43137</v>
      </c>
      <c r="B692">
        <v>-3.80157579667901</v>
      </c>
      <c r="C692">
        <v>-1</v>
      </c>
      <c r="D692">
        <f t="shared" si="60"/>
        <v>-1</v>
      </c>
      <c r="E692">
        <f t="shared" si="61"/>
        <v>2</v>
      </c>
      <c r="F692">
        <f t="shared" si="62"/>
        <v>-2</v>
      </c>
      <c r="G692" t="str">
        <f t="shared" si="63"/>
        <v/>
      </c>
      <c r="I692">
        <f t="shared" si="64"/>
        <v>0</v>
      </c>
    </row>
    <row r="693" spans="1:9">
      <c r="A693" s="1">
        <v>43137</v>
      </c>
      <c r="B693">
        <v>6.9555834321075301</v>
      </c>
      <c r="D693">
        <f t="shared" si="60"/>
        <v>6.9555834321075301</v>
      </c>
      <c r="E693">
        <f t="shared" si="61"/>
        <v>3</v>
      </c>
      <c r="F693">
        <f t="shared" si="62"/>
        <v>4.9555834321075301</v>
      </c>
      <c r="G693" t="str">
        <f t="shared" si="63"/>
        <v/>
      </c>
      <c r="I693">
        <f t="shared" si="64"/>
        <v>0</v>
      </c>
    </row>
    <row r="694" spans="1:9">
      <c r="A694" s="1">
        <v>43137</v>
      </c>
      <c r="B694">
        <v>9.8830623806535094</v>
      </c>
      <c r="D694">
        <f t="shared" si="60"/>
        <v>9.8830623806535094</v>
      </c>
      <c r="E694">
        <f t="shared" si="61"/>
        <v>4</v>
      </c>
      <c r="F694">
        <f t="shared" si="62"/>
        <v>14.83864581276104</v>
      </c>
      <c r="G694" t="str">
        <f t="shared" si="63"/>
        <v/>
      </c>
      <c r="I694">
        <f t="shared" si="64"/>
        <v>0</v>
      </c>
    </row>
    <row r="695" spans="1:9">
      <c r="A695" s="1">
        <v>43137</v>
      </c>
      <c r="B695">
        <v>2.7622290873241</v>
      </c>
      <c r="C695">
        <v>-1</v>
      </c>
      <c r="D695">
        <f t="shared" si="60"/>
        <v>-1</v>
      </c>
      <c r="E695">
        <f t="shared" si="61"/>
        <v>5</v>
      </c>
      <c r="F695">
        <f t="shared" si="62"/>
        <v>13.83864581276104</v>
      </c>
      <c r="G695" t="str">
        <f t="shared" si="63"/>
        <v/>
      </c>
      <c r="I695">
        <f t="shared" si="64"/>
        <v>0</v>
      </c>
    </row>
    <row r="696" spans="1:9">
      <c r="A696" s="1">
        <v>43137</v>
      </c>
      <c r="B696">
        <v>0.36794622221601903</v>
      </c>
      <c r="C696">
        <v>-1</v>
      </c>
      <c r="D696">
        <f t="shared" si="60"/>
        <v>-1</v>
      </c>
      <c r="E696">
        <f t="shared" si="61"/>
        <v>6</v>
      </c>
      <c r="F696">
        <f t="shared" si="62"/>
        <v>12.83864581276104</v>
      </c>
      <c r="G696">
        <f t="shared" si="63"/>
        <v>2.1397743021268401</v>
      </c>
      <c r="I696">
        <f t="shared" si="64"/>
        <v>0</v>
      </c>
    </row>
    <row r="697" spans="1:9">
      <c r="A697" s="1">
        <v>43138</v>
      </c>
      <c r="B697">
        <v>8.9764928339133192</v>
      </c>
      <c r="D697">
        <f t="shared" si="60"/>
        <v>8.9764928339133192</v>
      </c>
      <c r="E697">
        <f t="shared" si="61"/>
        <v>1</v>
      </c>
      <c r="F697">
        <f t="shared" si="62"/>
        <v>8.9764928339133192</v>
      </c>
      <c r="G697" t="str">
        <f t="shared" si="63"/>
        <v/>
      </c>
      <c r="I697">
        <f t="shared" si="64"/>
        <v>0</v>
      </c>
    </row>
    <row r="698" spans="1:9">
      <c r="A698" s="1">
        <v>43138</v>
      </c>
      <c r="B698">
        <v>3.8343238745821302</v>
      </c>
      <c r="D698">
        <f t="shared" si="60"/>
        <v>3.8343238745821302</v>
      </c>
      <c r="E698">
        <f t="shared" si="61"/>
        <v>2</v>
      </c>
      <c r="F698">
        <f t="shared" si="62"/>
        <v>12.81081670849545</v>
      </c>
      <c r="G698" t="str">
        <f t="shared" si="63"/>
        <v/>
      </c>
      <c r="I698">
        <f t="shared" si="64"/>
        <v>0</v>
      </c>
    </row>
    <row r="699" spans="1:9">
      <c r="A699" s="1">
        <v>43138</v>
      </c>
      <c r="B699">
        <v>-48.350375789938099</v>
      </c>
      <c r="C699">
        <v>-1</v>
      </c>
      <c r="D699">
        <f t="shared" si="60"/>
        <v>-1</v>
      </c>
      <c r="E699">
        <f t="shared" si="61"/>
        <v>3</v>
      </c>
      <c r="F699">
        <f t="shared" si="62"/>
        <v>11.81081670849545</v>
      </c>
      <c r="G699" t="str">
        <f t="shared" si="63"/>
        <v/>
      </c>
      <c r="I699">
        <f t="shared" si="64"/>
        <v>0</v>
      </c>
    </row>
    <row r="700" spans="1:9">
      <c r="A700" s="1">
        <v>43138</v>
      </c>
      <c r="B700">
        <v>6.8929941310088297E-2</v>
      </c>
      <c r="C700">
        <v>-1</v>
      </c>
      <c r="D700">
        <f t="shared" si="60"/>
        <v>-1</v>
      </c>
      <c r="E700">
        <f t="shared" si="61"/>
        <v>4</v>
      </c>
      <c r="F700">
        <f t="shared" si="62"/>
        <v>10.81081670849545</v>
      </c>
      <c r="G700" t="str">
        <f t="shared" si="63"/>
        <v/>
      </c>
      <c r="I700">
        <f t="shared" si="64"/>
        <v>0</v>
      </c>
    </row>
    <row r="701" spans="1:9">
      <c r="A701" s="1">
        <v>43138</v>
      </c>
      <c r="B701">
        <v>-1.39160565455551</v>
      </c>
      <c r="C701">
        <v>-1</v>
      </c>
      <c r="D701">
        <f t="shared" si="60"/>
        <v>-1</v>
      </c>
      <c r="E701">
        <f t="shared" si="61"/>
        <v>5</v>
      </c>
      <c r="F701">
        <f t="shared" si="62"/>
        <v>9.8108167084954498</v>
      </c>
      <c r="G701">
        <f t="shared" si="63"/>
        <v>1.96216334169909</v>
      </c>
      <c r="I701">
        <f t="shared" si="64"/>
        <v>0</v>
      </c>
    </row>
    <row r="702" spans="1:9">
      <c r="A702" s="1">
        <v>43139</v>
      </c>
      <c r="B702">
        <v>15.745472026258099</v>
      </c>
      <c r="D702">
        <f t="shared" si="60"/>
        <v>15.745472026258099</v>
      </c>
      <c r="E702">
        <f t="shared" si="61"/>
        <v>1</v>
      </c>
      <c r="F702">
        <f t="shared" si="62"/>
        <v>15.745472026258099</v>
      </c>
      <c r="G702" t="str">
        <f t="shared" si="63"/>
        <v/>
      </c>
      <c r="I702">
        <f t="shared" si="64"/>
        <v>0</v>
      </c>
    </row>
    <row r="703" spans="1:9">
      <c r="A703" s="1">
        <v>43139</v>
      </c>
      <c r="B703">
        <v>-16.9537265997457</v>
      </c>
      <c r="C703">
        <v>-1</v>
      </c>
      <c r="D703">
        <f t="shared" si="60"/>
        <v>-1</v>
      </c>
      <c r="E703">
        <f t="shared" si="61"/>
        <v>2</v>
      </c>
      <c r="F703">
        <f t="shared" si="62"/>
        <v>14.745472026258099</v>
      </c>
      <c r="G703" t="str">
        <f t="shared" si="63"/>
        <v/>
      </c>
      <c r="I703">
        <f t="shared" si="64"/>
        <v>0</v>
      </c>
    </row>
    <row r="704" spans="1:9">
      <c r="A704" s="1">
        <v>43139</v>
      </c>
      <c r="B704">
        <v>-30.5173911137522</v>
      </c>
      <c r="C704">
        <v>-1</v>
      </c>
      <c r="D704">
        <f t="shared" si="60"/>
        <v>-1</v>
      </c>
      <c r="E704">
        <f t="shared" si="61"/>
        <v>3</v>
      </c>
      <c r="F704">
        <f t="shared" si="62"/>
        <v>13.745472026258099</v>
      </c>
      <c r="G704" t="str">
        <f t="shared" si="63"/>
        <v/>
      </c>
      <c r="I704">
        <f t="shared" si="64"/>
        <v>0</v>
      </c>
    </row>
    <row r="705" spans="1:9">
      <c r="A705" s="1">
        <v>43139</v>
      </c>
      <c r="B705">
        <v>13.6157176907997</v>
      </c>
      <c r="D705">
        <f t="shared" si="60"/>
        <v>13.6157176907997</v>
      </c>
      <c r="E705">
        <f t="shared" si="61"/>
        <v>4</v>
      </c>
      <c r="F705">
        <f t="shared" si="62"/>
        <v>27.361189717057798</v>
      </c>
      <c r="G705" t="str">
        <f t="shared" si="63"/>
        <v/>
      </c>
      <c r="I705">
        <f t="shared" si="64"/>
        <v>0</v>
      </c>
    </row>
    <row r="706" spans="1:9">
      <c r="A706" s="1">
        <v>43139</v>
      </c>
      <c r="B706">
        <v>16.1840662131019</v>
      </c>
      <c r="D706">
        <f t="shared" si="60"/>
        <v>16.1840662131019</v>
      </c>
      <c r="E706">
        <f t="shared" si="61"/>
        <v>5</v>
      </c>
      <c r="F706">
        <f t="shared" si="62"/>
        <v>43.545255930159698</v>
      </c>
      <c r="G706" t="str">
        <f t="shared" si="63"/>
        <v/>
      </c>
      <c r="I706">
        <f t="shared" si="64"/>
        <v>0</v>
      </c>
    </row>
    <row r="707" spans="1:9">
      <c r="A707" s="1">
        <v>43139</v>
      </c>
      <c r="B707">
        <v>-3.2052969554082398</v>
      </c>
      <c r="C707">
        <v>-1</v>
      </c>
      <c r="D707">
        <f t="shared" ref="D707:D770" si="65">IF(C707&lt;&gt;"",C707,B707)</f>
        <v>-1</v>
      </c>
      <c r="E707">
        <f t="shared" ref="E707:E770" si="66">IF(A707&lt;&gt;A706,1,1+E706)</f>
        <v>6</v>
      </c>
      <c r="F707">
        <f t="shared" ref="F707:F770" si="67">IF(A707&lt;&gt;A706,D707,D707+F706)</f>
        <v>42.545255930159698</v>
      </c>
      <c r="G707" t="str">
        <f t="shared" ref="G707:G770" si="68">IF(E708=1,F707/E707,"")</f>
        <v/>
      </c>
      <c r="I707">
        <f t="shared" ref="I707:I770" si="69">I706*H707</f>
        <v>0</v>
      </c>
    </row>
    <row r="708" spans="1:9">
      <c r="A708" s="1">
        <v>43139</v>
      </c>
      <c r="B708">
        <v>-12.7157180671784</v>
      </c>
      <c r="C708">
        <v>-1</v>
      </c>
      <c r="D708">
        <f t="shared" si="65"/>
        <v>-1</v>
      </c>
      <c r="E708">
        <f t="shared" si="66"/>
        <v>7</v>
      </c>
      <c r="F708">
        <f t="shared" si="67"/>
        <v>41.545255930159698</v>
      </c>
      <c r="G708" t="str">
        <f t="shared" si="68"/>
        <v/>
      </c>
      <c r="I708">
        <f t="shared" si="69"/>
        <v>0</v>
      </c>
    </row>
    <row r="709" spans="1:9">
      <c r="A709" s="1">
        <v>43139</v>
      </c>
      <c r="B709">
        <v>-32.845326111921104</v>
      </c>
      <c r="C709">
        <v>-1</v>
      </c>
      <c r="D709">
        <f t="shared" si="65"/>
        <v>-1</v>
      </c>
      <c r="E709">
        <f t="shared" si="66"/>
        <v>8</v>
      </c>
      <c r="F709">
        <f t="shared" si="67"/>
        <v>40.545255930159698</v>
      </c>
      <c r="G709" t="str">
        <f t="shared" si="68"/>
        <v/>
      </c>
      <c r="I709">
        <f t="shared" si="69"/>
        <v>0</v>
      </c>
    </row>
    <row r="710" spans="1:9">
      <c r="A710" s="1">
        <v>43139</v>
      </c>
      <c r="B710">
        <v>7.0688987397915701</v>
      </c>
      <c r="D710">
        <f t="shared" si="65"/>
        <v>7.0688987397915701</v>
      </c>
      <c r="E710">
        <f t="shared" si="66"/>
        <v>9</v>
      </c>
      <c r="F710">
        <f t="shared" si="67"/>
        <v>47.614154669951269</v>
      </c>
      <c r="G710">
        <f t="shared" si="68"/>
        <v>5.290461629994585</v>
      </c>
      <c r="I710">
        <f t="shared" si="69"/>
        <v>0</v>
      </c>
    </row>
    <row r="711" spans="1:9">
      <c r="A711" s="1">
        <v>43140</v>
      </c>
      <c r="B711">
        <v>-4.0099121234688297</v>
      </c>
      <c r="C711">
        <v>-1</v>
      </c>
      <c r="D711">
        <f t="shared" si="65"/>
        <v>-1</v>
      </c>
      <c r="E711">
        <f t="shared" si="66"/>
        <v>1</v>
      </c>
      <c r="F711">
        <f t="shared" si="67"/>
        <v>-1</v>
      </c>
      <c r="G711" t="str">
        <f t="shared" si="68"/>
        <v/>
      </c>
      <c r="I711">
        <f t="shared" si="69"/>
        <v>0</v>
      </c>
    </row>
    <row r="712" spans="1:9">
      <c r="A712" s="1">
        <v>43140</v>
      </c>
      <c r="B712">
        <v>-0.63772033213031398</v>
      </c>
      <c r="D712">
        <f t="shared" si="65"/>
        <v>-0.63772033213031398</v>
      </c>
      <c r="E712">
        <f t="shared" si="66"/>
        <v>2</v>
      </c>
      <c r="F712">
        <f t="shared" si="67"/>
        <v>-1.637720332130314</v>
      </c>
      <c r="G712" t="str">
        <f t="shared" si="68"/>
        <v/>
      </c>
      <c r="I712">
        <f t="shared" si="69"/>
        <v>0</v>
      </c>
    </row>
    <row r="713" spans="1:9">
      <c r="A713" s="1">
        <v>43140</v>
      </c>
      <c r="B713">
        <v>-8.3477347367992607</v>
      </c>
      <c r="C713">
        <v>-1</v>
      </c>
      <c r="D713">
        <f t="shared" si="65"/>
        <v>-1</v>
      </c>
      <c r="E713">
        <f t="shared" si="66"/>
        <v>3</v>
      </c>
      <c r="F713">
        <f t="shared" si="67"/>
        <v>-2.6377203321303142</v>
      </c>
      <c r="G713" t="str">
        <f t="shared" si="68"/>
        <v/>
      </c>
      <c r="I713">
        <f t="shared" si="69"/>
        <v>0</v>
      </c>
    </row>
    <row r="714" spans="1:9">
      <c r="A714" s="1">
        <v>43140</v>
      </c>
      <c r="B714">
        <v>-15.892296479983999</v>
      </c>
      <c r="C714">
        <v>-1</v>
      </c>
      <c r="D714">
        <f t="shared" si="65"/>
        <v>-1</v>
      </c>
      <c r="E714">
        <f t="shared" si="66"/>
        <v>4</v>
      </c>
      <c r="F714">
        <f t="shared" si="67"/>
        <v>-3.6377203321303142</v>
      </c>
      <c r="G714" t="str">
        <f t="shared" si="68"/>
        <v/>
      </c>
      <c r="I714">
        <f t="shared" si="69"/>
        <v>0</v>
      </c>
    </row>
    <row r="715" spans="1:9">
      <c r="A715" s="1">
        <v>43140</v>
      </c>
      <c r="B715">
        <v>-0.58554979939498197</v>
      </c>
      <c r="C715">
        <v>-1</v>
      </c>
      <c r="D715">
        <f t="shared" si="65"/>
        <v>-1</v>
      </c>
      <c r="E715">
        <f t="shared" si="66"/>
        <v>5</v>
      </c>
      <c r="F715">
        <f t="shared" si="67"/>
        <v>-4.6377203321303142</v>
      </c>
      <c r="G715" t="str">
        <f t="shared" si="68"/>
        <v/>
      </c>
      <c r="I715">
        <f t="shared" si="69"/>
        <v>0</v>
      </c>
    </row>
    <row r="716" spans="1:9">
      <c r="A716" s="1">
        <v>43140</v>
      </c>
      <c r="B716">
        <v>1.9365371372539999</v>
      </c>
      <c r="C716">
        <v>-1</v>
      </c>
      <c r="D716">
        <f t="shared" si="65"/>
        <v>-1</v>
      </c>
      <c r="E716">
        <f t="shared" si="66"/>
        <v>6</v>
      </c>
      <c r="F716">
        <f t="shared" si="67"/>
        <v>-5.6377203321303142</v>
      </c>
      <c r="G716" t="str">
        <f t="shared" si="68"/>
        <v/>
      </c>
      <c r="I716">
        <f t="shared" si="69"/>
        <v>0</v>
      </c>
    </row>
    <row r="717" spans="1:9">
      <c r="A717" s="1">
        <v>43140</v>
      </c>
      <c r="B717">
        <v>3.9757789961527799</v>
      </c>
      <c r="D717">
        <f t="shared" si="65"/>
        <v>3.9757789961527799</v>
      </c>
      <c r="E717">
        <f t="shared" si="66"/>
        <v>7</v>
      </c>
      <c r="F717">
        <f t="shared" si="67"/>
        <v>-1.6619413359775344</v>
      </c>
      <c r="G717" t="str">
        <f t="shared" si="68"/>
        <v/>
      </c>
      <c r="I717">
        <f t="shared" si="69"/>
        <v>0</v>
      </c>
    </row>
    <row r="718" spans="1:9">
      <c r="A718" s="1">
        <v>43140</v>
      </c>
      <c r="B718">
        <v>2.6183188356197999</v>
      </c>
      <c r="C718">
        <v>-1</v>
      </c>
      <c r="D718">
        <f t="shared" si="65"/>
        <v>-1</v>
      </c>
      <c r="E718">
        <f t="shared" si="66"/>
        <v>8</v>
      </c>
      <c r="F718">
        <f t="shared" si="67"/>
        <v>-2.6619413359775344</v>
      </c>
      <c r="G718" t="str">
        <f t="shared" si="68"/>
        <v/>
      </c>
      <c r="I718">
        <f t="shared" si="69"/>
        <v>0</v>
      </c>
    </row>
    <row r="719" spans="1:9">
      <c r="A719" s="1">
        <v>43140</v>
      </c>
      <c r="B719">
        <v>-4.1155399335457998</v>
      </c>
      <c r="C719">
        <v>-1</v>
      </c>
      <c r="D719">
        <f t="shared" si="65"/>
        <v>-1</v>
      </c>
      <c r="E719">
        <f t="shared" si="66"/>
        <v>9</v>
      </c>
      <c r="F719">
        <f t="shared" si="67"/>
        <v>-3.6619413359775344</v>
      </c>
      <c r="G719" t="str">
        <f t="shared" si="68"/>
        <v/>
      </c>
      <c r="I719">
        <f t="shared" si="69"/>
        <v>0</v>
      </c>
    </row>
    <row r="720" spans="1:9">
      <c r="A720" s="1">
        <v>43140</v>
      </c>
      <c r="B720">
        <v>-0.15386110969740199</v>
      </c>
      <c r="C720">
        <v>-1</v>
      </c>
      <c r="D720">
        <f t="shared" si="65"/>
        <v>-1</v>
      </c>
      <c r="E720">
        <f t="shared" si="66"/>
        <v>10</v>
      </c>
      <c r="F720">
        <f t="shared" si="67"/>
        <v>-4.6619413359775344</v>
      </c>
      <c r="G720">
        <f t="shared" si="68"/>
        <v>-0.46619413359775341</v>
      </c>
      <c r="I720">
        <f t="shared" si="69"/>
        <v>0</v>
      </c>
    </row>
    <row r="721" spans="1:9">
      <c r="A721" s="1">
        <v>43143</v>
      </c>
      <c r="B721">
        <v>1.9551016616396799</v>
      </c>
      <c r="C721">
        <v>-1</v>
      </c>
      <c r="D721">
        <f t="shared" si="65"/>
        <v>-1</v>
      </c>
      <c r="E721">
        <f t="shared" si="66"/>
        <v>1</v>
      </c>
      <c r="F721">
        <f t="shared" si="67"/>
        <v>-1</v>
      </c>
      <c r="G721">
        <f t="shared" si="68"/>
        <v>-1</v>
      </c>
      <c r="I721">
        <f t="shared" si="69"/>
        <v>0</v>
      </c>
    </row>
    <row r="722" spans="1:9">
      <c r="A722" s="1">
        <v>43144</v>
      </c>
      <c r="B722">
        <v>-7.2469157556424397</v>
      </c>
      <c r="C722">
        <v>-1</v>
      </c>
      <c r="D722">
        <f t="shared" si="65"/>
        <v>-1</v>
      </c>
      <c r="E722">
        <f t="shared" si="66"/>
        <v>1</v>
      </c>
      <c r="F722">
        <f t="shared" si="67"/>
        <v>-1</v>
      </c>
      <c r="G722" t="str">
        <f t="shared" si="68"/>
        <v/>
      </c>
      <c r="I722">
        <f t="shared" si="69"/>
        <v>0</v>
      </c>
    </row>
    <row r="723" spans="1:9">
      <c r="A723" s="1">
        <v>43144</v>
      </c>
      <c r="B723">
        <v>-2.2084438259528398</v>
      </c>
      <c r="C723">
        <v>-1</v>
      </c>
      <c r="D723">
        <f t="shared" si="65"/>
        <v>-1</v>
      </c>
      <c r="E723">
        <f t="shared" si="66"/>
        <v>2</v>
      </c>
      <c r="F723">
        <f t="shared" si="67"/>
        <v>-2</v>
      </c>
      <c r="G723" t="str">
        <f t="shared" si="68"/>
        <v/>
      </c>
      <c r="I723">
        <f t="shared" si="69"/>
        <v>0</v>
      </c>
    </row>
    <row r="724" spans="1:9">
      <c r="A724" s="1">
        <v>43144</v>
      </c>
      <c r="B724">
        <v>0.58982788487547499</v>
      </c>
      <c r="D724">
        <f t="shared" si="65"/>
        <v>0.58982788487547499</v>
      </c>
      <c r="E724">
        <f t="shared" si="66"/>
        <v>3</v>
      </c>
      <c r="F724">
        <f t="shared" si="67"/>
        <v>-1.410172115124525</v>
      </c>
      <c r="G724" t="str">
        <f t="shared" si="68"/>
        <v/>
      </c>
      <c r="I724">
        <f t="shared" si="69"/>
        <v>0</v>
      </c>
    </row>
    <row r="725" spans="1:9">
      <c r="A725" s="1">
        <v>43144</v>
      </c>
      <c r="B725">
        <v>-17.949867683032</v>
      </c>
      <c r="C725">
        <v>-1</v>
      </c>
      <c r="D725">
        <f t="shared" si="65"/>
        <v>-1</v>
      </c>
      <c r="E725">
        <f t="shared" si="66"/>
        <v>4</v>
      </c>
      <c r="F725">
        <f t="shared" si="67"/>
        <v>-2.4101721151245252</v>
      </c>
      <c r="G725">
        <f t="shared" si="68"/>
        <v>-0.60254302878113131</v>
      </c>
      <c r="I725">
        <f t="shared" si="69"/>
        <v>0</v>
      </c>
    </row>
    <row r="726" spans="1:9">
      <c r="A726" s="1">
        <v>43145</v>
      </c>
      <c r="B726">
        <v>4.0667497111122204</v>
      </c>
      <c r="C726">
        <v>-1</v>
      </c>
      <c r="D726">
        <f t="shared" si="65"/>
        <v>-1</v>
      </c>
      <c r="E726">
        <f t="shared" si="66"/>
        <v>1</v>
      </c>
      <c r="F726">
        <f t="shared" si="67"/>
        <v>-1</v>
      </c>
      <c r="G726" t="str">
        <f t="shared" si="68"/>
        <v/>
      </c>
      <c r="I726">
        <f t="shared" si="69"/>
        <v>0</v>
      </c>
    </row>
    <row r="727" spans="1:9">
      <c r="A727" s="1">
        <v>43145</v>
      </c>
      <c r="B727">
        <v>-88.759761062610295</v>
      </c>
      <c r="C727">
        <v>-1</v>
      </c>
      <c r="D727">
        <f t="shared" si="65"/>
        <v>-1</v>
      </c>
      <c r="E727">
        <f t="shared" si="66"/>
        <v>2</v>
      </c>
      <c r="F727">
        <f t="shared" si="67"/>
        <v>-2</v>
      </c>
      <c r="G727" t="str">
        <f t="shared" si="68"/>
        <v/>
      </c>
      <c r="I727">
        <f t="shared" si="69"/>
        <v>0</v>
      </c>
    </row>
    <row r="728" spans="1:9">
      <c r="A728" s="1">
        <v>43145</v>
      </c>
      <c r="B728">
        <v>5.3569381705160302</v>
      </c>
      <c r="C728">
        <v>-1</v>
      </c>
      <c r="D728">
        <f t="shared" si="65"/>
        <v>-1</v>
      </c>
      <c r="E728">
        <f t="shared" si="66"/>
        <v>3</v>
      </c>
      <c r="F728">
        <f t="shared" si="67"/>
        <v>-3</v>
      </c>
      <c r="G728" t="str">
        <f t="shared" si="68"/>
        <v/>
      </c>
      <c r="I728">
        <f t="shared" si="69"/>
        <v>0</v>
      </c>
    </row>
    <row r="729" spans="1:9">
      <c r="A729" s="1">
        <v>43145</v>
      </c>
      <c r="B729">
        <v>-16.773386057647699</v>
      </c>
      <c r="C729">
        <v>-1</v>
      </c>
      <c r="D729">
        <f t="shared" si="65"/>
        <v>-1</v>
      </c>
      <c r="E729">
        <f t="shared" si="66"/>
        <v>4</v>
      </c>
      <c r="F729">
        <f t="shared" si="67"/>
        <v>-4</v>
      </c>
      <c r="G729" t="str">
        <f t="shared" si="68"/>
        <v/>
      </c>
      <c r="I729">
        <f t="shared" si="69"/>
        <v>0</v>
      </c>
    </row>
    <row r="730" spans="1:9">
      <c r="A730" s="1">
        <v>43145</v>
      </c>
      <c r="B730">
        <v>4.3633348055285097</v>
      </c>
      <c r="C730">
        <v>-1</v>
      </c>
      <c r="D730">
        <f t="shared" si="65"/>
        <v>-1</v>
      </c>
      <c r="E730">
        <f t="shared" si="66"/>
        <v>5</v>
      </c>
      <c r="F730">
        <f t="shared" si="67"/>
        <v>-5</v>
      </c>
      <c r="G730" t="str">
        <f t="shared" si="68"/>
        <v/>
      </c>
      <c r="I730">
        <f t="shared" si="69"/>
        <v>0</v>
      </c>
    </row>
    <row r="731" spans="1:9">
      <c r="A731" s="1">
        <v>43145</v>
      </c>
      <c r="B731">
        <v>-10.7698640128392</v>
      </c>
      <c r="C731">
        <v>-1</v>
      </c>
      <c r="D731">
        <f t="shared" si="65"/>
        <v>-1</v>
      </c>
      <c r="E731">
        <f t="shared" si="66"/>
        <v>6</v>
      </c>
      <c r="F731">
        <f t="shared" si="67"/>
        <v>-6</v>
      </c>
      <c r="G731" t="str">
        <f t="shared" si="68"/>
        <v/>
      </c>
      <c r="I731">
        <f t="shared" si="69"/>
        <v>0</v>
      </c>
    </row>
    <row r="732" spans="1:9">
      <c r="A732" s="1">
        <v>43145</v>
      </c>
      <c r="B732">
        <v>2.09860304187188</v>
      </c>
      <c r="D732">
        <f t="shared" si="65"/>
        <v>2.09860304187188</v>
      </c>
      <c r="E732">
        <f t="shared" si="66"/>
        <v>7</v>
      </c>
      <c r="F732">
        <f t="shared" si="67"/>
        <v>-3.90139695812812</v>
      </c>
      <c r="G732" t="str">
        <f t="shared" si="68"/>
        <v/>
      </c>
      <c r="I732">
        <f t="shared" si="69"/>
        <v>0</v>
      </c>
    </row>
    <row r="733" spans="1:9">
      <c r="A733" s="1">
        <v>43145</v>
      </c>
      <c r="B733">
        <v>-9.9315903556065699</v>
      </c>
      <c r="C733">
        <v>-1</v>
      </c>
      <c r="D733">
        <f t="shared" si="65"/>
        <v>-1</v>
      </c>
      <c r="E733">
        <f t="shared" si="66"/>
        <v>8</v>
      </c>
      <c r="F733">
        <f t="shared" si="67"/>
        <v>-4.90139695812812</v>
      </c>
      <c r="G733">
        <f t="shared" si="68"/>
        <v>-0.61267461976601501</v>
      </c>
      <c r="I733">
        <f t="shared" si="69"/>
        <v>0</v>
      </c>
    </row>
    <row r="734" spans="1:9">
      <c r="A734" s="1">
        <v>43146</v>
      </c>
      <c r="B734">
        <v>-3.9781895467639399</v>
      </c>
      <c r="C734">
        <v>-1</v>
      </c>
      <c r="D734">
        <f t="shared" si="65"/>
        <v>-1</v>
      </c>
      <c r="E734">
        <f t="shared" si="66"/>
        <v>1</v>
      </c>
      <c r="F734">
        <f t="shared" si="67"/>
        <v>-1</v>
      </c>
      <c r="G734" t="str">
        <f t="shared" si="68"/>
        <v/>
      </c>
      <c r="I734">
        <f t="shared" si="69"/>
        <v>0</v>
      </c>
    </row>
    <row r="735" spans="1:9">
      <c r="A735" s="1">
        <v>43146</v>
      </c>
      <c r="B735">
        <v>4.5199423138088797</v>
      </c>
      <c r="C735">
        <v>-1</v>
      </c>
      <c r="D735">
        <f t="shared" si="65"/>
        <v>-1</v>
      </c>
      <c r="E735">
        <f t="shared" si="66"/>
        <v>2</v>
      </c>
      <c r="F735">
        <f t="shared" si="67"/>
        <v>-2</v>
      </c>
      <c r="G735" t="str">
        <f t="shared" si="68"/>
        <v/>
      </c>
      <c r="I735">
        <f t="shared" si="69"/>
        <v>0</v>
      </c>
    </row>
    <row r="736" spans="1:9">
      <c r="A736" s="1">
        <v>43146</v>
      </c>
      <c r="B736">
        <v>-24.885127703233799</v>
      </c>
      <c r="C736">
        <v>-1</v>
      </c>
      <c r="D736">
        <f t="shared" si="65"/>
        <v>-1</v>
      </c>
      <c r="E736">
        <f t="shared" si="66"/>
        <v>3</v>
      </c>
      <c r="F736">
        <f t="shared" si="67"/>
        <v>-3</v>
      </c>
      <c r="G736" t="str">
        <f t="shared" si="68"/>
        <v/>
      </c>
      <c r="I736">
        <f t="shared" si="69"/>
        <v>0</v>
      </c>
    </row>
    <row r="737" spans="1:9">
      <c r="A737" s="1">
        <v>43146</v>
      </c>
      <c r="B737">
        <v>16.719000745387302</v>
      </c>
      <c r="D737">
        <f t="shared" si="65"/>
        <v>16.719000745387302</v>
      </c>
      <c r="E737">
        <f t="shared" si="66"/>
        <v>4</v>
      </c>
      <c r="F737">
        <f t="shared" si="67"/>
        <v>13.719000745387302</v>
      </c>
      <c r="G737" t="str">
        <f t="shared" si="68"/>
        <v/>
      </c>
      <c r="I737">
        <f t="shared" si="69"/>
        <v>0</v>
      </c>
    </row>
    <row r="738" spans="1:9">
      <c r="A738" s="1">
        <v>43146</v>
      </c>
      <c r="B738">
        <v>-0.97110905142112303</v>
      </c>
      <c r="C738">
        <v>-1</v>
      </c>
      <c r="D738">
        <f t="shared" si="65"/>
        <v>-1</v>
      </c>
      <c r="E738">
        <f t="shared" si="66"/>
        <v>5</v>
      </c>
      <c r="F738">
        <f t="shared" si="67"/>
        <v>12.719000745387302</v>
      </c>
      <c r="G738" t="str">
        <f t="shared" si="68"/>
        <v/>
      </c>
      <c r="I738">
        <f t="shared" si="69"/>
        <v>0</v>
      </c>
    </row>
    <row r="739" spans="1:9">
      <c r="A739" s="1">
        <v>43146</v>
      </c>
      <c r="B739">
        <v>-0.78618925018874097</v>
      </c>
      <c r="C739">
        <v>-1</v>
      </c>
      <c r="D739">
        <f t="shared" si="65"/>
        <v>-1</v>
      </c>
      <c r="E739">
        <f t="shared" si="66"/>
        <v>6</v>
      </c>
      <c r="F739">
        <f t="shared" si="67"/>
        <v>11.719000745387302</v>
      </c>
      <c r="G739" t="str">
        <f t="shared" si="68"/>
        <v/>
      </c>
      <c r="I739">
        <f t="shared" si="69"/>
        <v>0</v>
      </c>
    </row>
    <row r="740" spans="1:9">
      <c r="A740" s="1">
        <v>43146</v>
      </c>
      <c r="B740">
        <v>-1.49831181206094</v>
      </c>
      <c r="C740">
        <v>-1</v>
      </c>
      <c r="D740">
        <f t="shared" si="65"/>
        <v>-1</v>
      </c>
      <c r="E740">
        <f t="shared" si="66"/>
        <v>7</v>
      </c>
      <c r="F740">
        <f t="shared" si="67"/>
        <v>10.719000745387302</v>
      </c>
      <c r="G740">
        <f t="shared" si="68"/>
        <v>1.5312858207696145</v>
      </c>
      <c r="I740">
        <f t="shared" si="69"/>
        <v>0</v>
      </c>
    </row>
    <row r="741" spans="1:9">
      <c r="A741" s="1">
        <v>43147</v>
      </c>
      <c r="B741">
        <v>0.117844690143925</v>
      </c>
      <c r="C741">
        <v>-1</v>
      </c>
      <c r="D741">
        <f t="shared" si="65"/>
        <v>-1</v>
      </c>
      <c r="E741">
        <f t="shared" si="66"/>
        <v>1</v>
      </c>
      <c r="F741">
        <f t="shared" si="67"/>
        <v>-1</v>
      </c>
      <c r="G741" t="str">
        <f t="shared" si="68"/>
        <v/>
      </c>
      <c r="I741">
        <f t="shared" si="69"/>
        <v>0</v>
      </c>
    </row>
    <row r="742" spans="1:9">
      <c r="A742" s="1">
        <v>43147</v>
      </c>
      <c r="B742">
        <v>18.5757242904719</v>
      </c>
      <c r="D742">
        <f t="shared" si="65"/>
        <v>18.5757242904719</v>
      </c>
      <c r="E742">
        <f t="shared" si="66"/>
        <v>2</v>
      </c>
      <c r="F742">
        <f t="shared" si="67"/>
        <v>17.5757242904719</v>
      </c>
      <c r="G742" t="str">
        <f t="shared" si="68"/>
        <v/>
      </c>
      <c r="I742">
        <f t="shared" si="69"/>
        <v>0</v>
      </c>
    </row>
    <row r="743" spans="1:9">
      <c r="A743" s="1">
        <v>43147</v>
      </c>
      <c r="B743">
        <v>-18.505632762529899</v>
      </c>
      <c r="C743">
        <v>-1</v>
      </c>
      <c r="D743">
        <f t="shared" si="65"/>
        <v>-1</v>
      </c>
      <c r="E743">
        <f t="shared" si="66"/>
        <v>3</v>
      </c>
      <c r="F743">
        <f t="shared" si="67"/>
        <v>16.5757242904719</v>
      </c>
      <c r="G743" t="str">
        <f t="shared" si="68"/>
        <v/>
      </c>
      <c r="I743">
        <f t="shared" si="69"/>
        <v>0</v>
      </c>
    </row>
    <row r="744" spans="1:9">
      <c r="A744" s="1">
        <v>43147</v>
      </c>
      <c r="B744">
        <v>4.1422163999417103</v>
      </c>
      <c r="D744">
        <f t="shared" si="65"/>
        <v>4.1422163999417103</v>
      </c>
      <c r="E744">
        <f t="shared" si="66"/>
        <v>4</v>
      </c>
      <c r="F744">
        <f t="shared" si="67"/>
        <v>20.717940690413609</v>
      </c>
      <c r="G744" t="str">
        <f t="shared" si="68"/>
        <v/>
      </c>
      <c r="I744">
        <f t="shared" si="69"/>
        <v>0</v>
      </c>
    </row>
    <row r="745" spans="1:9">
      <c r="A745" s="1">
        <v>43147</v>
      </c>
      <c r="B745">
        <v>7.1441857907242898</v>
      </c>
      <c r="D745">
        <f t="shared" si="65"/>
        <v>7.1441857907242898</v>
      </c>
      <c r="E745">
        <f t="shared" si="66"/>
        <v>5</v>
      </c>
      <c r="F745">
        <f t="shared" si="67"/>
        <v>27.862126481137899</v>
      </c>
      <c r="G745" t="str">
        <f t="shared" si="68"/>
        <v/>
      </c>
      <c r="I745">
        <f t="shared" si="69"/>
        <v>0</v>
      </c>
    </row>
    <row r="746" spans="1:9">
      <c r="A746" s="1">
        <v>43147</v>
      </c>
      <c r="B746">
        <v>1.6251454567316701</v>
      </c>
      <c r="C746">
        <v>-1</v>
      </c>
      <c r="D746">
        <f t="shared" si="65"/>
        <v>-1</v>
      </c>
      <c r="E746">
        <f t="shared" si="66"/>
        <v>6</v>
      </c>
      <c r="F746">
        <f t="shared" si="67"/>
        <v>26.862126481137899</v>
      </c>
      <c r="G746">
        <f t="shared" si="68"/>
        <v>4.4770210801896502</v>
      </c>
      <c r="I746">
        <f t="shared" si="69"/>
        <v>0</v>
      </c>
    </row>
    <row r="747" spans="1:9">
      <c r="A747" s="1">
        <v>43150</v>
      </c>
      <c r="B747">
        <v>-1.3022961475779899</v>
      </c>
      <c r="C747">
        <v>-1</v>
      </c>
      <c r="D747">
        <f t="shared" si="65"/>
        <v>-1</v>
      </c>
      <c r="E747">
        <f t="shared" si="66"/>
        <v>1</v>
      </c>
      <c r="F747">
        <f t="shared" si="67"/>
        <v>-1</v>
      </c>
      <c r="G747">
        <f t="shared" si="68"/>
        <v>-1</v>
      </c>
      <c r="I747">
        <f t="shared" si="69"/>
        <v>0</v>
      </c>
    </row>
    <row r="748" spans="1:9">
      <c r="A748" s="1">
        <v>43151</v>
      </c>
      <c r="B748">
        <v>2.33538863166154</v>
      </c>
      <c r="C748">
        <v>-1</v>
      </c>
      <c r="D748">
        <f t="shared" si="65"/>
        <v>-1</v>
      </c>
      <c r="E748">
        <f t="shared" si="66"/>
        <v>1</v>
      </c>
      <c r="F748">
        <f t="shared" si="67"/>
        <v>-1</v>
      </c>
      <c r="G748" t="str">
        <f t="shared" si="68"/>
        <v/>
      </c>
      <c r="I748">
        <f t="shared" si="69"/>
        <v>0</v>
      </c>
    </row>
    <row r="749" spans="1:9">
      <c r="A749" s="1">
        <v>43151</v>
      </c>
      <c r="B749">
        <v>-3.1967969974409698</v>
      </c>
      <c r="C749">
        <v>-1</v>
      </c>
      <c r="D749">
        <f t="shared" si="65"/>
        <v>-1</v>
      </c>
      <c r="E749">
        <f t="shared" si="66"/>
        <v>2</v>
      </c>
      <c r="F749">
        <f t="shared" si="67"/>
        <v>-2</v>
      </c>
      <c r="G749" t="str">
        <f t="shared" si="68"/>
        <v/>
      </c>
      <c r="I749">
        <f t="shared" si="69"/>
        <v>0</v>
      </c>
    </row>
    <row r="750" spans="1:9">
      <c r="A750" s="1">
        <v>43151</v>
      </c>
      <c r="B750">
        <v>-6.5084416010965196</v>
      </c>
      <c r="C750">
        <v>-1</v>
      </c>
      <c r="D750">
        <f t="shared" si="65"/>
        <v>-1</v>
      </c>
      <c r="E750">
        <f t="shared" si="66"/>
        <v>3</v>
      </c>
      <c r="F750">
        <f t="shared" si="67"/>
        <v>-3</v>
      </c>
      <c r="G750" t="str">
        <f t="shared" si="68"/>
        <v/>
      </c>
      <c r="I750">
        <f t="shared" si="69"/>
        <v>0</v>
      </c>
    </row>
    <row r="751" spans="1:9">
      <c r="A751" s="1">
        <v>43151</v>
      </c>
      <c r="B751">
        <v>-2.71727636538975</v>
      </c>
      <c r="C751">
        <v>-1</v>
      </c>
      <c r="D751">
        <f t="shared" si="65"/>
        <v>-1</v>
      </c>
      <c r="E751">
        <f t="shared" si="66"/>
        <v>4</v>
      </c>
      <c r="F751">
        <f t="shared" si="67"/>
        <v>-4</v>
      </c>
      <c r="G751" t="str">
        <f t="shared" si="68"/>
        <v/>
      </c>
      <c r="I751">
        <f t="shared" si="69"/>
        <v>0</v>
      </c>
    </row>
    <row r="752" spans="1:9">
      <c r="A752" s="1">
        <v>43151</v>
      </c>
      <c r="B752">
        <v>1.36718858477861</v>
      </c>
      <c r="C752">
        <v>-1</v>
      </c>
      <c r="D752">
        <f t="shared" si="65"/>
        <v>-1</v>
      </c>
      <c r="E752">
        <f t="shared" si="66"/>
        <v>5</v>
      </c>
      <c r="F752">
        <f t="shared" si="67"/>
        <v>-5</v>
      </c>
      <c r="G752" t="str">
        <f t="shared" si="68"/>
        <v/>
      </c>
      <c r="I752">
        <f t="shared" si="69"/>
        <v>0</v>
      </c>
    </row>
    <row r="753" spans="1:9">
      <c r="A753" s="1">
        <v>43151</v>
      </c>
      <c r="B753">
        <v>-4.05221253749641</v>
      </c>
      <c r="C753">
        <v>-1</v>
      </c>
      <c r="D753">
        <f t="shared" si="65"/>
        <v>-1</v>
      </c>
      <c r="E753">
        <f t="shared" si="66"/>
        <v>6</v>
      </c>
      <c r="F753">
        <f t="shared" si="67"/>
        <v>-6</v>
      </c>
      <c r="G753">
        <f t="shared" si="68"/>
        <v>-1</v>
      </c>
      <c r="I753">
        <f t="shared" si="69"/>
        <v>0</v>
      </c>
    </row>
    <row r="754" spans="1:9">
      <c r="A754" s="1">
        <v>43152</v>
      </c>
      <c r="B754">
        <v>-3.1981673328261802</v>
      </c>
      <c r="C754">
        <v>-1</v>
      </c>
      <c r="D754">
        <f t="shared" si="65"/>
        <v>-1</v>
      </c>
      <c r="E754">
        <f t="shared" si="66"/>
        <v>1</v>
      </c>
      <c r="F754">
        <f t="shared" si="67"/>
        <v>-1</v>
      </c>
      <c r="G754" t="str">
        <f t="shared" si="68"/>
        <v/>
      </c>
      <c r="I754">
        <f t="shared" si="69"/>
        <v>0</v>
      </c>
    </row>
    <row r="755" spans="1:9">
      <c r="A755" s="1">
        <v>43152</v>
      </c>
      <c r="B755">
        <v>-10.0922738547407</v>
      </c>
      <c r="C755">
        <v>-1</v>
      </c>
      <c r="D755">
        <f t="shared" si="65"/>
        <v>-1</v>
      </c>
      <c r="E755">
        <f t="shared" si="66"/>
        <v>2</v>
      </c>
      <c r="F755">
        <f t="shared" si="67"/>
        <v>-2</v>
      </c>
      <c r="G755" t="str">
        <f t="shared" si="68"/>
        <v/>
      </c>
      <c r="I755">
        <f t="shared" si="69"/>
        <v>0</v>
      </c>
    </row>
    <row r="756" spans="1:9">
      <c r="A756" s="1">
        <v>43152</v>
      </c>
      <c r="B756">
        <v>-5.5131684486004104</v>
      </c>
      <c r="C756">
        <v>-1</v>
      </c>
      <c r="D756">
        <f t="shared" si="65"/>
        <v>-1</v>
      </c>
      <c r="E756">
        <f t="shared" si="66"/>
        <v>3</v>
      </c>
      <c r="F756">
        <f t="shared" si="67"/>
        <v>-3</v>
      </c>
      <c r="G756" t="str">
        <f t="shared" si="68"/>
        <v/>
      </c>
      <c r="I756">
        <f t="shared" si="69"/>
        <v>0</v>
      </c>
    </row>
    <row r="757" spans="1:9">
      <c r="A757" s="1">
        <v>43152</v>
      </c>
      <c r="B757">
        <v>3.5186167870620499</v>
      </c>
      <c r="C757">
        <v>-1</v>
      </c>
      <c r="D757">
        <f t="shared" si="65"/>
        <v>-1</v>
      </c>
      <c r="E757">
        <f t="shared" si="66"/>
        <v>4</v>
      </c>
      <c r="F757">
        <f t="shared" si="67"/>
        <v>-4</v>
      </c>
      <c r="G757" t="str">
        <f t="shared" si="68"/>
        <v/>
      </c>
      <c r="I757">
        <f t="shared" si="69"/>
        <v>0</v>
      </c>
    </row>
    <row r="758" spans="1:9">
      <c r="A758" s="1">
        <v>43152</v>
      </c>
      <c r="B758">
        <v>-7.4402186413666902</v>
      </c>
      <c r="C758">
        <v>-1</v>
      </c>
      <c r="D758">
        <f t="shared" si="65"/>
        <v>-1</v>
      </c>
      <c r="E758">
        <f t="shared" si="66"/>
        <v>5</v>
      </c>
      <c r="F758">
        <f t="shared" si="67"/>
        <v>-5</v>
      </c>
      <c r="G758" t="str">
        <f t="shared" si="68"/>
        <v/>
      </c>
      <c r="I758">
        <f t="shared" si="69"/>
        <v>0</v>
      </c>
    </row>
    <row r="759" spans="1:9">
      <c r="A759" s="1">
        <v>43152</v>
      </c>
      <c r="B759">
        <v>1.9965171269031801</v>
      </c>
      <c r="C759">
        <v>-1</v>
      </c>
      <c r="D759">
        <f t="shared" si="65"/>
        <v>-1</v>
      </c>
      <c r="E759">
        <f t="shared" si="66"/>
        <v>6</v>
      </c>
      <c r="F759">
        <f t="shared" si="67"/>
        <v>-6</v>
      </c>
      <c r="G759" t="str">
        <f t="shared" si="68"/>
        <v/>
      </c>
      <c r="I759">
        <f t="shared" si="69"/>
        <v>0</v>
      </c>
    </row>
    <row r="760" spans="1:9">
      <c r="A760" s="1">
        <v>43152</v>
      </c>
      <c r="B760">
        <v>-1.8383279335467999</v>
      </c>
      <c r="C760">
        <v>-1</v>
      </c>
      <c r="D760">
        <f t="shared" si="65"/>
        <v>-1</v>
      </c>
      <c r="E760">
        <f t="shared" si="66"/>
        <v>7</v>
      </c>
      <c r="F760">
        <f t="shared" si="67"/>
        <v>-7</v>
      </c>
      <c r="G760">
        <f t="shared" si="68"/>
        <v>-1</v>
      </c>
      <c r="I760">
        <f t="shared" si="69"/>
        <v>0</v>
      </c>
    </row>
    <row r="761" spans="1:9">
      <c r="A761" s="1">
        <v>43153</v>
      </c>
      <c r="B761">
        <v>19.972047692482199</v>
      </c>
      <c r="D761">
        <f t="shared" si="65"/>
        <v>19.972047692482199</v>
      </c>
      <c r="E761">
        <f t="shared" si="66"/>
        <v>1</v>
      </c>
      <c r="F761">
        <f t="shared" si="67"/>
        <v>19.972047692482199</v>
      </c>
      <c r="G761" t="str">
        <f t="shared" si="68"/>
        <v/>
      </c>
      <c r="I761">
        <f t="shared" si="69"/>
        <v>0</v>
      </c>
    </row>
    <row r="762" spans="1:9">
      <c r="A762" s="1">
        <v>43153</v>
      </c>
      <c r="B762">
        <v>-12.6016844109392</v>
      </c>
      <c r="C762">
        <v>-1</v>
      </c>
      <c r="D762">
        <f t="shared" si="65"/>
        <v>-1</v>
      </c>
      <c r="E762">
        <f t="shared" si="66"/>
        <v>2</v>
      </c>
      <c r="F762">
        <f t="shared" si="67"/>
        <v>18.972047692482199</v>
      </c>
      <c r="G762" t="str">
        <f t="shared" si="68"/>
        <v/>
      </c>
      <c r="I762">
        <f t="shared" si="69"/>
        <v>0</v>
      </c>
    </row>
    <row r="763" spans="1:9">
      <c r="A763" s="1">
        <v>43153</v>
      </c>
      <c r="B763">
        <v>3.1264221794273697E-2</v>
      </c>
      <c r="C763">
        <v>-1</v>
      </c>
      <c r="D763">
        <f t="shared" si="65"/>
        <v>-1</v>
      </c>
      <c r="E763">
        <f t="shared" si="66"/>
        <v>3</v>
      </c>
      <c r="F763">
        <f t="shared" si="67"/>
        <v>17.972047692482199</v>
      </c>
      <c r="G763" t="str">
        <f t="shared" si="68"/>
        <v/>
      </c>
      <c r="I763">
        <f t="shared" si="69"/>
        <v>0</v>
      </c>
    </row>
    <row r="764" spans="1:9">
      <c r="A764" s="1">
        <v>43153</v>
      </c>
      <c r="B764">
        <v>2.0101317439211499</v>
      </c>
      <c r="D764">
        <f t="shared" si="65"/>
        <v>2.0101317439211499</v>
      </c>
      <c r="E764">
        <f t="shared" si="66"/>
        <v>4</v>
      </c>
      <c r="F764">
        <f t="shared" si="67"/>
        <v>19.982179436403349</v>
      </c>
      <c r="G764" t="str">
        <f t="shared" si="68"/>
        <v/>
      </c>
      <c r="I764">
        <f t="shared" si="69"/>
        <v>0</v>
      </c>
    </row>
    <row r="765" spans="1:9">
      <c r="A765" s="1">
        <v>43153</v>
      </c>
      <c r="B765">
        <v>17.2940533650902</v>
      </c>
      <c r="D765">
        <f t="shared" si="65"/>
        <v>17.2940533650902</v>
      </c>
      <c r="E765">
        <f t="shared" si="66"/>
        <v>5</v>
      </c>
      <c r="F765">
        <f t="shared" si="67"/>
        <v>37.276232801493549</v>
      </c>
      <c r="G765" t="str">
        <f t="shared" si="68"/>
        <v/>
      </c>
      <c r="I765">
        <f t="shared" si="69"/>
        <v>0</v>
      </c>
    </row>
    <row r="766" spans="1:9">
      <c r="A766" s="1">
        <v>43153</v>
      </c>
      <c r="B766">
        <v>-12.0000432297013</v>
      </c>
      <c r="C766">
        <v>-1</v>
      </c>
      <c r="D766">
        <f t="shared" si="65"/>
        <v>-1</v>
      </c>
      <c r="E766">
        <f t="shared" si="66"/>
        <v>6</v>
      </c>
      <c r="F766">
        <f t="shared" si="67"/>
        <v>36.276232801493549</v>
      </c>
      <c r="G766" t="str">
        <f t="shared" si="68"/>
        <v/>
      </c>
      <c r="I766">
        <f t="shared" si="69"/>
        <v>0</v>
      </c>
    </row>
    <row r="767" spans="1:9">
      <c r="A767" s="1">
        <v>43153</v>
      </c>
      <c r="B767">
        <v>5.99357822732106</v>
      </c>
      <c r="D767">
        <f t="shared" si="65"/>
        <v>5.99357822732106</v>
      </c>
      <c r="E767">
        <f t="shared" si="66"/>
        <v>7</v>
      </c>
      <c r="F767">
        <f t="shared" si="67"/>
        <v>42.269811028814608</v>
      </c>
      <c r="G767" t="str">
        <f t="shared" si="68"/>
        <v/>
      </c>
      <c r="I767">
        <f t="shared" si="69"/>
        <v>0</v>
      </c>
    </row>
    <row r="768" spans="1:9">
      <c r="A768" s="1">
        <v>43153</v>
      </c>
      <c r="B768">
        <v>-19.732961112773701</v>
      </c>
      <c r="C768">
        <v>-1</v>
      </c>
      <c r="D768">
        <f t="shared" si="65"/>
        <v>-1</v>
      </c>
      <c r="E768">
        <f t="shared" si="66"/>
        <v>8</v>
      </c>
      <c r="F768">
        <f t="shared" si="67"/>
        <v>41.269811028814608</v>
      </c>
      <c r="G768" t="str">
        <f t="shared" si="68"/>
        <v/>
      </c>
      <c r="I768">
        <f t="shared" si="69"/>
        <v>0</v>
      </c>
    </row>
    <row r="769" spans="1:9">
      <c r="A769" s="1">
        <v>43153</v>
      </c>
      <c r="B769">
        <v>-0.31235349921232097</v>
      </c>
      <c r="C769">
        <v>-1</v>
      </c>
      <c r="D769">
        <f t="shared" si="65"/>
        <v>-1</v>
      </c>
      <c r="E769">
        <f t="shared" si="66"/>
        <v>9</v>
      </c>
      <c r="F769">
        <f t="shared" si="67"/>
        <v>40.269811028814608</v>
      </c>
      <c r="G769" t="str">
        <f t="shared" si="68"/>
        <v/>
      </c>
      <c r="I769">
        <f t="shared" si="69"/>
        <v>0</v>
      </c>
    </row>
    <row r="770" spans="1:9">
      <c r="A770" s="1">
        <v>43153</v>
      </c>
      <c r="B770">
        <v>12.692827533253199</v>
      </c>
      <c r="C770">
        <v>-1</v>
      </c>
      <c r="D770">
        <f t="shared" si="65"/>
        <v>-1</v>
      </c>
      <c r="E770">
        <f t="shared" si="66"/>
        <v>10</v>
      </c>
      <c r="F770">
        <f t="shared" si="67"/>
        <v>39.269811028814608</v>
      </c>
      <c r="G770" t="str">
        <f t="shared" si="68"/>
        <v/>
      </c>
      <c r="I770">
        <f t="shared" si="69"/>
        <v>0</v>
      </c>
    </row>
    <row r="771" spans="1:9">
      <c r="A771" s="1">
        <v>43153</v>
      </c>
      <c r="B771">
        <v>2.4012273024583801</v>
      </c>
      <c r="C771">
        <v>-1</v>
      </c>
      <c r="D771">
        <f t="shared" ref="D771:D832" si="70">IF(C771&lt;&gt;"",C771,B771)</f>
        <v>-1</v>
      </c>
      <c r="E771">
        <f t="shared" ref="E771:E832" si="71">IF(A771&lt;&gt;A770,1,1+E770)</f>
        <v>11</v>
      </c>
      <c r="F771">
        <f t="shared" ref="F771:F832" si="72">IF(A771&lt;&gt;A770,D771,D771+F770)</f>
        <v>38.269811028814608</v>
      </c>
      <c r="G771" t="str">
        <f t="shared" ref="G771:G832" si="73">IF(E772=1,F771/E771,"")</f>
        <v/>
      </c>
      <c r="I771">
        <f t="shared" ref="I771:I832" si="74">I770*H771</f>
        <v>0</v>
      </c>
    </row>
    <row r="772" spans="1:9">
      <c r="A772" s="1">
        <v>43153</v>
      </c>
      <c r="B772">
        <v>7.9141275021889301</v>
      </c>
      <c r="C772">
        <v>-1</v>
      </c>
      <c r="D772">
        <f t="shared" si="70"/>
        <v>-1</v>
      </c>
      <c r="E772">
        <f t="shared" si="71"/>
        <v>12</v>
      </c>
      <c r="F772">
        <f t="shared" si="72"/>
        <v>37.269811028814608</v>
      </c>
      <c r="G772">
        <f t="shared" si="73"/>
        <v>3.1058175857345507</v>
      </c>
      <c r="I772">
        <f t="shared" si="74"/>
        <v>0</v>
      </c>
    </row>
    <row r="773" spans="1:9">
      <c r="A773" s="1">
        <v>43154</v>
      </c>
      <c r="B773">
        <v>11.002930604978401</v>
      </c>
      <c r="D773">
        <f t="shared" si="70"/>
        <v>11.002930604978401</v>
      </c>
      <c r="E773">
        <f t="shared" si="71"/>
        <v>1</v>
      </c>
      <c r="F773">
        <f t="shared" si="72"/>
        <v>11.002930604978401</v>
      </c>
      <c r="G773" t="str">
        <f t="shared" si="73"/>
        <v/>
      </c>
      <c r="I773">
        <f t="shared" si="74"/>
        <v>0</v>
      </c>
    </row>
    <row r="774" spans="1:9">
      <c r="A774" s="1">
        <v>43154</v>
      </c>
      <c r="B774">
        <v>-5.5449509839938402</v>
      </c>
      <c r="C774">
        <v>-1</v>
      </c>
      <c r="D774">
        <f t="shared" si="70"/>
        <v>-1</v>
      </c>
      <c r="E774">
        <f t="shared" si="71"/>
        <v>2</v>
      </c>
      <c r="F774">
        <f t="shared" si="72"/>
        <v>10.002930604978401</v>
      </c>
      <c r="G774" t="str">
        <f t="shared" si="73"/>
        <v/>
      </c>
      <c r="I774">
        <f t="shared" si="74"/>
        <v>0</v>
      </c>
    </row>
    <row r="775" spans="1:9">
      <c r="A775" s="1">
        <v>43154</v>
      </c>
      <c r="B775">
        <v>-6.2936873435059599</v>
      </c>
      <c r="C775">
        <v>-1</v>
      </c>
      <c r="D775">
        <f t="shared" si="70"/>
        <v>-1</v>
      </c>
      <c r="E775">
        <f t="shared" si="71"/>
        <v>3</v>
      </c>
      <c r="F775">
        <f t="shared" si="72"/>
        <v>9.0029306049784008</v>
      </c>
      <c r="G775" t="str">
        <f t="shared" si="73"/>
        <v/>
      </c>
      <c r="I775">
        <f t="shared" si="74"/>
        <v>0</v>
      </c>
    </row>
    <row r="776" spans="1:9">
      <c r="A776" s="1">
        <v>43154</v>
      </c>
      <c r="B776">
        <v>7.41538254189319</v>
      </c>
      <c r="D776">
        <f t="shared" si="70"/>
        <v>7.41538254189319</v>
      </c>
      <c r="E776">
        <f t="shared" si="71"/>
        <v>4</v>
      </c>
      <c r="F776">
        <f t="shared" si="72"/>
        <v>16.41831314687159</v>
      </c>
      <c r="G776" t="str">
        <f t="shared" si="73"/>
        <v/>
      </c>
      <c r="I776">
        <f t="shared" si="74"/>
        <v>0</v>
      </c>
    </row>
    <row r="777" spans="1:9">
      <c r="A777" s="1">
        <v>43154</v>
      </c>
      <c r="B777">
        <v>14.3494360353451</v>
      </c>
      <c r="D777">
        <f t="shared" si="70"/>
        <v>14.3494360353451</v>
      </c>
      <c r="E777">
        <f t="shared" si="71"/>
        <v>5</v>
      </c>
      <c r="F777">
        <f t="shared" si="72"/>
        <v>30.76774918221669</v>
      </c>
      <c r="G777">
        <f t="shared" si="73"/>
        <v>6.1535498364433376</v>
      </c>
      <c r="I777">
        <f t="shared" si="74"/>
        <v>0</v>
      </c>
    </row>
    <row r="778" spans="1:9">
      <c r="A778" s="1">
        <v>43158</v>
      </c>
      <c r="B778">
        <v>3.2461008403087899</v>
      </c>
      <c r="C778">
        <v>-1</v>
      </c>
      <c r="D778">
        <f t="shared" si="70"/>
        <v>-1</v>
      </c>
      <c r="E778">
        <f t="shared" si="71"/>
        <v>1</v>
      </c>
      <c r="F778">
        <f t="shared" si="72"/>
        <v>-1</v>
      </c>
      <c r="G778" t="str">
        <f t="shared" si="73"/>
        <v/>
      </c>
      <c r="I778">
        <f t="shared" si="74"/>
        <v>0</v>
      </c>
    </row>
    <row r="779" spans="1:9">
      <c r="A779" s="1">
        <v>43158</v>
      </c>
      <c r="B779">
        <v>15.416680197281799</v>
      </c>
      <c r="D779">
        <f t="shared" si="70"/>
        <v>15.416680197281799</v>
      </c>
      <c r="E779">
        <f t="shared" si="71"/>
        <v>2</v>
      </c>
      <c r="F779">
        <f t="shared" si="72"/>
        <v>14.416680197281799</v>
      </c>
      <c r="G779" t="str">
        <f t="shared" si="73"/>
        <v/>
      </c>
      <c r="I779">
        <f t="shared" si="74"/>
        <v>0</v>
      </c>
    </row>
    <row r="780" spans="1:9">
      <c r="A780" s="1">
        <v>43158</v>
      </c>
      <c r="B780">
        <v>-5.2831268840462799</v>
      </c>
      <c r="C780">
        <v>-1</v>
      </c>
      <c r="D780">
        <f t="shared" si="70"/>
        <v>-1</v>
      </c>
      <c r="E780">
        <f t="shared" si="71"/>
        <v>3</v>
      </c>
      <c r="F780">
        <f t="shared" si="72"/>
        <v>13.416680197281799</v>
      </c>
      <c r="G780" t="str">
        <f t="shared" si="73"/>
        <v/>
      </c>
      <c r="I780">
        <f t="shared" si="74"/>
        <v>0</v>
      </c>
    </row>
    <row r="781" spans="1:9">
      <c r="A781" s="1">
        <v>43158</v>
      </c>
      <c r="B781">
        <v>20.7157500427803</v>
      </c>
      <c r="D781">
        <f t="shared" si="70"/>
        <v>20.7157500427803</v>
      </c>
      <c r="E781">
        <f t="shared" si="71"/>
        <v>4</v>
      </c>
      <c r="F781">
        <f t="shared" si="72"/>
        <v>34.132430240062099</v>
      </c>
      <c r="G781" t="str">
        <f t="shared" si="73"/>
        <v/>
      </c>
      <c r="I781">
        <f t="shared" si="74"/>
        <v>0</v>
      </c>
    </row>
    <row r="782" spans="1:9">
      <c r="A782" s="1">
        <v>43158</v>
      </c>
      <c r="B782">
        <v>-4.7942788528845801</v>
      </c>
      <c r="C782">
        <v>-1</v>
      </c>
      <c r="D782">
        <f t="shared" si="70"/>
        <v>-1</v>
      </c>
      <c r="E782">
        <f t="shared" si="71"/>
        <v>5</v>
      </c>
      <c r="F782">
        <f t="shared" si="72"/>
        <v>33.132430240062099</v>
      </c>
      <c r="G782" t="str">
        <f t="shared" si="73"/>
        <v/>
      </c>
      <c r="I782">
        <f t="shared" si="74"/>
        <v>0</v>
      </c>
    </row>
    <row r="783" spans="1:9">
      <c r="A783" s="1">
        <v>43158</v>
      </c>
      <c r="B783">
        <v>0.66887010886318798</v>
      </c>
      <c r="C783">
        <v>-1</v>
      </c>
      <c r="D783">
        <f t="shared" si="70"/>
        <v>-1</v>
      </c>
      <c r="E783">
        <f t="shared" si="71"/>
        <v>6</v>
      </c>
      <c r="F783">
        <f t="shared" si="72"/>
        <v>32.132430240062099</v>
      </c>
      <c r="G783" t="str">
        <f t="shared" si="73"/>
        <v/>
      </c>
      <c r="I783">
        <f t="shared" si="74"/>
        <v>0</v>
      </c>
    </row>
    <row r="784" spans="1:9">
      <c r="A784" s="1">
        <v>43158</v>
      </c>
      <c r="B784">
        <v>6.8335932131004098</v>
      </c>
      <c r="C784">
        <v>-1</v>
      </c>
      <c r="D784">
        <f t="shared" si="70"/>
        <v>-1</v>
      </c>
      <c r="E784">
        <f t="shared" si="71"/>
        <v>7</v>
      </c>
      <c r="F784">
        <f t="shared" si="72"/>
        <v>31.132430240062099</v>
      </c>
      <c r="G784">
        <f t="shared" si="73"/>
        <v>4.447490034294586</v>
      </c>
      <c r="I784">
        <f t="shared" si="74"/>
        <v>0</v>
      </c>
    </row>
    <row r="785" spans="1:9">
      <c r="A785" s="1">
        <v>43159</v>
      </c>
      <c r="B785">
        <v>-0.87629781193987799</v>
      </c>
      <c r="C785">
        <v>-1</v>
      </c>
      <c r="D785">
        <f t="shared" si="70"/>
        <v>-1</v>
      </c>
      <c r="E785">
        <f t="shared" si="71"/>
        <v>1</v>
      </c>
      <c r="F785">
        <f t="shared" si="72"/>
        <v>-1</v>
      </c>
      <c r="G785" t="str">
        <f t="shared" si="73"/>
        <v/>
      </c>
      <c r="I785">
        <f t="shared" si="74"/>
        <v>0</v>
      </c>
    </row>
    <row r="786" spans="1:9">
      <c r="A786" s="1">
        <v>43159</v>
      </c>
      <c r="B786">
        <v>-7.3090186446942402</v>
      </c>
      <c r="C786">
        <v>-1</v>
      </c>
      <c r="D786">
        <f t="shared" si="70"/>
        <v>-1</v>
      </c>
      <c r="E786">
        <f t="shared" si="71"/>
        <v>2</v>
      </c>
      <c r="F786">
        <f t="shared" si="72"/>
        <v>-2</v>
      </c>
      <c r="G786" t="str">
        <f t="shared" si="73"/>
        <v/>
      </c>
      <c r="I786">
        <f t="shared" si="74"/>
        <v>0</v>
      </c>
    </row>
    <row r="787" spans="1:9">
      <c r="A787" s="1">
        <v>43159</v>
      </c>
      <c r="B787">
        <v>7.9119779431694104</v>
      </c>
      <c r="C787">
        <v>-1</v>
      </c>
      <c r="D787">
        <f t="shared" si="70"/>
        <v>-1</v>
      </c>
      <c r="E787">
        <f t="shared" si="71"/>
        <v>3</v>
      </c>
      <c r="F787">
        <f t="shared" si="72"/>
        <v>-3</v>
      </c>
      <c r="G787" t="str">
        <f t="shared" si="73"/>
        <v/>
      </c>
      <c r="I787">
        <f t="shared" si="74"/>
        <v>0</v>
      </c>
    </row>
    <row r="788" spans="1:9">
      <c r="A788" s="1">
        <v>43159</v>
      </c>
      <c r="B788">
        <v>-4.6705357191462999</v>
      </c>
      <c r="C788">
        <v>-1</v>
      </c>
      <c r="D788">
        <f t="shared" si="70"/>
        <v>-1</v>
      </c>
      <c r="E788">
        <f t="shared" si="71"/>
        <v>4</v>
      </c>
      <c r="F788">
        <f t="shared" si="72"/>
        <v>-4</v>
      </c>
      <c r="G788" t="str">
        <f t="shared" si="73"/>
        <v/>
      </c>
      <c r="I788">
        <f t="shared" si="74"/>
        <v>0</v>
      </c>
    </row>
    <row r="789" spans="1:9">
      <c r="A789" s="1">
        <v>43159</v>
      </c>
      <c r="B789">
        <v>15.2210501814594</v>
      </c>
      <c r="D789">
        <f t="shared" si="70"/>
        <v>15.2210501814594</v>
      </c>
      <c r="E789">
        <f t="shared" si="71"/>
        <v>5</v>
      </c>
      <c r="F789">
        <f t="shared" si="72"/>
        <v>11.2210501814594</v>
      </c>
      <c r="G789" t="str">
        <f t="shared" si="73"/>
        <v/>
      </c>
      <c r="I789">
        <f t="shared" si="74"/>
        <v>0</v>
      </c>
    </row>
    <row r="790" spans="1:9">
      <c r="A790" s="1">
        <v>43159</v>
      </c>
      <c r="B790">
        <v>-11.727751030902599</v>
      </c>
      <c r="C790">
        <v>-1</v>
      </c>
      <c r="D790">
        <f t="shared" si="70"/>
        <v>-1</v>
      </c>
      <c r="E790">
        <f t="shared" si="71"/>
        <v>6</v>
      </c>
      <c r="F790">
        <f t="shared" si="72"/>
        <v>10.2210501814594</v>
      </c>
      <c r="G790" t="str">
        <f t="shared" si="73"/>
        <v/>
      </c>
      <c r="I790">
        <f t="shared" si="74"/>
        <v>0</v>
      </c>
    </row>
    <row r="791" spans="1:9">
      <c r="A791" s="1">
        <v>43159</v>
      </c>
      <c r="B791">
        <v>16.4518813478015</v>
      </c>
      <c r="D791">
        <f t="shared" si="70"/>
        <v>16.4518813478015</v>
      </c>
      <c r="E791">
        <f t="shared" si="71"/>
        <v>7</v>
      </c>
      <c r="F791">
        <f t="shared" si="72"/>
        <v>26.6729315292609</v>
      </c>
      <c r="G791">
        <f t="shared" si="73"/>
        <v>3.8104187898944142</v>
      </c>
      <c r="I791">
        <f t="shared" si="74"/>
        <v>0</v>
      </c>
    </row>
    <row r="792" spans="1:9">
      <c r="A792" s="1">
        <v>43160</v>
      </c>
      <c r="B792">
        <v>22.9256273073267</v>
      </c>
      <c r="D792">
        <f t="shared" si="70"/>
        <v>22.9256273073267</v>
      </c>
      <c r="E792">
        <f t="shared" si="71"/>
        <v>1</v>
      </c>
      <c r="F792">
        <f t="shared" si="72"/>
        <v>22.9256273073267</v>
      </c>
      <c r="G792" t="str">
        <f t="shared" si="73"/>
        <v/>
      </c>
      <c r="I792">
        <f t="shared" si="74"/>
        <v>0</v>
      </c>
    </row>
    <row r="793" spans="1:9">
      <c r="A793" s="1">
        <v>43160</v>
      </c>
      <c r="B793">
        <v>8.7665597120346401</v>
      </c>
      <c r="D793">
        <f t="shared" si="70"/>
        <v>8.7665597120346401</v>
      </c>
      <c r="E793">
        <f t="shared" si="71"/>
        <v>2</v>
      </c>
      <c r="F793">
        <f t="shared" si="72"/>
        <v>31.692187019361342</v>
      </c>
      <c r="G793" t="str">
        <f t="shared" si="73"/>
        <v/>
      </c>
      <c r="I793">
        <f t="shared" si="74"/>
        <v>0</v>
      </c>
    </row>
    <row r="794" spans="1:9">
      <c r="A794" s="1">
        <v>43160</v>
      </c>
      <c r="B794">
        <v>13.4317173160566</v>
      </c>
      <c r="D794">
        <f t="shared" si="70"/>
        <v>13.4317173160566</v>
      </c>
      <c r="E794">
        <f t="shared" si="71"/>
        <v>3</v>
      </c>
      <c r="F794">
        <f t="shared" si="72"/>
        <v>45.12390433541794</v>
      </c>
      <c r="G794" t="str">
        <f t="shared" si="73"/>
        <v/>
      </c>
      <c r="I794">
        <f t="shared" si="74"/>
        <v>0</v>
      </c>
    </row>
    <row r="795" spans="1:9">
      <c r="A795" s="1">
        <v>43160</v>
      </c>
      <c r="B795">
        <v>1.1595753184243001</v>
      </c>
      <c r="C795">
        <v>-1</v>
      </c>
      <c r="D795">
        <f t="shared" si="70"/>
        <v>-1</v>
      </c>
      <c r="E795">
        <f t="shared" si="71"/>
        <v>4</v>
      </c>
      <c r="F795">
        <f t="shared" si="72"/>
        <v>44.12390433541794</v>
      </c>
      <c r="G795" t="str">
        <f t="shared" si="73"/>
        <v/>
      </c>
      <c r="I795">
        <f t="shared" si="74"/>
        <v>0</v>
      </c>
    </row>
    <row r="796" spans="1:9">
      <c r="A796" s="1">
        <v>43160</v>
      </c>
      <c r="B796">
        <v>1.1737432384453099</v>
      </c>
      <c r="C796">
        <v>-1</v>
      </c>
      <c r="D796">
        <f t="shared" si="70"/>
        <v>-1</v>
      </c>
      <c r="E796">
        <f t="shared" si="71"/>
        <v>5</v>
      </c>
      <c r="F796">
        <f t="shared" si="72"/>
        <v>43.12390433541794</v>
      </c>
      <c r="G796" t="str">
        <f t="shared" si="73"/>
        <v/>
      </c>
      <c r="I796">
        <f t="shared" si="74"/>
        <v>0</v>
      </c>
    </row>
    <row r="797" spans="1:9">
      <c r="A797" s="1">
        <v>43160</v>
      </c>
      <c r="B797">
        <v>-0.69602915731456905</v>
      </c>
      <c r="C797">
        <v>-1</v>
      </c>
      <c r="D797">
        <f t="shared" si="70"/>
        <v>-1</v>
      </c>
      <c r="E797">
        <f t="shared" si="71"/>
        <v>6</v>
      </c>
      <c r="F797">
        <f t="shared" si="72"/>
        <v>42.12390433541794</v>
      </c>
      <c r="G797" t="str">
        <f t="shared" si="73"/>
        <v/>
      </c>
      <c r="I797">
        <f t="shared" si="74"/>
        <v>0</v>
      </c>
    </row>
    <row r="798" spans="1:9">
      <c r="A798" s="1">
        <v>43160</v>
      </c>
      <c r="B798">
        <v>4.5774982226614398</v>
      </c>
      <c r="D798">
        <f t="shared" si="70"/>
        <v>4.5774982226614398</v>
      </c>
      <c r="E798">
        <f t="shared" si="71"/>
        <v>7</v>
      </c>
      <c r="F798">
        <f t="shared" si="72"/>
        <v>46.70140255807938</v>
      </c>
      <c r="G798" t="str">
        <f t="shared" si="73"/>
        <v/>
      </c>
      <c r="I798">
        <f t="shared" si="74"/>
        <v>0</v>
      </c>
    </row>
    <row r="799" spans="1:9">
      <c r="A799" s="1">
        <v>43160</v>
      </c>
      <c r="B799">
        <v>-0.10243850419327299</v>
      </c>
      <c r="D799">
        <f t="shared" si="70"/>
        <v>-0.10243850419327299</v>
      </c>
      <c r="E799">
        <f t="shared" si="71"/>
        <v>8</v>
      </c>
      <c r="F799">
        <f t="shared" si="72"/>
        <v>46.598964053886107</v>
      </c>
      <c r="G799" t="str">
        <f t="shared" si="73"/>
        <v/>
      </c>
      <c r="I799">
        <f t="shared" si="74"/>
        <v>0</v>
      </c>
    </row>
    <row r="800" spans="1:9">
      <c r="A800" s="1">
        <v>43160</v>
      </c>
      <c r="B800">
        <v>10.821515612373499</v>
      </c>
      <c r="D800">
        <f t="shared" si="70"/>
        <v>10.821515612373499</v>
      </c>
      <c r="E800">
        <f t="shared" si="71"/>
        <v>9</v>
      </c>
      <c r="F800">
        <f t="shared" si="72"/>
        <v>57.42047966625961</v>
      </c>
      <c r="G800">
        <f t="shared" si="73"/>
        <v>6.3800532962510674</v>
      </c>
      <c r="I800">
        <f t="shared" si="74"/>
        <v>0</v>
      </c>
    </row>
    <row r="801" spans="1:9">
      <c r="A801" s="1">
        <v>43161</v>
      </c>
      <c r="B801">
        <v>-4.1142330659235498</v>
      </c>
      <c r="C801">
        <v>-1</v>
      </c>
      <c r="D801">
        <f t="shared" si="70"/>
        <v>-1</v>
      </c>
      <c r="E801">
        <f t="shared" si="71"/>
        <v>1</v>
      </c>
      <c r="F801">
        <f t="shared" si="72"/>
        <v>-1</v>
      </c>
      <c r="G801">
        <f t="shared" si="73"/>
        <v>-1</v>
      </c>
      <c r="I801">
        <f t="shared" si="74"/>
        <v>0</v>
      </c>
    </row>
    <row r="802" spans="1:9">
      <c r="A802" s="1">
        <v>43166</v>
      </c>
      <c r="B802">
        <v>-7.50621349848074</v>
      </c>
      <c r="C802">
        <v>-1</v>
      </c>
      <c r="D802">
        <f t="shared" si="70"/>
        <v>-1</v>
      </c>
      <c r="E802">
        <f t="shared" si="71"/>
        <v>1</v>
      </c>
      <c r="F802">
        <f t="shared" si="72"/>
        <v>-1</v>
      </c>
      <c r="G802">
        <f t="shared" si="73"/>
        <v>-1</v>
      </c>
      <c r="I802">
        <f t="shared" si="74"/>
        <v>0</v>
      </c>
    </row>
    <row r="803" spans="1:9">
      <c r="A803" s="1">
        <v>43167</v>
      </c>
      <c r="B803">
        <v>-24.3604647136479</v>
      </c>
      <c r="C803">
        <v>-1</v>
      </c>
      <c r="D803">
        <f t="shared" si="70"/>
        <v>-1</v>
      </c>
      <c r="E803">
        <f t="shared" si="71"/>
        <v>1</v>
      </c>
      <c r="F803">
        <f t="shared" si="72"/>
        <v>-1</v>
      </c>
      <c r="G803">
        <f t="shared" si="73"/>
        <v>-1</v>
      </c>
      <c r="I803">
        <f t="shared" si="74"/>
        <v>0</v>
      </c>
    </row>
    <row r="804" spans="1:9">
      <c r="A804" s="1">
        <v>43168</v>
      </c>
      <c r="B804">
        <v>4.0215728868405396</v>
      </c>
      <c r="D804">
        <f t="shared" si="70"/>
        <v>4.0215728868405396</v>
      </c>
      <c r="E804">
        <f t="shared" si="71"/>
        <v>1</v>
      </c>
      <c r="F804">
        <f t="shared" si="72"/>
        <v>4.0215728868405396</v>
      </c>
      <c r="G804">
        <f t="shared" si="73"/>
        <v>4.0215728868405396</v>
      </c>
      <c r="I804">
        <f t="shared" si="74"/>
        <v>0</v>
      </c>
    </row>
    <row r="805" spans="1:9">
      <c r="A805" s="1">
        <v>43173</v>
      </c>
      <c r="B805">
        <v>-7.9612717649896396</v>
      </c>
      <c r="C805">
        <v>-1</v>
      </c>
      <c r="D805">
        <f t="shared" si="70"/>
        <v>-1</v>
      </c>
      <c r="E805">
        <f t="shared" si="71"/>
        <v>1</v>
      </c>
      <c r="F805">
        <f t="shared" si="72"/>
        <v>-1</v>
      </c>
      <c r="G805">
        <f t="shared" si="73"/>
        <v>-1</v>
      </c>
      <c r="I805">
        <f t="shared" si="74"/>
        <v>0</v>
      </c>
    </row>
    <row r="806" spans="1:9">
      <c r="A806" s="1">
        <v>43174</v>
      </c>
      <c r="B806">
        <v>-2.9904793811345201</v>
      </c>
      <c r="C806">
        <v>-1</v>
      </c>
      <c r="D806">
        <f t="shared" si="70"/>
        <v>-1</v>
      </c>
      <c r="E806">
        <f t="shared" si="71"/>
        <v>1</v>
      </c>
      <c r="F806">
        <f t="shared" si="72"/>
        <v>-1</v>
      </c>
      <c r="G806">
        <f t="shared" si="73"/>
        <v>-1</v>
      </c>
      <c r="I806">
        <f t="shared" si="74"/>
        <v>0</v>
      </c>
    </row>
    <row r="807" spans="1:9">
      <c r="A807" s="1">
        <v>43175</v>
      </c>
      <c r="B807">
        <v>4.3366335142160697</v>
      </c>
      <c r="D807">
        <f t="shared" si="70"/>
        <v>4.3366335142160697</v>
      </c>
      <c r="E807">
        <f t="shared" si="71"/>
        <v>1</v>
      </c>
      <c r="F807">
        <f t="shared" si="72"/>
        <v>4.3366335142160697</v>
      </c>
      <c r="G807">
        <f t="shared" si="73"/>
        <v>4.3366335142160697</v>
      </c>
      <c r="I807">
        <f t="shared" si="74"/>
        <v>0</v>
      </c>
    </row>
    <row r="808" spans="1:9">
      <c r="A808" s="1">
        <v>43179</v>
      </c>
      <c r="B808">
        <v>10.3205693950864</v>
      </c>
      <c r="D808">
        <f t="shared" si="70"/>
        <v>10.3205693950864</v>
      </c>
      <c r="E808">
        <f t="shared" si="71"/>
        <v>1</v>
      </c>
      <c r="F808">
        <f t="shared" si="72"/>
        <v>10.3205693950864</v>
      </c>
      <c r="G808">
        <f t="shared" si="73"/>
        <v>10.3205693950864</v>
      </c>
      <c r="I808">
        <f t="shared" si="74"/>
        <v>0</v>
      </c>
    </row>
    <row r="809" spans="1:9">
      <c r="A809" s="1">
        <v>43180</v>
      </c>
      <c r="B809">
        <v>-1.6715179423945099</v>
      </c>
      <c r="C809">
        <v>-1</v>
      </c>
      <c r="D809">
        <f t="shared" si="70"/>
        <v>-1</v>
      </c>
      <c r="E809">
        <f t="shared" si="71"/>
        <v>1</v>
      </c>
      <c r="F809">
        <f t="shared" si="72"/>
        <v>-1</v>
      </c>
      <c r="G809">
        <f t="shared" si="73"/>
        <v>-1</v>
      </c>
      <c r="I809">
        <f t="shared" si="74"/>
        <v>0</v>
      </c>
    </row>
    <row r="810" spans="1:9">
      <c r="A810" s="1">
        <v>43181</v>
      </c>
      <c r="B810">
        <v>11.5539456275856</v>
      </c>
      <c r="D810">
        <f t="shared" si="70"/>
        <v>11.5539456275856</v>
      </c>
      <c r="E810">
        <f t="shared" si="71"/>
        <v>1</v>
      </c>
      <c r="F810">
        <f t="shared" si="72"/>
        <v>11.5539456275856</v>
      </c>
      <c r="G810">
        <f t="shared" si="73"/>
        <v>11.5539456275856</v>
      </c>
      <c r="I810">
        <f t="shared" si="74"/>
        <v>0</v>
      </c>
    </row>
    <row r="811" spans="1:9">
      <c r="A811" s="1">
        <v>43182</v>
      </c>
      <c r="B811">
        <v>-11.563227388690301</v>
      </c>
      <c r="C811">
        <v>-1</v>
      </c>
      <c r="D811">
        <f t="shared" si="70"/>
        <v>-1</v>
      </c>
      <c r="E811">
        <f t="shared" si="71"/>
        <v>1</v>
      </c>
      <c r="F811">
        <f t="shared" si="72"/>
        <v>-1</v>
      </c>
      <c r="G811">
        <f t="shared" si="73"/>
        <v>-1</v>
      </c>
      <c r="I811">
        <f t="shared" si="74"/>
        <v>0</v>
      </c>
    </row>
    <row r="812" spans="1:9">
      <c r="A812" s="1">
        <v>43183</v>
      </c>
      <c r="B812">
        <v>-1.32082195243164</v>
      </c>
      <c r="C812">
        <v>-1</v>
      </c>
      <c r="D812">
        <f t="shared" si="70"/>
        <v>-1</v>
      </c>
      <c r="E812">
        <f t="shared" si="71"/>
        <v>1</v>
      </c>
      <c r="F812">
        <f t="shared" si="72"/>
        <v>-1</v>
      </c>
      <c r="G812">
        <f t="shared" si="73"/>
        <v>-1</v>
      </c>
      <c r="I812">
        <f t="shared" si="74"/>
        <v>0</v>
      </c>
    </row>
    <row r="813" spans="1:9">
      <c r="A813" s="1">
        <v>43184</v>
      </c>
      <c r="B813">
        <v>-1.32082195243164</v>
      </c>
      <c r="C813">
        <v>-1</v>
      </c>
      <c r="D813">
        <f t="shared" si="70"/>
        <v>-1</v>
      </c>
      <c r="E813">
        <f t="shared" si="71"/>
        <v>1</v>
      </c>
      <c r="F813">
        <f t="shared" si="72"/>
        <v>-1</v>
      </c>
      <c r="G813">
        <f t="shared" si="73"/>
        <v>-1</v>
      </c>
      <c r="I813">
        <f t="shared" si="74"/>
        <v>0</v>
      </c>
    </row>
    <row r="814" spans="1:9">
      <c r="A814" s="1">
        <v>43185</v>
      </c>
      <c r="B814">
        <v>-1.32082195243164</v>
      </c>
      <c r="C814">
        <v>-1</v>
      </c>
      <c r="D814">
        <f t="shared" si="70"/>
        <v>-1</v>
      </c>
      <c r="E814">
        <f t="shared" si="71"/>
        <v>1</v>
      </c>
      <c r="F814">
        <f t="shared" si="72"/>
        <v>-1</v>
      </c>
      <c r="G814">
        <f t="shared" si="73"/>
        <v>-1</v>
      </c>
      <c r="I814">
        <f t="shared" si="74"/>
        <v>0</v>
      </c>
    </row>
    <row r="815" spans="1:9">
      <c r="A815" s="1">
        <v>43186</v>
      </c>
      <c r="B815">
        <v>-1.37439406004753</v>
      </c>
      <c r="C815">
        <v>-1</v>
      </c>
      <c r="D815">
        <f t="shared" si="70"/>
        <v>-1</v>
      </c>
      <c r="E815">
        <f t="shared" si="71"/>
        <v>1</v>
      </c>
      <c r="F815">
        <f t="shared" si="72"/>
        <v>-1</v>
      </c>
      <c r="G815">
        <f t="shared" si="73"/>
        <v>-1</v>
      </c>
      <c r="I815">
        <f t="shared" si="74"/>
        <v>0</v>
      </c>
    </row>
    <row r="816" spans="1:9">
      <c r="A816" s="1">
        <v>43187</v>
      </c>
      <c r="B816">
        <v>4.6594265151189598</v>
      </c>
      <c r="D816">
        <f t="shared" si="70"/>
        <v>4.6594265151189598</v>
      </c>
      <c r="E816">
        <f t="shared" si="71"/>
        <v>1</v>
      </c>
      <c r="F816">
        <f t="shared" si="72"/>
        <v>4.6594265151189598</v>
      </c>
      <c r="G816">
        <f t="shared" si="73"/>
        <v>4.6594265151189598</v>
      </c>
      <c r="I816">
        <f t="shared" si="74"/>
        <v>0</v>
      </c>
    </row>
    <row r="817" spans="1:9">
      <c r="A817" s="1">
        <v>43188</v>
      </c>
      <c r="B817">
        <v>2.0311144139376101</v>
      </c>
      <c r="D817">
        <f t="shared" si="70"/>
        <v>2.0311144139376101</v>
      </c>
      <c r="E817">
        <f t="shared" si="71"/>
        <v>1</v>
      </c>
      <c r="F817">
        <f t="shared" si="72"/>
        <v>2.0311144139376101</v>
      </c>
      <c r="G817">
        <f t="shared" si="73"/>
        <v>2.0311144139376101</v>
      </c>
      <c r="I817">
        <f t="shared" si="74"/>
        <v>0</v>
      </c>
    </row>
    <row r="818" spans="1:9">
      <c r="A818" s="1">
        <v>43189</v>
      </c>
      <c r="B818">
        <v>-18.655249643833798</v>
      </c>
      <c r="C818">
        <v>-1</v>
      </c>
      <c r="D818">
        <f t="shared" si="70"/>
        <v>-1</v>
      </c>
      <c r="E818">
        <f t="shared" si="71"/>
        <v>1</v>
      </c>
      <c r="F818">
        <f t="shared" si="72"/>
        <v>-1</v>
      </c>
      <c r="G818">
        <f t="shared" si="73"/>
        <v>-1</v>
      </c>
      <c r="I818">
        <f t="shared" si="74"/>
        <v>0</v>
      </c>
    </row>
    <row r="819" spans="1:9">
      <c r="A819" s="1">
        <v>43194</v>
      </c>
      <c r="B819">
        <v>4.09771704050487</v>
      </c>
      <c r="C819">
        <v>-1</v>
      </c>
      <c r="D819">
        <f t="shared" si="70"/>
        <v>-1</v>
      </c>
      <c r="E819">
        <f t="shared" si="71"/>
        <v>1</v>
      </c>
      <c r="F819">
        <f t="shared" si="72"/>
        <v>-1</v>
      </c>
      <c r="G819">
        <f t="shared" si="73"/>
        <v>-1</v>
      </c>
      <c r="I819">
        <f t="shared" si="74"/>
        <v>0</v>
      </c>
    </row>
    <row r="820" spans="1:9">
      <c r="A820" s="1">
        <v>43195</v>
      </c>
      <c r="B820">
        <v>-3.9512404838303001</v>
      </c>
      <c r="C820">
        <v>-1</v>
      </c>
      <c r="D820">
        <f t="shared" si="70"/>
        <v>-1</v>
      </c>
      <c r="E820">
        <f t="shared" si="71"/>
        <v>1</v>
      </c>
      <c r="F820">
        <f t="shared" si="72"/>
        <v>-1</v>
      </c>
      <c r="G820">
        <f t="shared" si="73"/>
        <v>-1</v>
      </c>
      <c r="I820">
        <f t="shared" si="74"/>
        <v>0</v>
      </c>
    </row>
    <row r="821" spans="1:9">
      <c r="A821" s="1">
        <v>43196</v>
      </c>
      <c r="B821">
        <v>-3.9300011630924501</v>
      </c>
      <c r="C821">
        <v>-1</v>
      </c>
      <c r="D821">
        <f t="shared" si="70"/>
        <v>-1</v>
      </c>
      <c r="E821">
        <f t="shared" si="71"/>
        <v>1</v>
      </c>
      <c r="F821">
        <f t="shared" si="72"/>
        <v>-1</v>
      </c>
      <c r="G821">
        <f t="shared" si="73"/>
        <v>-1</v>
      </c>
      <c r="I821">
        <f t="shared" si="74"/>
        <v>0</v>
      </c>
    </row>
    <row r="822" spans="1:9">
      <c r="A822" s="1">
        <v>43200</v>
      </c>
      <c r="B822">
        <v>-0.57793841633654996</v>
      </c>
      <c r="C822">
        <v>-1</v>
      </c>
      <c r="D822">
        <f t="shared" si="70"/>
        <v>-1</v>
      </c>
      <c r="E822">
        <f t="shared" si="71"/>
        <v>1</v>
      </c>
      <c r="F822">
        <f t="shared" si="72"/>
        <v>-1</v>
      </c>
      <c r="G822">
        <f t="shared" si="73"/>
        <v>-1</v>
      </c>
      <c r="I822">
        <f t="shared" si="74"/>
        <v>0</v>
      </c>
    </row>
    <row r="823" spans="1:9">
      <c r="A823" s="1">
        <v>43201</v>
      </c>
      <c r="B823">
        <v>5.7219178176378103</v>
      </c>
      <c r="D823">
        <f t="shared" si="70"/>
        <v>5.7219178176378103</v>
      </c>
      <c r="E823">
        <f t="shared" si="71"/>
        <v>1</v>
      </c>
      <c r="F823">
        <f t="shared" si="72"/>
        <v>5.7219178176378103</v>
      </c>
      <c r="G823">
        <f t="shared" si="73"/>
        <v>5.7219178176378103</v>
      </c>
      <c r="I823">
        <f t="shared" si="74"/>
        <v>0</v>
      </c>
    </row>
    <row r="824" spans="1:9">
      <c r="A824" s="1">
        <v>43204</v>
      </c>
      <c r="B824">
        <v>-6.7491320690318704</v>
      </c>
      <c r="C824">
        <v>-1</v>
      </c>
      <c r="D824">
        <f t="shared" si="70"/>
        <v>-1</v>
      </c>
      <c r="E824">
        <f t="shared" si="71"/>
        <v>1</v>
      </c>
      <c r="F824">
        <f t="shared" si="72"/>
        <v>-1</v>
      </c>
      <c r="G824">
        <f t="shared" si="73"/>
        <v>-1</v>
      </c>
      <c r="I824">
        <f t="shared" si="74"/>
        <v>0</v>
      </c>
    </row>
    <row r="825" spans="1:9">
      <c r="A825" s="1">
        <v>43207</v>
      </c>
      <c r="B825">
        <v>0.20423620320100599</v>
      </c>
      <c r="C825">
        <v>-1</v>
      </c>
      <c r="D825">
        <f t="shared" si="70"/>
        <v>-1</v>
      </c>
      <c r="E825">
        <f t="shared" si="71"/>
        <v>1</v>
      </c>
      <c r="F825">
        <f t="shared" si="72"/>
        <v>-1</v>
      </c>
      <c r="G825">
        <f t="shared" si="73"/>
        <v>-1</v>
      </c>
      <c r="I825">
        <f t="shared" si="74"/>
        <v>0</v>
      </c>
    </row>
    <row r="826" spans="1:9">
      <c r="A826" s="1">
        <v>43208</v>
      </c>
      <c r="B826">
        <v>-0.340349918653927</v>
      </c>
      <c r="C826">
        <v>-1</v>
      </c>
      <c r="D826">
        <f t="shared" si="70"/>
        <v>-1</v>
      </c>
      <c r="E826">
        <f t="shared" si="71"/>
        <v>1</v>
      </c>
      <c r="F826">
        <f t="shared" si="72"/>
        <v>-1</v>
      </c>
      <c r="G826">
        <f t="shared" si="73"/>
        <v>-1</v>
      </c>
      <c r="I826">
        <f t="shared" si="74"/>
        <v>0</v>
      </c>
    </row>
    <row r="827" spans="1:9">
      <c r="A827" s="1">
        <v>43209</v>
      </c>
      <c r="B827">
        <v>-3.1302902546280702</v>
      </c>
      <c r="C827">
        <v>-1</v>
      </c>
      <c r="D827">
        <f t="shared" si="70"/>
        <v>-1</v>
      </c>
      <c r="E827">
        <f t="shared" si="71"/>
        <v>1</v>
      </c>
      <c r="F827">
        <f t="shared" si="72"/>
        <v>-1</v>
      </c>
      <c r="G827" t="str">
        <f t="shared" si="73"/>
        <v/>
      </c>
      <c r="I827">
        <f t="shared" si="74"/>
        <v>0</v>
      </c>
    </row>
    <row r="828" spans="1:9">
      <c r="A828" s="1">
        <v>43209</v>
      </c>
      <c r="B828">
        <v>-0.22503099489521999</v>
      </c>
      <c r="C828">
        <v>-1</v>
      </c>
      <c r="D828">
        <f t="shared" si="70"/>
        <v>-1</v>
      </c>
      <c r="E828">
        <f t="shared" si="71"/>
        <v>2</v>
      </c>
      <c r="F828">
        <f t="shared" si="72"/>
        <v>-2</v>
      </c>
      <c r="G828" t="str">
        <f t="shared" si="73"/>
        <v/>
      </c>
      <c r="I828">
        <f t="shared" si="74"/>
        <v>0</v>
      </c>
    </row>
    <row r="829" spans="1:9">
      <c r="A829" s="1">
        <v>43209</v>
      </c>
      <c r="B829">
        <v>0.77458491602645496</v>
      </c>
      <c r="C829">
        <v>-1</v>
      </c>
      <c r="D829">
        <f t="shared" si="70"/>
        <v>-1</v>
      </c>
      <c r="E829">
        <f t="shared" si="71"/>
        <v>3</v>
      </c>
      <c r="F829">
        <f t="shared" si="72"/>
        <v>-3</v>
      </c>
      <c r="G829" t="str">
        <f t="shared" si="73"/>
        <v/>
      </c>
      <c r="I829">
        <f t="shared" si="74"/>
        <v>0</v>
      </c>
    </row>
    <row r="830" spans="1:9">
      <c r="A830" s="1">
        <v>43209</v>
      </c>
      <c r="B830">
        <v>-0.74675577245521596</v>
      </c>
      <c r="C830">
        <v>-1</v>
      </c>
      <c r="D830">
        <f t="shared" si="70"/>
        <v>-1</v>
      </c>
      <c r="E830">
        <f t="shared" si="71"/>
        <v>4</v>
      </c>
      <c r="F830">
        <f t="shared" si="72"/>
        <v>-4</v>
      </c>
      <c r="G830">
        <f t="shared" si="73"/>
        <v>-1</v>
      </c>
      <c r="I830">
        <f t="shared" si="74"/>
        <v>0</v>
      </c>
    </row>
    <row r="831" spans="1:9">
      <c r="A831" s="1">
        <v>43210</v>
      </c>
      <c r="B831">
        <v>-17.835519141651901</v>
      </c>
      <c r="C831">
        <v>-1</v>
      </c>
      <c r="D831">
        <f t="shared" si="70"/>
        <v>-1</v>
      </c>
      <c r="E831">
        <f t="shared" si="71"/>
        <v>1</v>
      </c>
      <c r="F831">
        <f t="shared" si="72"/>
        <v>-1</v>
      </c>
      <c r="G831" t="str">
        <f t="shared" si="73"/>
        <v/>
      </c>
      <c r="I831">
        <f t="shared" si="74"/>
        <v>0</v>
      </c>
    </row>
    <row r="832" spans="1:9">
      <c r="A832" s="1">
        <v>43210</v>
      </c>
      <c r="B832">
        <v>-6.0180206485739497E-2</v>
      </c>
      <c r="C832">
        <v>-1</v>
      </c>
      <c r="D832">
        <f t="shared" si="70"/>
        <v>-1</v>
      </c>
      <c r="E832">
        <f t="shared" si="71"/>
        <v>2</v>
      </c>
      <c r="F832">
        <f t="shared" si="72"/>
        <v>-2</v>
      </c>
      <c r="G832" t="str">
        <f t="shared" si="73"/>
        <v/>
      </c>
      <c r="I832">
        <f t="shared" si="74"/>
        <v>0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2018-04-21T20:39:48Z</dcterms:created>
  <dcterms:modified xsi:type="dcterms:W3CDTF">2018-04-21T20:54:59Z</dcterms:modified>
</cp:coreProperties>
</file>