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Livelihoods\Employment Figures\Prep\"/>
    </mc:Choice>
  </mc:AlternateContent>
  <bookViews>
    <workbookView xWindow="0" yWindow="0" windowWidth="23040" windowHeight="8640" activeTab="1"/>
  </bookViews>
  <sheets>
    <sheet name="Sheet1" sheetId="1" r:id="rId1"/>
    <sheet name="pre-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3" i="2"/>
  <c r="L2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2" i="2"/>
  <c r="F23" i="2"/>
  <c r="F24" i="2"/>
  <c r="F25" i="2"/>
  <c r="F26" i="2"/>
  <c r="F27" i="2"/>
  <c r="F21" i="2"/>
</calcChain>
</file>

<file path=xl/sharedStrings.xml><?xml version="1.0" encoding="utf-8"?>
<sst xmlns="http://schemas.openxmlformats.org/spreadsheetml/2006/main" count="91" uniqueCount="23">
  <si>
    <t>Rgn_Id</t>
  </si>
  <si>
    <t>Rgn_Name</t>
  </si>
  <si>
    <t>Year</t>
  </si>
  <si>
    <t>Marine Jobs</t>
  </si>
  <si>
    <t>Finmark</t>
  </si>
  <si>
    <t>fishing &amp;Aqua</t>
  </si>
  <si>
    <t>Water transport</t>
  </si>
  <si>
    <t>Travel agency</t>
  </si>
  <si>
    <t>Troms</t>
  </si>
  <si>
    <t>Nordland</t>
  </si>
  <si>
    <t>Svalbard</t>
  </si>
  <si>
    <t>Transport</t>
  </si>
  <si>
    <t>Accomm and food</t>
  </si>
  <si>
    <t>Mainland Norway</t>
  </si>
  <si>
    <t>Total</t>
  </si>
  <si>
    <t>Murmansk</t>
  </si>
  <si>
    <t>Arkhangel'sk</t>
  </si>
  <si>
    <t>Yamal-Nenets</t>
  </si>
  <si>
    <t>Krasnoyarsk-Krai</t>
  </si>
  <si>
    <t>Sakha</t>
  </si>
  <si>
    <t>Chukotka</t>
  </si>
  <si>
    <t>Agriculture, hunting and forestry; fishing, fish farming</t>
  </si>
  <si>
    <t>Hotels and 
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</si>
</sst>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Protection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4" x14ac:dyDescent="0.3"/>
  <cols>
    <col min="2" max="2" width="15.10937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13</v>
      </c>
      <c r="C2">
        <v>2009</v>
      </c>
      <c r="D2">
        <v>11004</v>
      </c>
    </row>
    <row r="3" spans="1:4" x14ac:dyDescent="0.3">
      <c r="A3">
        <v>1</v>
      </c>
      <c r="B3" t="s">
        <v>13</v>
      </c>
      <c r="C3">
        <v>2010</v>
      </c>
      <c r="D3">
        <v>10746</v>
      </c>
    </row>
    <row r="4" spans="1:4" x14ac:dyDescent="0.3">
      <c r="A4">
        <v>1</v>
      </c>
      <c r="B4" t="s">
        <v>13</v>
      </c>
      <c r="C4">
        <v>2011</v>
      </c>
      <c r="D4">
        <v>10570</v>
      </c>
    </row>
    <row r="5" spans="1:4" x14ac:dyDescent="0.3">
      <c r="A5">
        <v>1</v>
      </c>
      <c r="B5" t="s">
        <v>13</v>
      </c>
      <c r="C5">
        <v>2012</v>
      </c>
      <c r="D5">
        <v>10583</v>
      </c>
    </row>
    <row r="6" spans="1:4" x14ac:dyDescent="0.3">
      <c r="A6">
        <v>1</v>
      </c>
      <c r="B6" t="s">
        <v>13</v>
      </c>
      <c r="C6">
        <v>2013</v>
      </c>
      <c r="D6">
        <v>10701</v>
      </c>
    </row>
    <row r="7" spans="1:4" x14ac:dyDescent="0.3">
      <c r="A7">
        <v>1</v>
      </c>
      <c r="B7" t="s">
        <v>13</v>
      </c>
      <c r="C7">
        <v>2014</v>
      </c>
      <c r="D7">
        <v>10618</v>
      </c>
    </row>
    <row r="8" spans="1:4" x14ac:dyDescent="0.3">
      <c r="A8">
        <v>2</v>
      </c>
      <c r="B8" t="s">
        <v>10</v>
      </c>
      <c r="C8">
        <v>2008</v>
      </c>
      <c r="D8">
        <v>247</v>
      </c>
    </row>
    <row r="9" spans="1:4" x14ac:dyDescent="0.3">
      <c r="A9">
        <v>2</v>
      </c>
      <c r="B9" t="s">
        <v>10</v>
      </c>
      <c r="C9">
        <v>2009</v>
      </c>
      <c r="D9">
        <v>234</v>
      </c>
    </row>
    <row r="10" spans="1:4" x14ac:dyDescent="0.3">
      <c r="A10">
        <v>2</v>
      </c>
      <c r="B10" t="s">
        <v>10</v>
      </c>
      <c r="C10">
        <v>2010</v>
      </c>
      <c r="D10">
        <v>249</v>
      </c>
    </row>
    <row r="11" spans="1:4" x14ac:dyDescent="0.3">
      <c r="A11">
        <v>2</v>
      </c>
      <c r="B11" t="s">
        <v>10</v>
      </c>
      <c r="C11">
        <v>2011</v>
      </c>
      <c r="D11">
        <v>294</v>
      </c>
    </row>
    <row r="12" spans="1:4" x14ac:dyDescent="0.3">
      <c r="A12">
        <v>2</v>
      </c>
      <c r="B12" t="s">
        <v>10</v>
      </c>
      <c r="C12">
        <v>2012</v>
      </c>
      <c r="D12">
        <v>323</v>
      </c>
    </row>
    <row r="13" spans="1:4" x14ac:dyDescent="0.3">
      <c r="A13">
        <v>2</v>
      </c>
      <c r="B13" t="s">
        <v>10</v>
      </c>
      <c r="C13">
        <v>2013</v>
      </c>
      <c r="D13">
        <v>330</v>
      </c>
    </row>
    <row r="14" spans="1:4" x14ac:dyDescent="0.3">
      <c r="A14">
        <v>2</v>
      </c>
      <c r="B14" t="s">
        <v>10</v>
      </c>
      <c r="C14">
        <v>2014</v>
      </c>
      <c r="D14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35" zoomScaleNormal="100" workbookViewId="0">
      <selection activeCell="E40" sqref="E40"/>
    </sheetView>
  </sheetViews>
  <sheetFormatPr defaultRowHeight="14.4" x14ac:dyDescent="0.3"/>
  <cols>
    <col min="2" max="2" width="12.88671875" customWidth="1"/>
    <col min="4" max="4" width="19.88671875" customWidth="1"/>
    <col min="5" max="5" width="13.77734375" customWidth="1"/>
    <col min="6" max="6" width="13" customWidth="1"/>
    <col min="8" max="8" width="16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t="s">
        <v>5</v>
      </c>
      <c r="E1" t="s">
        <v>6</v>
      </c>
      <c r="F1" t="s">
        <v>7</v>
      </c>
      <c r="G1" s="1" t="s">
        <v>14</v>
      </c>
      <c r="M1" s="1"/>
    </row>
    <row r="2" spans="1:18" x14ac:dyDescent="0.3">
      <c r="A2">
        <v>1</v>
      </c>
      <c r="B2" t="s">
        <v>4</v>
      </c>
      <c r="C2">
        <v>2009</v>
      </c>
      <c r="D2">
        <v>1577</v>
      </c>
      <c r="E2">
        <v>247</v>
      </c>
      <c r="F2">
        <v>133</v>
      </c>
      <c r="G2">
        <f>SUM(B2:D2)</f>
        <v>3586</v>
      </c>
      <c r="K2">
        <v>2009</v>
      </c>
      <c r="L2">
        <f>SUM(G2,G8,G14)</f>
        <v>13215</v>
      </c>
    </row>
    <row r="3" spans="1:18" x14ac:dyDescent="0.3">
      <c r="A3">
        <v>1</v>
      </c>
      <c r="B3" t="s">
        <v>4</v>
      </c>
      <c r="C3">
        <v>2010</v>
      </c>
      <c r="D3">
        <v>1592</v>
      </c>
      <c r="E3">
        <v>257</v>
      </c>
      <c r="F3">
        <v>122</v>
      </c>
      <c r="G3">
        <f t="shared" ref="G3:I19" si="0">SUM(B3:D3)</f>
        <v>3602</v>
      </c>
      <c r="K3">
        <v>2010</v>
      </c>
      <c r="L3">
        <f>SUM(G3,G9,G15)</f>
        <v>12751</v>
      </c>
    </row>
    <row r="4" spans="1:18" x14ac:dyDescent="0.3">
      <c r="A4">
        <v>1</v>
      </c>
      <c r="B4" t="s">
        <v>4</v>
      </c>
      <c r="C4">
        <v>2011</v>
      </c>
      <c r="D4">
        <v>1672</v>
      </c>
      <c r="E4">
        <v>229</v>
      </c>
      <c r="F4">
        <v>118</v>
      </c>
      <c r="G4">
        <f t="shared" si="0"/>
        <v>3683</v>
      </c>
      <c r="K4">
        <v>2011</v>
      </c>
      <c r="L4">
        <f t="shared" ref="L4:L7" si="1">SUM(G4,G10,G16)</f>
        <v>12872</v>
      </c>
    </row>
    <row r="5" spans="1:18" x14ac:dyDescent="0.3">
      <c r="A5">
        <v>1</v>
      </c>
      <c r="B5" t="s">
        <v>4</v>
      </c>
      <c r="C5">
        <v>2012</v>
      </c>
      <c r="D5">
        <v>1687</v>
      </c>
      <c r="E5">
        <v>242</v>
      </c>
      <c r="F5">
        <v>112</v>
      </c>
      <c r="G5">
        <f t="shared" si="0"/>
        <v>3699</v>
      </c>
      <c r="K5">
        <v>2012</v>
      </c>
      <c r="L5">
        <f t="shared" si="1"/>
        <v>12534</v>
      </c>
    </row>
    <row r="6" spans="1:18" x14ac:dyDescent="0.3">
      <c r="A6">
        <v>1</v>
      </c>
      <c r="B6" t="s">
        <v>4</v>
      </c>
      <c r="C6">
        <v>2013</v>
      </c>
      <c r="D6">
        <v>1629</v>
      </c>
      <c r="E6">
        <v>325</v>
      </c>
      <c r="F6">
        <v>116</v>
      </c>
      <c r="G6">
        <f t="shared" si="0"/>
        <v>3642</v>
      </c>
      <c r="K6">
        <v>2013</v>
      </c>
      <c r="L6">
        <f t="shared" si="1"/>
        <v>12399</v>
      </c>
    </row>
    <row r="7" spans="1:18" x14ac:dyDescent="0.3">
      <c r="A7">
        <v>1</v>
      </c>
      <c r="B7" t="s">
        <v>4</v>
      </c>
      <c r="C7">
        <v>2014</v>
      </c>
      <c r="D7">
        <v>1629</v>
      </c>
      <c r="E7">
        <v>305</v>
      </c>
      <c r="F7">
        <v>135</v>
      </c>
      <c r="G7">
        <f t="shared" si="0"/>
        <v>3643</v>
      </c>
      <c r="K7">
        <v>2014</v>
      </c>
      <c r="L7">
        <f t="shared" si="1"/>
        <v>12437</v>
      </c>
    </row>
    <row r="8" spans="1:18" x14ac:dyDescent="0.3">
      <c r="A8">
        <v>1</v>
      </c>
      <c r="B8" t="s">
        <v>8</v>
      </c>
      <c r="C8">
        <v>2009</v>
      </c>
      <c r="D8">
        <v>1962</v>
      </c>
      <c r="E8">
        <v>1073</v>
      </c>
      <c r="F8">
        <v>151</v>
      </c>
      <c r="G8">
        <f t="shared" si="0"/>
        <v>3971</v>
      </c>
    </row>
    <row r="9" spans="1:18" x14ac:dyDescent="0.3">
      <c r="A9">
        <v>1</v>
      </c>
      <c r="B9" t="s">
        <v>8</v>
      </c>
      <c r="C9">
        <v>2010</v>
      </c>
      <c r="D9">
        <v>1740</v>
      </c>
      <c r="E9">
        <v>1195</v>
      </c>
      <c r="F9">
        <v>137</v>
      </c>
      <c r="G9">
        <f t="shared" si="0"/>
        <v>3750</v>
      </c>
      <c r="L9" s="2"/>
      <c r="M9" s="2"/>
      <c r="N9" s="2"/>
      <c r="O9" s="2"/>
      <c r="P9" s="2"/>
      <c r="Q9" s="2"/>
      <c r="R9" s="2"/>
    </row>
    <row r="10" spans="1:18" x14ac:dyDescent="0.3">
      <c r="A10">
        <v>1</v>
      </c>
      <c r="B10" t="s">
        <v>8</v>
      </c>
      <c r="C10">
        <v>2011</v>
      </c>
      <c r="D10">
        <v>1816</v>
      </c>
      <c r="E10">
        <v>1072</v>
      </c>
      <c r="F10">
        <v>111</v>
      </c>
      <c r="G10">
        <f t="shared" si="0"/>
        <v>3827</v>
      </c>
      <c r="L10" s="2"/>
      <c r="M10" s="2"/>
      <c r="N10" s="2"/>
      <c r="O10" s="2"/>
      <c r="P10" s="2"/>
      <c r="Q10" s="2"/>
      <c r="R10" s="2"/>
    </row>
    <row r="11" spans="1:18" x14ac:dyDescent="0.3">
      <c r="A11">
        <v>1</v>
      </c>
      <c r="B11" t="s">
        <v>8</v>
      </c>
      <c r="C11">
        <v>2012</v>
      </c>
      <c r="D11">
        <v>1582</v>
      </c>
      <c r="E11">
        <v>1217</v>
      </c>
      <c r="F11">
        <v>104</v>
      </c>
      <c r="G11">
        <f t="shared" si="0"/>
        <v>3594</v>
      </c>
    </row>
    <row r="12" spans="1:18" x14ac:dyDescent="0.3">
      <c r="A12">
        <v>1</v>
      </c>
      <c r="B12" t="s">
        <v>8</v>
      </c>
      <c r="C12">
        <v>2013</v>
      </c>
      <c r="D12">
        <v>1571</v>
      </c>
      <c r="E12">
        <v>1470</v>
      </c>
      <c r="F12">
        <v>125</v>
      </c>
      <c r="G12">
        <f t="shared" si="0"/>
        <v>3584</v>
      </c>
    </row>
    <row r="13" spans="1:18" x14ac:dyDescent="0.3">
      <c r="A13">
        <v>1</v>
      </c>
      <c r="B13" t="s">
        <v>8</v>
      </c>
      <c r="C13">
        <v>2014</v>
      </c>
      <c r="D13">
        <v>1605</v>
      </c>
      <c r="E13">
        <v>1419</v>
      </c>
      <c r="F13">
        <v>122</v>
      </c>
      <c r="G13">
        <f t="shared" si="0"/>
        <v>3619</v>
      </c>
    </row>
    <row r="14" spans="1:18" x14ac:dyDescent="0.3">
      <c r="A14">
        <v>1</v>
      </c>
      <c r="B14" t="s">
        <v>9</v>
      </c>
      <c r="C14">
        <v>2009</v>
      </c>
      <c r="D14">
        <v>3649</v>
      </c>
      <c r="E14">
        <v>1964</v>
      </c>
      <c r="F14">
        <v>248</v>
      </c>
      <c r="G14">
        <f t="shared" si="0"/>
        <v>5658</v>
      </c>
    </row>
    <row r="15" spans="1:18" x14ac:dyDescent="0.3">
      <c r="A15">
        <v>1</v>
      </c>
      <c r="B15" t="s">
        <v>9</v>
      </c>
      <c r="C15">
        <v>2010</v>
      </c>
      <c r="D15">
        <v>3389</v>
      </c>
      <c r="E15">
        <v>2070</v>
      </c>
      <c r="F15">
        <v>244</v>
      </c>
      <c r="G15">
        <f t="shared" si="0"/>
        <v>5399</v>
      </c>
    </row>
    <row r="16" spans="1:18" x14ac:dyDescent="0.3">
      <c r="A16">
        <v>1</v>
      </c>
      <c r="B16" t="s">
        <v>9</v>
      </c>
      <c r="C16">
        <v>2011</v>
      </c>
      <c r="D16">
        <v>3351</v>
      </c>
      <c r="E16">
        <v>1968</v>
      </c>
      <c r="F16">
        <v>233</v>
      </c>
      <c r="G16">
        <f t="shared" si="0"/>
        <v>5362</v>
      </c>
    </row>
    <row r="17" spans="1:7" x14ac:dyDescent="0.3">
      <c r="A17">
        <v>1</v>
      </c>
      <c r="B17" t="s">
        <v>9</v>
      </c>
      <c r="C17">
        <v>2012</v>
      </c>
      <c r="D17">
        <v>3229</v>
      </c>
      <c r="E17">
        <v>2193</v>
      </c>
      <c r="F17">
        <v>217</v>
      </c>
      <c r="G17">
        <f t="shared" si="0"/>
        <v>5241</v>
      </c>
    </row>
    <row r="18" spans="1:7" x14ac:dyDescent="0.3">
      <c r="A18">
        <v>1</v>
      </c>
      <c r="B18" t="s">
        <v>9</v>
      </c>
      <c r="C18">
        <v>2013</v>
      </c>
      <c r="D18">
        <v>3160</v>
      </c>
      <c r="E18">
        <v>2038</v>
      </c>
      <c r="F18">
        <v>267</v>
      </c>
      <c r="G18">
        <f t="shared" si="0"/>
        <v>5173</v>
      </c>
    </row>
    <row r="19" spans="1:7" x14ac:dyDescent="0.3">
      <c r="A19">
        <v>1</v>
      </c>
      <c r="B19" t="s">
        <v>9</v>
      </c>
      <c r="C19">
        <v>2014</v>
      </c>
      <c r="D19">
        <v>3161</v>
      </c>
      <c r="E19">
        <v>1936</v>
      </c>
      <c r="F19">
        <v>306</v>
      </c>
      <c r="G19">
        <f t="shared" si="0"/>
        <v>5175</v>
      </c>
    </row>
    <row r="20" spans="1:7" x14ac:dyDescent="0.3">
      <c r="A20" s="1" t="s">
        <v>0</v>
      </c>
      <c r="B20" s="1" t="s">
        <v>1</v>
      </c>
      <c r="C20" s="1" t="s">
        <v>2</v>
      </c>
      <c r="D20" s="1" t="s">
        <v>11</v>
      </c>
      <c r="E20" s="1" t="s">
        <v>12</v>
      </c>
      <c r="F20" s="1" t="s">
        <v>14</v>
      </c>
    </row>
    <row r="21" spans="1:7" x14ac:dyDescent="0.3">
      <c r="A21">
        <v>2</v>
      </c>
      <c r="B21" t="s">
        <v>10</v>
      </c>
      <c r="C21">
        <v>2008</v>
      </c>
      <c r="D21">
        <v>110</v>
      </c>
      <c r="E21">
        <v>137</v>
      </c>
      <c r="F21">
        <f>SUM(D21:E21)</f>
        <v>247</v>
      </c>
    </row>
    <row r="22" spans="1:7" x14ac:dyDescent="0.3">
      <c r="A22">
        <v>2</v>
      </c>
      <c r="B22" t="s">
        <v>10</v>
      </c>
      <c r="C22">
        <v>2009</v>
      </c>
      <c r="D22">
        <v>99</v>
      </c>
      <c r="E22">
        <v>135</v>
      </c>
      <c r="F22">
        <f t="shared" ref="F22:F27" si="2">SUM(D22:E22)</f>
        <v>234</v>
      </c>
    </row>
    <row r="23" spans="1:7" x14ac:dyDescent="0.3">
      <c r="A23">
        <v>2</v>
      </c>
      <c r="B23" t="s">
        <v>10</v>
      </c>
      <c r="C23">
        <v>2010</v>
      </c>
      <c r="D23">
        <v>103</v>
      </c>
      <c r="E23">
        <v>146</v>
      </c>
      <c r="F23">
        <f t="shared" si="2"/>
        <v>249</v>
      </c>
    </row>
    <row r="24" spans="1:7" x14ac:dyDescent="0.3">
      <c r="A24">
        <v>2</v>
      </c>
      <c r="B24" t="s">
        <v>10</v>
      </c>
      <c r="C24">
        <v>2011</v>
      </c>
      <c r="D24">
        <v>104</v>
      </c>
      <c r="E24">
        <v>190</v>
      </c>
      <c r="F24">
        <f t="shared" si="2"/>
        <v>294</v>
      </c>
    </row>
    <row r="25" spans="1:7" x14ac:dyDescent="0.3">
      <c r="A25">
        <v>2</v>
      </c>
      <c r="B25" t="s">
        <v>10</v>
      </c>
      <c r="C25">
        <v>2012</v>
      </c>
      <c r="D25">
        <v>111</v>
      </c>
      <c r="E25">
        <v>212</v>
      </c>
      <c r="F25">
        <f t="shared" si="2"/>
        <v>323</v>
      </c>
    </row>
    <row r="26" spans="1:7" x14ac:dyDescent="0.3">
      <c r="A26">
        <v>2</v>
      </c>
      <c r="B26" t="s">
        <v>10</v>
      </c>
      <c r="C26">
        <v>2013</v>
      </c>
      <c r="D26">
        <v>113</v>
      </c>
      <c r="E26">
        <v>217</v>
      </c>
      <c r="F26">
        <f t="shared" si="2"/>
        <v>330</v>
      </c>
    </row>
    <row r="27" spans="1:7" x14ac:dyDescent="0.3">
      <c r="A27">
        <v>2</v>
      </c>
      <c r="B27" t="s">
        <v>10</v>
      </c>
      <c r="C27">
        <v>2014</v>
      </c>
      <c r="D27">
        <v>98</v>
      </c>
      <c r="E27">
        <v>245</v>
      </c>
      <c r="F27">
        <f t="shared" si="2"/>
        <v>343</v>
      </c>
    </row>
    <row r="28" spans="1:7" ht="49.2" customHeight="1" x14ac:dyDescent="0.3">
      <c r="A28" s="1" t="s">
        <v>0</v>
      </c>
      <c r="B28" s="1" t="s">
        <v>1</v>
      </c>
      <c r="C28" s="1" t="s">
        <v>2</v>
      </c>
      <c r="D28" s="3" t="s">
        <v>21</v>
      </c>
      <c r="E28" s="3" t="s">
        <v>22</v>
      </c>
      <c r="F28" s="1" t="s">
        <v>11</v>
      </c>
    </row>
    <row r="29" spans="1:7" x14ac:dyDescent="0.3">
      <c r="B29" t="s">
        <v>15</v>
      </c>
      <c r="C29">
        <v>2010</v>
      </c>
      <c r="D29">
        <v>14500</v>
      </c>
      <c r="E29">
        <v>8100</v>
      </c>
      <c r="F29">
        <v>39100</v>
      </c>
    </row>
    <row r="30" spans="1:7" x14ac:dyDescent="0.3">
      <c r="B30" t="s">
        <v>15</v>
      </c>
      <c r="C30">
        <v>2011</v>
      </c>
      <c r="D30">
        <v>15100</v>
      </c>
      <c r="E30">
        <v>8300</v>
      </c>
      <c r="F30">
        <v>39000</v>
      </c>
    </row>
    <row r="31" spans="1:7" x14ac:dyDescent="0.3">
      <c r="B31" t="s">
        <v>15</v>
      </c>
      <c r="C31">
        <v>2012</v>
      </c>
      <c r="D31">
        <v>15000</v>
      </c>
      <c r="E31">
        <v>9200</v>
      </c>
      <c r="F31">
        <v>37600</v>
      </c>
    </row>
    <row r="32" spans="1:7" x14ac:dyDescent="0.3">
      <c r="B32" t="s">
        <v>15</v>
      </c>
      <c r="C32">
        <v>2013</v>
      </c>
      <c r="D32">
        <v>13800</v>
      </c>
      <c r="E32">
        <v>9200</v>
      </c>
      <c r="F32">
        <v>36600</v>
      </c>
    </row>
    <row r="33" spans="2:6" x14ac:dyDescent="0.3">
      <c r="B33" t="s">
        <v>15</v>
      </c>
      <c r="C33">
        <v>2014</v>
      </c>
      <c r="D33">
        <v>13900</v>
      </c>
      <c r="E33">
        <v>9700</v>
      </c>
      <c r="F33">
        <v>35200</v>
      </c>
    </row>
    <row r="34" spans="2:6" x14ac:dyDescent="0.3">
      <c r="B34" t="s">
        <v>16</v>
      </c>
      <c r="C34">
        <v>2010</v>
      </c>
      <c r="D34">
        <v>50400</v>
      </c>
      <c r="E34">
        <v>9300</v>
      </c>
      <c r="F34">
        <v>57100</v>
      </c>
    </row>
    <row r="35" spans="2:6" x14ac:dyDescent="0.3">
      <c r="B35" t="s">
        <v>16</v>
      </c>
      <c r="C35">
        <v>2011</v>
      </c>
      <c r="D35">
        <v>50000</v>
      </c>
      <c r="E35">
        <v>9200</v>
      </c>
      <c r="F35">
        <v>56800</v>
      </c>
    </row>
    <row r="36" spans="2:6" x14ac:dyDescent="0.3">
      <c r="B36" t="s">
        <v>16</v>
      </c>
      <c r="C36">
        <v>2012</v>
      </c>
      <c r="D36">
        <v>49600</v>
      </c>
      <c r="E36">
        <v>9200</v>
      </c>
      <c r="F36">
        <v>56500</v>
      </c>
    </row>
    <row r="37" spans="2:6" x14ac:dyDescent="0.3">
      <c r="B37" t="s">
        <v>16</v>
      </c>
      <c r="C37">
        <v>2013</v>
      </c>
      <c r="D37">
        <v>48900</v>
      </c>
      <c r="E37">
        <v>9200</v>
      </c>
      <c r="F37">
        <v>56100</v>
      </c>
    </row>
    <row r="38" spans="2:6" x14ac:dyDescent="0.3">
      <c r="B38" t="s">
        <v>16</v>
      </c>
      <c r="C38">
        <v>2014</v>
      </c>
      <c r="D38">
        <v>48200</v>
      </c>
      <c r="E38">
        <v>9100</v>
      </c>
      <c r="F38">
        <v>55400</v>
      </c>
    </row>
    <row r="39" spans="2:6" x14ac:dyDescent="0.3">
      <c r="B39" t="s">
        <v>17</v>
      </c>
      <c r="C39">
        <v>2010</v>
      </c>
      <c r="D39">
        <v>51000</v>
      </c>
      <c r="E39">
        <v>2700</v>
      </c>
      <c r="F39">
        <v>39100</v>
      </c>
    </row>
    <row r="40" spans="2:6" x14ac:dyDescent="0.3">
      <c r="B40" t="s">
        <v>17</v>
      </c>
      <c r="C40">
        <v>2011</v>
      </c>
      <c r="D40">
        <v>5200</v>
      </c>
    </row>
    <row r="41" spans="2:6" x14ac:dyDescent="0.3">
      <c r="B41" t="s">
        <v>17</v>
      </c>
      <c r="C41">
        <v>2012</v>
      </c>
    </row>
    <row r="42" spans="2:6" x14ac:dyDescent="0.3">
      <c r="B42" t="s">
        <v>17</v>
      </c>
      <c r="C42">
        <v>2013</v>
      </c>
    </row>
    <row r="43" spans="2:6" x14ac:dyDescent="0.3">
      <c r="B43" t="s">
        <v>17</v>
      </c>
      <c r="C43">
        <v>2014</v>
      </c>
    </row>
    <row r="44" spans="2:6" x14ac:dyDescent="0.3">
      <c r="B44" t="s">
        <v>18</v>
      </c>
      <c r="C44">
        <v>2010</v>
      </c>
    </row>
    <row r="45" spans="2:6" x14ac:dyDescent="0.3">
      <c r="B45" t="s">
        <v>18</v>
      </c>
      <c r="C45">
        <v>2011</v>
      </c>
    </row>
    <row r="46" spans="2:6" x14ac:dyDescent="0.3">
      <c r="B46" t="s">
        <v>18</v>
      </c>
      <c r="C46">
        <v>2012</v>
      </c>
    </row>
    <row r="47" spans="2:6" x14ac:dyDescent="0.3">
      <c r="B47" t="s">
        <v>18</v>
      </c>
      <c r="C47">
        <v>2013</v>
      </c>
    </row>
    <row r="48" spans="2:6" x14ac:dyDescent="0.3">
      <c r="B48" t="s">
        <v>18</v>
      </c>
      <c r="C48">
        <v>2014</v>
      </c>
    </row>
    <row r="49" spans="2:3" x14ac:dyDescent="0.3">
      <c r="B49" t="s">
        <v>19</v>
      </c>
      <c r="C49">
        <v>2010</v>
      </c>
    </row>
    <row r="50" spans="2:3" x14ac:dyDescent="0.3">
      <c r="B50" t="s">
        <v>19</v>
      </c>
      <c r="C50">
        <v>2011</v>
      </c>
    </row>
    <row r="51" spans="2:3" x14ac:dyDescent="0.3">
      <c r="B51" t="s">
        <v>19</v>
      </c>
      <c r="C51">
        <v>2012</v>
      </c>
    </row>
    <row r="52" spans="2:3" x14ac:dyDescent="0.3">
      <c r="B52" t="s">
        <v>19</v>
      </c>
      <c r="C52">
        <v>2013</v>
      </c>
    </row>
    <row r="53" spans="2:3" x14ac:dyDescent="0.3">
      <c r="B53" t="s">
        <v>19</v>
      </c>
      <c r="C53">
        <v>2014</v>
      </c>
    </row>
    <row r="54" spans="2:3" x14ac:dyDescent="0.3">
      <c r="B54" t="s">
        <v>20</v>
      </c>
      <c r="C54">
        <v>2010</v>
      </c>
    </row>
    <row r="55" spans="2:3" x14ac:dyDescent="0.3">
      <c r="B55" t="s">
        <v>20</v>
      </c>
      <c r="C55">
        <v>2011</v>
      </c>
    </row>
    <row r="56" spans="2:3" x14ac:dyDescent="0.3">
      <c r="B56" t="s">
        <v>20</v>
      </c>
      <c r="C56">
        <v>2012</v>
      </c>
    </row>
    <row r="57" spans="2:3" x14ac:dyDescent="0.3">
      <c r="B57" t="s">
        <v>20</v>
      </c>
      <c r="C57">
        <v>2013</v>
      </c>
    </row>
    <row r="58" spans="2:3" x14ac:dyDescent="0.3">
      <c r="B58" t="s">
        <v>20</v>
      </c>
      <c r="C58">
        <v>2014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2016-04-14T11:37:49Z</dcterms:created>
  <dcterms:modified xsi:type="dcterms:W3CDTF">2016-04-14T16:02:54Z</dcterms:modified>
</cp:coreProperties>
</file>