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13" name="TRẬN_ĐẤU" state="visible" r:id="rId5"/>
    <sheet sheetId="14" name="KẾT_QUẢ" state="visible" r:id="rId6"/>
    <sheet sheetId="17" name="_META" state="visible" r:id="rId7"/>
  </sheets>
  <calcPr calcId="171027"/>
</workbook>
</file>

<file path=xl/sharedStrings.xml><?xml version="1.0" encoding="utf-8"?>
<sst xmlns="http://schemas.openxmlformats.org/spreadsheetml/2006/main" count="486" uniqueCount="232">
  <si>
    <t>HƯỚNG DẪN CẬP NHẬT KẾT QUẢ</t>
  </si>
  <si>
    <t>Môn: keo-co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</si>
  <si>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</si>
  <si>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</si>
  <si>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</si>
  <si>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</si>
  <si>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</si>
  <si>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</si>
  <si>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</si>
  <si>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</si>
  <si>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</si>
  <si>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</si>
  <si>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</si>
  <si>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</si>
  <si>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</si>
  <si>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</si>
  <si>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</si>
  <si>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</si>
  <si>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</si>
  <si>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</si>
  <si>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</si>
  <si>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</si>
  <si>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</si>
  <si>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</si>
  <si>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</si>
  <si>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</si>
  <si>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</si>
  <si>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</si>
  <si>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</si>
  <si>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</si>
  <si>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</si>
  <si>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</si>
  <si>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</si>
  <si>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</si>
  <si>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</si>
  <si>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</si>
  <si>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</si>
  <si>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</si>
  <si>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</si>
  <si>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</si>
  <si>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</si>
  <si>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</si>
  <si>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</si>
  <si>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</si>
  <si>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</si>
  <si>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BẢNG_ĐẤU</t>
  </si>
  <si>
    <t>ĐỘI_TRONG_BẢNG</t>
  </si>
  <si>
    <t>TRẬN_ĐẤU</t>
  </si>
  <si>
    <t>KẾT_QUẢ</t>
  </si>
  <si>
    <t>1. Sheet TRẬN_ĐẤU: đổi Trạng thái thành completed khi trận đã có kết quả.</t>
  </si>
  <si>
    <t>2. Sheet KẾT_QUẢ: nhập tỷ số/thành tích vào đúng dòng tên người hoặc đội.</t>
  </si>
  <si>
    <t>3. Với bơi lội/điền kinh: nhập Làn, Tỷ số / Score, Hạng và Trạng thái KQ.</t>
  </si>
  <si>
    <t>4. Chỉ sửa ô đang hiển thị. Không sửa tên người/đội, ID hoặc cột ẩn.</t>
  </si>
  <si>
    <t>5. Lưu file rồi tải lên mục Excel admin để xem trước và áp dụng.</t>
  </si>
  <si>
    <t>Hạng mục / Tournament</t>
  </si>
  <si>
    <t>Bảng / Group</t>
  </si>
  <si>
    <t>Địa điểm / Venue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</si>
  <si>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</si>
  <si>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</si>
  <si>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</si>
  <si>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</si>
  <si>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</si>
  <si>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</si>
  <si>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</si>
  <si>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</si>
  <si>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</si>
  <si>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</si>
  <si>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</si>
  <si>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</si>
  <si>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/ Ref</t>
  </si>
  <si>
    <t>Thao tác / Action</t>
  </si>
  <si>
    <t>Mã nguồn / Source code</t>
  </si>
  <si>
    <t>Kéo co nữ</t>
  </si>
  <si>
    <t>scheduled</t>
  </si>
  <si>
    <t>Vòng loại 1</t>
  </si>
  <si>
    <t>Knockout round 1</t>
  </si>
  <si>
    <t>TRAN-1-04701635</t>
  </si>
  <si>
    <t>UPDATE</t>
  </si>
  <si>
    <t>1</t>
  </si>
  <si>
    <t>Bán kết</t>
  </si>
  <si>
    <t>Semifinal</t>
  </si>
  <si>
    <t>TRAN-9-087c1822</t>
  </si>
  <si>
    <t>9</t>
  </si>
  <si>
    <t>Kéo co nam</t>
  </si>
  <si>
    <t>Thi đấu</t>
  </si>
  <si>
    <t>Competition</t>
  </si>
  <si>
    <t>TRAN-thi-au-11bf29dc</t>
  </si>
  <si>
    <t>Vòng loại 2</t>
  </si>
  <si>
    <t>Knockout round 2</t>
  </si>
  <si>
    <t>TRAN-4-190bb88a</t>
  </si>
  <si>
    <t>4</t>
  </si>
  <si>
    <t>TRAN-3-202a121f</t>
  </si>
  <si>
    <t>3</t>
  </si>
  <si>
    <t>TRAN-9-2a9f62de</t>
  </si>
  <si>
    <t>Tứ kết</t>
  </si>
  <si>
    <t>Quarterfinal</t>
  </si>
  <si>
    <t>TRAN-6-2cec1888</t>
  </si>
  <si>
    <t>6</t>
  </si>
  <si>
    <t>TRAN-3-35e36cf8</t>
  </si>
  <si>
    <t>TRAN-12-3f1388ae</t>
  </si>
  <si>
    <t>12</t>
  </si>
  <si>
    <t>TRAN-13-4611ec2b</t>
  </si>
  <si>
    <t>13</t>
  </si>
  <si>
    <t>TRAN-4-55f8c644</t>
  </si>
  <si>
    <t>TRAN-10-5efbee2c</t>
  </si>
  <si>
    <t>10</t>
  </si>
  <si>
    <t>TRAN-8-5f53a9e0</t>
  </si>
  <si>
    <t>8</t>
  </si>
  <si>
    <t>TRAN-1-65107e2c</t>
  </si>
  <si>
    <t>TRAN-thi-au-66f80eaf</t>
  </si>
  <si>
    <t>Chung kết</t>
  </si>
  <si>
    <t>Final</t>
  </si>
  <si>
    <t>TRAN-11-71038929</t>
  </si>
  <si>
    <t>11</t>
  </si>
  <si>
    <t>TRAN-2-7b58211d</t>
  </si>
  <si>
    <t>2</t>
  </si>
  <si>
    <t>TRAN-5-7d8438e3</t>
  </si>
  <si>
    <t>5</t>
  </si>
  <si>
    <t>TRAN-6-825c5567</t>
  </si>
  <si>
    <t>TRAN-7-8d2c355a</t>
  </si>
  <si>
    <t>7</t>
  </si>
  <si>
    <t>TRAN-11-8d7c9839</t>
  </si>
  <si>
    <t>TRAN-14-8fc0a928</t>
  </si>
  <si>
    <t>14</t>
  </si>
  <si>
    <t>TRAN-16-b6cc6f54</t>
  </si>
  <si>
    <t>16</t>
  </si>
  <si>
    <t>TRAN-2-b711e75d</t>
  </si>
  <si>
    <t>TRAN-8-c972378c</t>
  </si>
  <si>
    <t>TRAN-7-d377d88d</t>
  </si>
  <si>
    <t>TRAN-15-debfdbbb</t>
  </si>
  <si>
    <t>15</t>
  </si>
  <si>
    <t>TRAN-5-e53fb5eb</t>
  </si>
  <si>
    <t>TRAN-10-f062d8a7</t>
  </si>
  <si>
    <t>Trận / Fixture</t>
  </si>
  <si>
    <t>Đội / Entry</t>
  </si>
  <si>
    <t>Bên / Side</t>
  </si>
  <si>
    <t>Làn / Lane</t>
  </si>
  <si>
    <t>Seed</t>
  </si>
  <si>
    <t>Tỷ số / Score</t>
  </si>
  <si>
    <t>Điểm số / Numeric score</t>
  </si>
  <si>
    <t>Hạng / Rank</t>
  </si>
  <si>
    <t>Trạng thái KQ / Result status</t>
  </si>
  <si>
    <t>Chi tiết JSON</t>
  </si>
  <si>
    <t>Vòng loại 1 · Kéo co nữ (1)</t>
  </si>
  <si>
    <t>PVI (1)</t>
  </si>
  <si>
    <t>away</t>
  </si>
  <si>
    <t>KQ-0b30899e-d9b1-4e55-ab01-02d2-0b30899e</t>
  </si>
  <si>
    <t>{}</t>
  </si>
  <si>
    <t>Vòng loại 1 · Kéo co nam</t>
  </si>
  <si>
    <t>PQPOC</t>
  </si>
  <si>
    <t>home</t>
  </si>
  <si>
    <t>KQ-128e5882-5fca-4532-bee3-d058-128e5882</t>
  </si>
  <si>
    <t>Tứ kết · Kéo co nữ (4)</t>
  </si>
  <si>
    <t>PVCHEM (1)</t>
  </si>
  <si>
    <t>KQ-1e5fe862-39f8-4203-87c6-a34e-1e5fe862</t>
  </si>
  <si>
    <t>BỘ MÁY QL&amp;ĐH PETROVN</t>
  </si>
  <si>
    <t>KQ-26fac39e-5419-4813-9c92-1d77-26fac39e</t>
  </si>
  <si>
    <t>Vòng loại 2 · Kéo co nam (5)</t>
  </si>
  <si>
    <t>PVFCCo</t>
  </si>
  <si>
    <t>KQ-29c36a52-802d-41a1-bc8f-1e5d-29c36a52</t>
  </si>
  <si>
    <t>Vòng loại 2 · Kéo co nam (7)</t>
  </si>
  <si>
    <t>PETROSETCO (1)</t>
  </si>
  <si>
    <t>KQ-4bf3ec15-deb3-4a62-8c76-1af0-4bf3ec15</t>
  </si>
  <si>
    <t>Vòng loại 1 · Kéo co nữ (4)</t>
  </si>
  <si>
    <t>NCKH (1)</t>
  </si>
  <si>
    <t>KQ-4d1bcecf-dc7b-4f47-b406-f571-4d1bcecf</t>
  </si>
  <si>
    <t>VSP (1)</t>
  </si>
  <si>
    <t>KQ-5d674f7f-1465-45de-804a-0098-5d674f7f</t>
  </si>
  <si>
    <t>Vòng loại 2 · Kéo co nam (8)</t>
  </si>
  <si>
    <t>PVD</t>
  </si>
  <si>
    <t>KQ-6a372cb6-25de-477d-877f-02a6-6a372cb6</t>
  </si>
  <si>
    <t>Vòng loại 1 · Kéo co nữ (3)</t>
  </si>
  <si>
    <t>PETROCONs</t>
  </si>
  <si>
    <t>KQ-6aef91f7-ad1e-4a18-8313-89f0-6aef91f7</t>
  </si>
  <si>
    <t>Vòng loại 2 · Kéo co nam (2)</t>
  </si>
  <si>
    <t>PVOIL (1)</t>
  </si>
  <si>
    <t>KQ-6e5bd86a-3017-4b27-99ca-3a70-6e5bd86a</t>
  </si>
  <si>
    <t>PVPMB (1)</t>
  </si>
  <si>
    <t>KQ-73f7374c-6acd-4b21-9783-be41-73f7374c</t>
  </si>
  <si>
    <t>PCTRANS</t>
  </si>
  <si>
    <t>KQ-86873cdb-29c8-4826-b628-738c-86873cdb</t>
  </si>
  <si>
    <t>SWPOC</t>
  </si>
  <si>
    <t>KQ-959ac2a2-3eb9-4932-bbef-b962-959ac2a2</t>
  </si>
  <si>
    <t>Vòng loại 1 · Kéo co nữ (2)</t>
  </si>
  <si>
    <t>PVCOMBANK (2)</t>
  </si>
  <si>
    <t>KQ-98a36239-6047-49ea-a5fe-d838-98a36239</t>
  </si>
  <si>
    <t>Vòng loại 2 · Kéo co nam (4)</t>
  </si>
  <si>
    <t>NCKH (2)</t>
  </si>
  <si>
    <t>KQ-9bf0ccd3-cf48-4d4a-84ab-b3cc-9bf0ccd3</t>
  </si>
  <si>
    <t>Tứ kết · Kéo co nữ (2)</t>
  </si>
  <si>
    <t>PETROSETCO (2)</t>
  </si>
  <si>
    <t>KQ-a1e78c53-6391-4241-93f4-645f-a1e78c53</t>
  </si>
  <si>
    <t>Vòng loại 2 · Kéo co nam (3)</t>
  </si>
  <si>
    <t>VSP (2)</t>
  </si>
  <si>
    <t>KQ-aafabfd6-ed8f-4007-9deb-cc5c-aafabfd6</t>
  </si>
  <si>
    <t>Vòng loại 2 · Kéo co nam (6)</t>
  </si>
  <si>
    <t>PVI (2)</t>
  </si>
  <si>
    <t>KQ-b2151e4d-27a8-4089-985e-daf0-b2151e4d</t>
  </si>
  <si>
    <t>Vòng loại 2 · Kéo co nam (1)</t>
  </si>
  <si>
    <t>PVPMB (2)</t>
  </si>
  <si>
    <t>KQ-c4c84e62-b3d5-46c1-946a-b4ae-c4c84e62</t>
  </si>
  <si>
    <t>Tứ kết · Kéo co nữ (3)</t>
  </si>
  <si>
    <t>PVTRANS</t>
  </si>
  <si>
    <t>KQ-c6614229-c05b-4b2d-ae28-6182-c6614229</t>
  </si>
  <si>
    <t>PVOIL (2)</t>
  </si>
  <si>
    <t>KQ-c9a522e2-3df2-43b7-90c9-661a-c9a522e2</t>
  </si>
  <si>
    <t>PVMR (2)</t>
  </si>
  <si>
    <t>KQ-d4bfdaf2-6a8c-4d51-951e-60d4-d4bfdaf2</t>
  </si>
  <si>
    <t>Tứ kết · Kéo co nữ (1)</t>
  </si>
  <si>
    <t>PVMR (1)</t>
  </si>
  <si>
    <t>KQ-daeff6bd-cf6c-4d78-a975-f87f-daeff6bd</t>
  </si>
  <si>
    <t>PVGAS</t>
  </si>
  <si>
    <t>KQ-dbdfb539-3785-4a08-a64d-b875-dbdfb539</t>
  </si>
  <si>
    <t>PVCOMBANK (1)</t>
  </si>
  <si>
    <t>KQ-e2ca4647-7f06-4e74-bed5-65c0-e2ca4647</t>
  </si>
  <si>
    <t>PTSC (1)</t>
  </si>
  <si>
    <t>KQ-f5d42924-261a-49eb-a45a-2fa0-f5d42924</t>
  </si>
  <si>
    <t>PTSC (2)</t>
  </si>
  <si>
    <t>KQ-f5d95fc3-ed1c-421e-b00b-1165-f5d95fc3</t>
  </si>
  <si>
    <t>PVCHEM (2)</t>
  </si>
  <si>
    <t>KQ-ff4a8e2c-4ec5-4a6f-9081-8592-ff4a8e2c</t>
  </si>
  <si>
    <t>Khóa / Key</t>
  </si>
  <si>
    <t>Giá trị / Value</t>
  </si>
  <si>
    <t>template_version</t>
  </si>
  <si>
    <t>tenant_slug</t>
  </si>
  <si>
    <t>petrovietnam2026</t>
  </si>
  <si>
    <t>sport_slug</t>
  </si>
  <si>
    <t>keo-co</t>
  </si>
  <si>
    <t>mode</t>
  </si>
  <si>
    <t>current</t>
  </si>
  <si>
    <t>view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</si>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</sst>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7527F"/>
      <sz val="10"/>
      <name val="Arial"/>
    </font>
    <font>
      <sz val="10"/>
      <name val="Arial"/>
    </font>
    <font>
      <b/>
      <color rgb="FFFFFFFF"/>
    </font>
    <font>
      <color rgb="FF07527F"/>
      <sz val="10"/>
      <name val="Arial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0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164" fontId="3" fillId="0" borderId="5" xfId="0" applyNumberFormat="1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164" fontId="3" fillId="0" borderId="8" xfId="0" applyNumberFormat="1" applyFont="1" applyBorder="1"/>
    <xf numFmtId="0" fontId="3" fillId="0" borderId="9" xfId="0" applyFont="1" applyBorder="1"/>
    <xf numFmtId="0" fontId="6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13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 showGridLines="0" zoomScale="100" zoomScaleNormal="100"/>
  </sheetViews>
  <sheetFormatPr defaultRowHeight="15" outlineLevelRow="0" outlineLevelCol="0" x14ac:dyDescent="0"/>
  <cols>
    <col min="1" max="1" width="110" style="1" customWidth="1"/>
  </cols>
  <sheetData>
    <row r="1" ht="28" customHeight="1" spans="1:4" s="2" customFormat="1" x14ac:dyDescent="0.25">
      <c r="A1" s="3" t="s">
        <v>0</v>
      </c>
      <c r="B1" s="2"/>
      <c r="C1" s="2"/>
      <c r="D1" s="2"/>
    </row>
    <row r="2" ht="28" customHeight="1" spans="1:4" x14ac:dyDescent="0.25">
      <c r="A2" s="4" t="s">
        <v>1</v>
      </c>
    </row>
    <row r="3" ht="28" customHeight="1" spans="1:4" s="5" customFormat="1" x14ac:dyDescent="0.25">
      <c r="A3" s="4" t="s">
        <v>2</v>
      </c>
      <c r="B3" s="4" t="s">
        <v>3</v>
      </c>
      <c r="C3" s="4" t="s">
        <v>4</v>
      </c>
      <c r="D3" s="4" t="s">
        <v>5</v>
      </c>
    </row>
    <row r="4" ht="28" customHeight="1" spans="1:4" x14ac:dyDescent="0.25">
      <c r="A4" s="4" t="s">
        <v>6</v>
      </c>
      <c r="B4" s="6" t="s">
        <v>7</v>
      </c>
      <c r="C4" s="6" t="s">
        <v>8</v>
      </c>
      <c r="D4" s="6" t="s">
        <v>9</v>
      </c>
    </row>
    <row r="5" ht="28" customHeight="1" spans="1:4" x14ac:dyDescent="0.25">
      <c r="A5" s="4" t="s">
        <v>10</v>
      </c>
      <c r="B5" s="6" t="s">
        <v>11</v>
      </c>
      <c r="C5" s="6" t="s">
        <v>12</v>
      </c>
      <c r="D5" s="6" t="s">
        <v>13</v>
      </c>
    </row>
    <row r="6" ht="28" customHeight="1" spans="1:4" x14ac:dyDescent="0.25">
      <c r="A6" s="4" t="s">
        <v>14</v>
      </c>
      <c r="B6" s="6" t="s">
        <v>15</v>
      </c>
      <c r="C6" s="6" t="s">
        <v>16</v>
      </c>
      <c r="D6" s="6" t="s">
        <v>17</v>
      </c>
    </row>
    <row r="7" ht="28" customHeight="1" spans="1:4" x14ac:dyDescent="0.25">
      <c r="A7" s="4" t="s">
        <v>18</v>
      </c>
      <c r="B7" s="6" t="s">
        <v>19</v>
      </c>
      <c r="C7" s="6" t="s">
        <v>20</v>
      </c>
      <c r="D7" s="6" t="s">
        <v>21</v>
      </c>
    </row>
    <row r="8" ht="28" customHeight="1" spans="1:4" x14ac:dyDescent="0.25">
      <c r="A8" s="4" t="s">
        <v>22</v>
      </c>
      <c r="B8" s="6" t="s">
        <v>23</v>
      </c>
      <c r="C8" s="6" t="s">
        <v>24</v>
      </c>
      <c r="D8" s="6" t="s">
        <v>25</v>
      </c>
    </row>
    <row r="9" ht="28" customHeight="1" spans="1:4" x14ac:dyDescent="0.25">
      <c r="A9" s="6" t="s">
        <v>26</v>
      </c>
      <c r="B9" s="6" t="s">
        <v>27</v>
      </c>
      <c r="C9" s="6" t="s">
        <v>28</v>
      </c>
      <c r="D9" s="6" t="s">
        <v>29</v>
      </c>
    </row>
    <row r="10" ht="28" customHeight="1" spans="1:4" x14ac:dyDescent="0.25">
      <c r="A10" s="6" t="s">
        <v>30</v>
      </c>
      <c r="B10" s="6" t="s">
        <v>31</v>
      </c>
      <c r="C10" s="6" t="s">
        <v>32</v>
      </c>
      <c r="D10" s="6" t="s">
        <v>33</v>
      </c>
    </row>
    <row r="11" ht="28" customHeight="1" spans="1:1" x14ac:dyDescent="0.25">
      <c r="A11" s="6" t="s">
        <v>34</v>
      </c>
    </row>
    <row r="12" ht="28" customHeight="1" spans="1:3" x14ac:dyDescent="0.25">
      <c r="A12" s="6" t="s">
        <v>35</v>
      </c>
      <c r="B12" s="6">
        <v>2</v>
      </c>
      <c r="C12" s="6" t="s">
        <v>36</v>
      </c>
    </row>
    <row r="13" ht="28" customHeight="1" spans="1:3" x14ac:dyDescent="0.25">
      <c r="A13" s="6" t="s">
        <v>37</v>
      </c>
      <c r="B13" s="6">
        <v>66</v>
      </c>
      <c r="C13" s="6" t="s">
        <v>36</v>
      </c>
    </row>
    <row r="14" ht="28" customHeight="1" spans="1:3" x14ac:dyDescent="0.25">
      <c r="A14" s="6" t="s">
        <v>38</v>
      </c>
      <c r="B14" s="6">
        <v>1536</v>
      </c>
      <c r="C14" s="6" t="s">
        <v>36</v>
      </c>
    </row>
    <row r="15" ht="28" customHeight="1" spans="1:3" x14ac:dyDescent="0.25">
      <c r="A15" s="6" t="s">
        <v>39</v>
      </c>
      <c r="B15" s="6">
        <v>29</v>
      </c>
      <c r="C15" s="6" t="s">
        <v>36</v>
      </c>
    </row>
    <row r="16" ht="28" customHeight="1" spans="1:3" x14ac:dyDescent="0.25">
      <c r="A16" s="6" t="s">
        <v>40</v>
      </c>
      <c r="B16" s="6">
        <v>1</v>
      </c>
      <c r="C16" s="6" t="s">
        <v>36</v>
      </c>
    </row>
    <row r="17" ht="28" customHeight="1" spans="1:3" x14ac:dyDescent="0.25">
      <c r="A17" s="6" t="s">
        <v>41</v>
      </c>
      <c r="B17" s="6">
        <v>1</v>
      </c>
      <c r="C17" s="6" t="s">
        <v>36</v>
      </c>
    </row>
    <row r="18" ht="28" customHeight="1" spans="1:3" x14ac:dyDescent="0.25">
      <c r="A18" s="6" t="s">
        <v>42</v>
      </c>
      <c r="B18" s="6">
        <v>1</v>
      </c>
      <c r="C18" s="6" t="s">
        <v>36</v>
      </c>
    </row>
    <row r="19" ht="28" customHeight="1" spans="1:3" x14ac:dyDescent="0.25">
      <c r="A19" s="6" t="s">
        <v>43</v>
      </c>
      <c r="B19" s="6">
        <v>1</v>
      </c>
      <c r="C19" s="6" t="s">
        <v>36</v>
      </c>
    </row>
    <row r="20" ht="28" customHeight="1" spans="1:3" x14ac:dyDescent="0.25">
      <c r="A20" s="6" t="s">
        <v>44</v>
      </c>
      <c r="B20" s="6">
        <v>1</v>
      </c>
      <c r="C20" s="6" t="s">
        <v>36</v>
      </c>
    </row>
    <row r="21" ht="28" customHeight="1" spans="1:3" x14ac:dyDescent="0.25">
      <c r="A21" s="6" t="s">
        <v>45</v>
      </c>
      <c r="B21" s="6">
        <v>1</v>
      </c>
      <c r="C21" s="6" t="s">
        <v>36</v>
      </c>
    </row>
    <row r="22" ht="28" customHeight="1" spans="1:3" x14ac:dyDescent="0.25">
      <c r="A22" s="6" t="s">
        <v>46</v>
      </c>
      <c r="B22" s="6">
        <v>1</v>
      </c>
      <c r="C22" s="6" t="s">
        <v>36</v>
      </c>
    </row>
    <row r="23" ht="28" customHeight="1" spans="1:3" x14ac:dyDescent="0.25">
      <c r="A23" s="6" t="s">
        <v>47</v>
      </c>
      <c r="B23" s="6">
        <v>29</v>
      </c>
      <c r="C23" s="6" t="s">
        <v>36</v>
      </c>
    </row>
    <row r="24" ht="28" customHeight="1" spans="1:3" x14ac:dyDescent="0.25">
      <c r="A24" s="6" t="s">
        <v>48</v>
      </c>
      <c r="B24" s="6">
        <v>29</v>
      </c>
      <c r="C24" s="6" t="s">
        <v>36</v>
      </c>
    </row>
    <row r="25" ht="28" customHeight="1" spans="1:3" x14ac:dyDescent="0.25">
      <c r="A25" s="6" t="s">
        <v>27</v>
      </c>
      <c r="B25" s="6">
        <v>54</v>
      </c>
      <c r="C25" s="6" t="s">
        <v>36</v>
      </c>
    </row>
    <row r="26" ht="28" customHeight="1" spans="1:1" x14ac:dyDescent="0.25">
      <c r="A26" s="1" t="s">
        <v>1</v>
      </c>
    </row>
    <row r="27" ht="28" customHeight="1" spans="1:1" x14ac:dyDescent="0.25">
      <c r="A27" s="1" t="s">
        <v>49</v>
      </c>
    </row>
    <row r="28" ht="28" customHeight="1" spans="1:1" x14ac:dyDescent="0.25">
      <c r="A28" s="1" t="s">
        <v>50</v>
      </c>
    </row>
    <row r="29" ht="28" customHeight="1" spans="1:1" x14ac:dyDescent="0.25">
      <c r="A29" s="1" t="s">
        <v>51</v>
      </c>
    </row>
    <row r="30" ht="28" customHeight="1" spans="1:1" x14ac:dyDescent="0.25">
      <c r="A30" s="1" t="s">
        <v>52</v>
      </c>
    </row>
    <row r="31" ht="28" customHeight="1" spans="1:1" x14ac:dyDescent="0.25">
      <c r="A31" s="1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hidden="1" customWidth="1"/>
    <col min="3" max="3" width="21" hidden="1" customWidth="1"/>
    <col min="4" max="4" width="16" hidden="1" customWidth="1"/>
    <col min="5" max="5" width="21" hidden="1" customWidth="1"/>
    <col min="6" max="6" width="20" hidden="1" customWidth="1"/>
    <col min="7" max="7" width="24" customWidth="1"/>
    <col min="8" max="8" width="15" customWidth="1"/>
    <col min="9" max="9" width="15" hidden="1" customWidth="1"/>
    <col min="10" max="10" width="16" hidden="1" customWidth="1"/>
    <col min="11" max="11" width="21" hidden="1" customWidth="1"/>
    <col min="12" max="12" width="27" hidden="1" customWidth="1"/>
    <col min="13" max="14" width="15" hidden="1" customWidth="1"/>
    <col min="15" max="15" width="23" hidden="1" customWidth="1"/>
    <col min="16" max="18" width="2" hidden="1" customWidth="1"/>
  </cols>
  <sheetData>
    <row r="1" ht="30" customHeight="1" spans="1:18" s="7" customFormat="1" x14ac:dyDescent="0.25">
      <c r="A1" s="8" t="s">
        <v>54</v>
      </c>
      <c r="B1" s="9" t="s">
        <v>55</v>
      </c>
      <c r="C1" s="9" t="s">
        <v>56</v>
      </c>
      <c r="D1" s="9" t="s">
        <v>57</v>
      </c>
      <c r="E1" s="9" t="s">
        <v>58</v>
      </c>
      <c r="F1" s="9" t="s">
        <v>59</v>
      </c>
      <c r="G1" s="9" t="s">
        <v>60</v>
      </c>
      <c r="H1" s="9" t="s">
        <v>61</v>
      </c>
      <c r="I1" s="9" t="s">
        <v>62</v>
      </c>
      <c r="J1" s="9" t="s">
        <v>63</v>
      </c>
      <c r="K1" s="9" t="s">
        <v>64</v>
      </c>
      <c r="L1" s="9" t="s">
        <v>65</v>
      </c>
      <c r="M1" s="9" t="s">
        <v>66</v>
      </c>
      <c r="N1" s="9" t="s">
        <v>67</v>
      </c>
      <c r="O1" s="9" t="s">
        <v>68</v>
      </c>
      <c r="P1" s="9" t="s">
        <v>69</v>
      </c>
      <c r="Q1" s="9" t="s">
        <v>70</v>
      </c>
      <c r="R1" s="10" t="s">
        <v>71</v>
      </c>
    </row>
    <row r="2" spans="1:18" x14ac:dyDescent="0.25">
      <c r="A2" s="11" t="s">
        <v>72</v>
      </c>
      <c r="B2" s="12"/>
      <c r="C2" s="13"/>
      <c r="D2" s="13"/>
      <c r="E2" s="14">
        <v>46269.33333332176</v>
      </c>
      <c r="F2" s="14"/>
      <c r="G2" s="13" t="s">
        <v>73</v>
      </c>
      <c r="H2" s="13" t="s">
        <v>74</v>
      </c>
      <c r="I2" s="13" t="s">
        <v>75</v>
      </c>
      <c r="J2" s="13">
        <v>1</v>
      </c>
      <c r="K2" s="13">
        <v>1</v>
      </c>
      <c r="L2" s="13"/>
      <c r="M2" s="13"/>
      <c r="N2" s="13"/>
      <c r="O2" s="13"/>
      <c r="P2" s="13" t="s">
        <v>76</v>
      </c>
      <c r="Q2" s="13" t="s">
        <v>77</v>
      </c>
      <c r="R2" s="15" t="s">
        <v>78</v>
      </c>
    </row>
    <row r="3" spans="1:18" x14ac:dyDescent="0.25">
      <c r="A3" s="11" t="s">
        <v>72</v>
      </c>
      <c r="B3" s="12"/>
      <c r="C3" s="13"/>
      <c r="D3" s="13"/>
      <c r="E3" s="14">
        <v>46269.54166666667</v>
      </c>
      <c r="F3" s="14"/>
      <c r="G3" s="13" t="s">
        <v>73</v>
      </c>
      <c r="H3" s="13" t="s">
        <v>79</v>
      </c>
      <c r="I3" s="13" t="s">
        <v>80</v>
      </c>
      <c r="J3" s="13">
        <v>3</v>
      </c>
      <c r="K3" s="13">
        <v>1</v>
      </c>
      <c r="L3" s="13"/>
      <c r="M3" s="13"/>
      <c r="N3" s="13"/>
      <c r="O3" s="13"/>
      <c r="P3" s="13" t="s">
        <v>81</v>
      </c>
      <c r="Q3" s="13" t="s">
        <v>77</v>
      </c>
      <c r="R3" s="15" t="s">
        <v>82</v>
      </c>
    </row>
    <row r="4" spans="1:18" x14ac:dyDescent="0.25">
      <c r="A4" s="11" t="s">
        <v>83</v>
      </c>
      <c r="B4" s="12"/>
      <c r="C4" s="13"/>
      <c r="D4" s="13"/>
      <c r="E4" s="14">
        <v>46269.375</v>
      </c>
      <c r="F4" s="14"/>
      <c r="G4" s="13" t="s">
        <v>73</v>
      </c>
      <c r="H4" s="13" t="s">
        <v>84</v>
      </c>
      <c r="I4" s="13" t="s">
        <v>85</v>
      </c>
      <c r="J4" s="13"/>
      <c r="K4" s="13"/>
      <c r="L4" s="13"/>
      <c r="M4" s="13"/>
      <c r="N4" s="13"/>
      <c r="O4" s="13"/>
      <c r="P4" s="13" t="s">
        <v>86</v>
      </c>
      <c r="Q4" s="13" t="s">
        <v>77</v>
      </c>
      <c r="R4" s="15"/>
    </row>
    <row r="5" spans="1:18" x14ac:dyDescent="0.25">
      <c r="A5" s="11" t="s">
        <v>83</v>
      </c>
      <c r="B5" s="12"/>
      <c r="C5" s="13"/>
      <c r="D5" s="13"/>
      <c r="E5" s="14">
        <v>46269.33333332176</v>
      </c>
      <c r="F5" s="14"/>
      <c r="G5" s="13" t="s">
        <v>73</v>
      </c>
      <c r="H5" s="13" t="s">
        <v>87</v>
      </c>
      <c r="I5" s="13" t="s">
        <v>88</v>
      </c>
      <c r="J5" s="13">
        <v>2</v>
      </c>
      <c r="K5" s="13">
        <v>3</v>
      </c>
      <c r="L5" s="13"/>
      <c r="M5" s="13"/>
      <c r="N5" s="13"/>
      <c r="O5" s="13"/>
      <c r="P5" s="13" t="s">
        <v>89</v>
      </c>
      <c r="Q5" s="13" t="s">
        <v>77</v>
      </c>
      <c r="R5" s="15" t="s">
        <v>90</v>
      </c>
    </row>
    <row r="6" spans="1:18" x14ac:dyDescent="0.25">
      <c r="A6" s="11" t="s">
        <v>83</v>
      </c>
      <c r="B6" s="12"/>
      <c r="C6" s="13"/>
      <c r="D6" s="13"/>
      <c r="E6" s="14">
        <v>46269.33333332176</v>
      </c>
      <c r="F6" s="14"/>
      <c r="G6" s="13" t="s">
        <v>73</v>
      </c>
      <c r="H6" s="13" t="s">
        <v>87</v>
      </c>
      <c r="I6" s="13" t="s">
        <v>88</v>
      </c>
      <c r="J6" s="13">
        <v>2</v>
      </c>
      <c r="K6" s="13">
        <v>2</v>
      </c>
      <c r="L6" s="13"/>
      <c r="M6" s="13"/>
      <c r="N6" s="13"/>
      <c r="O6" s="13"/>
      <c r="P6" s="13" t="s">
        <v>91</v>
      </c>
      <c r="Q6" s="13" t="s">
        <v>77</v>
      </c>
      <c r="R6" s="15" t="s">
        <v>92</v>
      </c>
    </row>
    <row r="7" spans="1:18" x14ac:dyDescent="0.25">
      <c r="A7" s="11" t="s">
        <v>83</v>
      </c>
      <c r="B7" s="12"/>
      <c r="C7" s="13"/>
      <c r="D7" s="13"/>
      <c r="E7" s="14">
        <v>46269.33333332176</v>
      </c>
      <c r="F7" s="14"/>
      <c r="G7" s="13" t="s">
        <v>73</v>
      </c>
      <c r="H7" s="13" t="s">
        <v>87</v>
      </c>
      <c r="I7" s="13" t="s">
        <v>88</v>
      </c>
      <c r="J7" s="13">
        <v>2</v>
      </c>
      <c r="K7" s="13">
        <v>8</v>
      </c>
      <c r="L7" s="13"/>
      <c r="M7" s="13"/>
      <c r="N7" s="13"/>
      <c r="O7" s="13"/>
      <c r="P7" s="13" t="s">
        <v>93</v>
      </c>
      <c r="Q7" s="13" t="s">
        <v>77</v>
      </c>
      <c r="R7" s="15" t="s">
        <v>82</v>
      </c>
    </row>
    <row r="8" spans="1:18" x14ac:dyDescent="0.25">
      <c r="A8" s="11" t="s">
        <v>72</v>
      </c>
      <c r="B8" s="12"/>
      <c r="C8" s="13"/>
      <c r="D8" s="13"/>
      <c r="E8" s="14">
        <v>46269.33333332176</v>
      </c>
      <c r="F8" s="14"/>
      <c r="G8" s="13" t="s">
        <v>73</v>
      </c>
      <c r="H8" s="13" t="s">
        <v>94</v>
      </c>
      <c r="I8" s="13" t="s">
        <v>95</v>
      </c>
      <c r="J8" s="13">
        <v>2</v>
      </c>
      <c r="K8" s="13">
        <v>2</v>
      </c>
      <c r="L8" s="13"/>
      <c r="M8" s="13"/>
      <c r="N8" s="13"/>
      <c r="O8" s="13"/>
      <c r="P8" s="13" t="s">
        <v>96</v>
      </c>
      <c r="Q8" s="13" t="s">
        <v>77</v>
      </c>
      <c r="R8" s="15" t="s">
        <v>97</v>
      </c>
    </row>
    <row r="9" spans="1:18" x14ac:dyDescent="0.25">
      <c r="A9" s="11" t="s">
        <v>72</v>
      </c>
      <c r="B9" s="12"/>
      <c r="C9" s="13"/>
      <c r="D9" s="13"/>
      <c r="E9" s="14">
        <v>46269.33333332176</v>
      </c>
      <c r="F9" s="14"/>
      <c r="G9" s="13" t="s">
        <v>73</v>
      </c>
      <c r="H9" s="13" t="s">
        <v>74</v>
      </c>
      <c r="I9" s="13" t="s">
        <v>75</v>
      </c>
      <c r="J9" s="13">
        <v>1</v>
      </c>
      <c r="K9" s="13">
        <v>3</v>
      </c>
      <c r="L9" s="13"/>
      <c r="M9" s="13"/>
      <c r="N9" s="13"/>
      <c r="O9" s="13"/>
      <c r="P9" s="13" t="s">
        <v>98</v>
      </c>
      <c r="Q9" s="13" t="s">
        <v>77</v>
      </c>
      <c r="R9" s="15" t="s">
        <v>92</v>
      </c>
    </row>
    <row r="10" spans="1:18" x14ac:dyDescent="0.25">
      <c r="A10" s="11" t="s">
        <v>83</v>
      </c>
      <c r="B10" s="12"/>
      <c r="C10" s="13"/>
      <c r="D10" s="13"/>
      <c r="E10" s="14">
        <v>46269.33333332176</v>
      </c>
      <c r="F10" s="14"/>
      <c r="G10" s="13" t="s">
        <v>73</v>
      </c>
      <c r="H10" s="13" t="s">
        <v>94</v>
      </c>
      <c r="I10" s="13" t="s">
        <v>95</v>
      </c>
      <c r="J10" s="13">
        <v>3</v>
      </c>
      <c r="K10" s="13">
        <v>3</v>
      </c>
      <c r="L10" s="13"/>
      <c r="M10" s="13"/>
      <c r="N10" s="13"/>
      <c r="O10" s="13"/>
      <c r="P10" s="13" t="s">
        <v>99</v>
      </c>
      <c r="Q10" s="13" t="s">
        <v>77</v>
      </c>
      <c r="R10" s="15" t="s">
        <v>100</v>
      </c>
    </row>
    <row r="11" spans="1:18" x14ac:dyDescent="0.25">
      <c r="A11" s="11" t="s">
        <v>83</v>
      </c>
      <c r="B11" s="12"/>
      <c r="C11" s="13"/>
      <c r="D11" s="13"/>
      <c r="E11" s="14">
        <v>46269.33333332176</v>
      </c>
      <c r="F11" s="14"/>
      <c r="G11" s="13" t="s">
        <v>73</v>
      </c>
      <c r="H11" s="13" t="s">
        <v>94</v>
      </c>
      <c r="I11" s="13" t="s">
        <v>95</v>
      </c>
      <c r="J11" s="13">
        <v>3</v>
      </c>
      <c r="K11" s="13">
        <v>4</v>
      </c>
      <c r="L11" s="13"/>
      <c r="M11" s="13"/>
      <c r="N11" s="13"/>
      <c r="O11" s="13"/>
      <c r="P11" s="13" t="s">
        <v>101</v>
      </c>
      <c r="Q11" s="13" t="s">
        <v>77</v>
      </c>
      <c r="R11" s="15" t="s">
        <v>102</v>
      </c>
    </row>
    <row r="12" spans="1:18" x14ac:dyDescent="0.25">
      <c r="A12" s="11" t="s">
        <v>72</v>
      </c>
      <c r="B12" s="12"/>
      <c r="C12" s="13"/>
      <c r="D12" s="13"/>
      <c r="E12" s="14">
        <v>46269.33333332176</v>
      </c>
      <c r="F12" s="14"/>
      <c r="G12" s="13" t="s">
        <v>73</v>
      </c>
      <c r="H12" s="13" t="s">
        <v>74</v>
      </c>
      <c r="I12" s="13" t="s">
        <v>75</v>
      </c>
      <c r="J12" s="13">
        <v>1</v>
      </c>
      <c r="K12" s="13">
        <v>4</v>
      </c>
      <c r="L12" s="13"/>
      <c r="M12" s="13"/>
      <c r="N12" s="13"/>
      <c r="O12" s="13"/>
      <c r="P12" s="13" t="s">
        <v>103</v>
      </c>
      <c r="Q12" s="13" t="s">
        <v>77</v>
      </c>
      <c r="R12" s="15" t="s">
        <v>90</v>
      </c>
    </row>
    <row r="13" spans="1:18" x14ac:dyDescent="0.25">
      <c r="A13" s="11" t="s">
        <v>83</v>
      </c>
      <c r="B13" s="12"/>
      <c r="C13" s="13"/>
      <c r="D13" s="13"/>
      <c r="E13" s="14">
        <v>46269.33333332176</v>
      </c>
      <c r="F13" s="14"/>
      <c r="G13" s="13" t="s">
        <v>73</v>
      </c>
      <c r="H13" s="13" t="s">
        <v>94</v>
      </c>
      <c r="I13" s="13" t="s">
        <v>95</v>
      </c>
      <c r="J13" s="13">
        <v>3</v>
      </c>
      <c r="K13" s="13">
        <v>1</v>
      </c>
      <c r="L13" s="13"/>
      <c r="M13" s="13"/>
      <c r="N13" s="13"/>
      <c r="O13" s="13"/>
      <c r="P13" s="13" t="s">
        <v>104</v>
      </c>
      <c r="Q13" s="13" t="s">
        <v>77</v>
      </c>
      <c r="R13" s="15" t="s">
        <v>105</v>
      </c>
    </row>
    <row r="14" spans="1:18" x14ac:dyDescent="0.25">
      <c r="A14" s="11" t="s">
        <v>83</v>
      </c>
      <c r="B14" s="12"/>
      <c r="C14" s="13"/>
      <c r="D14" s="13"/>
      <c r="E14" s="14">
        <v>46269.33333332176</v>
      </c>
      <c r="F14" s="14"/>
      <c r="G14" s="13" t="s">
        <v>73</v>
      </c>
      <c r="H14" s="13" t="s">
        <v>87</v>
      </c>
      <c r="I14" s="13" t="s">
        <v>88</v>
      </c>
      <c r="J14" s="13">
        <v>2</v>
      </c>
      <c r="K14" s="13">
        <v>7</v>
      </c>
      <c r="L14" s="13"/>
      <c r="M14" s="13"/>
      <c r="N14" s="13"/>
      <c r="O14" s="13"/>
      <c r="P14" s="13" t="s">
        <v>106</v>
      </c>
      <c r="Q14" s="13" t="s">
        <v>77</v>
      </c>
      <c r="R14" s="15" t="s">
        <v>107</v>
      </c>
    </row>
    <row r="15" spans="1:18" x14ac:dyDescent="0.25">
      <c r="A15" s="11" t="s">
        <v>83</v>
      </c>
      <c r="B15" s="12"/>
      <c r="C15" s="13"/>
      <c r="D15" s="13"/>
      <c r="E15" s="14">
        <v>46269.33333332176</v>
      </c>
      <c r="F15" s="14"/>
      <c r="G15" s="13" t="s">
        <v>73</v>
      </c>
      <c r="H15" s="13" t="s">
        <v>74</v>
      </c>
      <c r="I15" s="13" t="s">
        <v>75</v>
      </c>
      <c r="J15" s="13">
        <v>1</v>
      </c>
      <c r="K15" s="13">
        <v>1</v>
      </c>
      <c r="L15" s="13"/>
      <c r="M15" s="13"/>
      <c r="N15" s="13"/>
      <c r="O15" s="13"/>
      <c r="P15" s="13" t="s">
        <v>108</v>
      </c>
      <c r="Q15" s="13" t="s">
        <v>77</v>
      </c>
      <c r="R15" s="15" t="s">
        <v>78</v>
      </c>
    </row>
    <row r="16" spans="1:18" x14ac:dyDescent="0.25">
      <c r="A16" s="11" t="s">
        <v>72</v>
      </c>
      <c r="B16" s="12"/>
      <c r="C16" s="13"/>
      <c r="D16" s="13"/>
      <c r="E16" s="14">
        <v>46269.375</v>
      </c>
      <c r="F16" s="14"/>
      <c r="G16" s="13" t="s">
        <v>73</v>
      </c>
      <c r="H16" s="13" t="s">
        <v>84</v>
      </c>
      <c r="I16" s="13" t="s">
        <v>85</v>
      </c>
      <c r="J16" s="13"/>
      <c r="K16" s="13"/>
      <c r="L16" s="13"/>
      <c r="M16" s="13"/>
      <c r="N16" s="13"/>
      <c r="O16" s="13"/>
      <c r="P16" s="13" t="s">
        <v>109</v>
      </c>
      <c r="Q16" s="13" t="s">
        <v>77</v>
      </c>
      <c r="R16" s="15"/>
    </row>
    <row r="17" spans="1:18" x14ac:dyDescent="0.25">
      <c r="A17" s="11" t="s">
        <v>72</v>
      </c>
      <c r="B17" s="12"/>
      <c r="C17" s="13"/>
      <c r="D17" s="13"/>
      <c r="E17" s="14">
        <v>46269.54166666667</v>
      </c>
      <c r="F17" s="14"/>
      <c r="G17" s="13" t="s">
        <v>73</v>
      </c>
      <c r="H17" s="13" t="s">
        <v>110</v>
      </c>
      <c r="I17" s="13" t="s">
        <v>111</v>
      </c>
      <c r="J17" s="13">
        <v>4</v>
      </c>
      <c r="K17" s="13">
        <v>1</v>
      </c>
      <c r="L17" s="13"/>
      <c r="M17" s="13"/>
      <c r="N17" s="13"/>
      <c r="O17" s="13"/>
      <c r="P17" s="13" t="s">
        <v>112</v>
      </c>
      <c r="Q17" s="13" t="s">
        <v>77</v>
      </c>
      <c r="R17" s="15" t="s">
        <v>113</v>
      </c>
    </row>
    <row r="18" spans="1:18" x14ac:dyDescent="0.25">
      <c r="A18" s="11" t="s">
        <v>83</v>
      </c>
      <c r="B18" s="12"/>
      <c r="C18" s="13"/>
      <c r="D18" s="13"/>
      <c r="E18" s="14">
        <v>46269.33333332176</v>
      </c>
      <c r="F18" s="14"/>
      <c r="G18" s="13" t="s">
        <v>73</v>
      </c>
      <c r="H18" s="13" t="s">
        <v>87</v>
      </c>
      <c r="I18" s="13" t="s">
        <v>88</v>
      </c>
      <c r="J18" s="13">
        <v>2</v>
      </c>
      <c r="K18" s="13">
        <v>1</v>
      </c>
      <c r="L18" s="13"/>
      <c r="M18" s="13"/>
      <c r="N18" s="13"/>
      <c r="O18" s="13"/>
      <c r="P18" s="13" t="s">
        <v>114</v>
      </c>
      <c r="Q18" s="13" t="s">
        <v>77</v>
      </c>
      <c r="R18" s="15" t="s">
        <v>115</v>
      </c>
    </row>
    <row r="19" spans="1:18" x14ac:dyDescent="0.25">
      <c r="A19" s="11" t="s">
        <v>83</v>
      </c>
      <c r="B19" s="12"/>
      <c r="C19" s="13"/>
      <c r="D19" s="13"/>
      <c r="E19" s="14">
        <v>46269.33333332176</v>
      </c>
      <c r="F19" s="14"/>
      <c r="G19" s="13" t="s">
        <v>73</v>
      </c>
      <c r="H19" s="13" t="s">
        <v>87</v>
      </c>
      <c r="I19" s="13" t="s">
        <v>88</v>
      </c>
      <c r="J19" s="13">
        <v>2</v>
      </c>
      <c r="K19" s="13">
        <v>4</v>
      </c>
      <c r="L19" s="13"/>
      <c r="M19" s="13"/>
      <c r="N19" s="13"/>
      <c r="O19" s="13"/>
      <c r="P19" s="13" t="s">
        <v>116</v>
      </c>
      <c r="Q19" s="13" t="s">
        <v>77</v>
      </c>
      <c r="R19" s="15" t="s">
        <v>117</v>
      </c>
    </row>
    <row r="20" spans="1:18" x14ac:dyDescent="0.25">
      <c r="A20" s="11" t="s">
        <v>83</v>
      </c>
      <c r="B20" s="12"/>
      <c r="C20" s="13"/>
      <c r="D20" s="13"/>
      <c r="E20" s="14">
        <v>46269.33333332176</v>
      </c>
      <c r="F20" s="14"/>
      <c r="G20" s="13" t="s">
        <v>73</v>
      </c>
      <c r="H20" s="13" t="s">
        <v>87</v>
      </c>
      <c r="I20" s="13" t="s">
        <v>88</v>
      </c>
      <c r="J20" s="13">
        <v>2</v>
      </c>
      <c r="K20" s="13">
        <v>5</v>
      </c>
      <c r="L20" s="13"/>
      <c r="M20" s="13"/>
      <c r="N20" s="13"/>
      <c r="O20" s="13"/>
      <c r="P20" s="13" t="s">
        <v>118</v>
      </c>
      <c r="Q20" s="13" t="s">
        <v>77</v>
      </c>
      <c r="R20" s="15" t="s">
        <v>97</v>
      </c>
    </row>
    <row r="21" spans="1:18" x14ac:dyDescent="0.25">
      <c r="A21" s="11" t="s">
        <v>83</v>
      </c>
      <c r="B21" s="12"/>
      <c r="C21" s="13"/>
      <c r="D21" s="13"/>
      <c r="E21" s="14">
        <v>46269.33333332176</v>
      </c>
      <c r="F21" s="14"/>
      <c r="G21" s="13" t="s">
        <v>73</v>
      </c>
      <c r="H21" s="13" t="s">
        <v>87</v>
      </c>
      <c r="I21" s="13" t="s">
        <v>88</v>
      </c>
      <c r="J21" s="13">
        <v>2</v>
      </c>
      <c r="K21" s="13">
        <v>6</v>
      </c>
      <c r="L21" s="13"/>
      <c r="M21" s="13"/>
      <c r="N21" s="13"/>
      <c r="O21" s="13"/>
      <c r="P21" s="13" t="s">
        <v>119</v>
      </c>
      <c r="Q21" s="13" t="s">
        <v>77</v>
      </c>
      <c r="R21" s="15" t="s">
        <v>120</v>
      </c>
    </row>
    <row r="22" spans="1:18" x14ac:dyDescent="0.25">
      <c r="A22" s="11" t="s">
        <v>83</v>
      </c>
      <c r="B22" s="12"/>
      <c r="C22" s="13"/>
      <c r="D22" s="13"/>
      <c r="E22" s="14">
        <v>46269.33333332176</v>
      </c>
      <c r="F22" s="14"/>
      <c r="G22" s="13" t="s">
        <v>73</v>
      </c>
      <c r="H22" s="13" t="s">
        <v>94</v>
      </c>
      <c r="I22" s="13" t="s">
        <v>95</v>
      </c>
      <c r="J22" s="13">
        <v>3</v>
      </c>
      <c r="K22" s="13">
        <v>2</v>
      </c>
      <c r="L22" s="13"/>
      <c r="M22" s="13"/>
      <c r="N22" s="13"/>
      <c r="O22" s="13"/>
      <c r="P22" s="13" t="s">
        <v>121</v>
      </c>
      <c r="Q22" s="13" t="s">
        <v>77</v>
      </c>
      <c r="R22" s="15" t="s">
        <v>113</v>
      </c>
    </row>
    <row r="23" spans="1:18" x14ac:dyDescent="0.25">
      <c r="A23" s="11" t="s">
        <v>83</v>
      </c>
      <c r="B23" s="12"/>
      <c r="C23" s="13"/>
      <c r="D23" s="13"/>
      <c r="E23" s="14">
        <v>46269.54166666667</v>
      </c>
      <c r="F23" s="14"/>
      <c r="G23" s="13" t="s">
        <v>73</v>
      </c>
      <c r="H23" s="13" t="s">
        <v>79</v>
      </c>
      <c r="I23" s="13" t="s">
        <v>80</v>
      </c>
      <c r="J23" s="13">
        <v>4</v>
      </c>
      <c r="K23" s="13">
        <v>1</v>
      </c>
      <c r="L23" s="13"/>
      <c r="M23" s="13"/>
      <c r="N23" s="13"/>
      <c r="O23" s="13"/>
      <c r="P23" s="13" t="s">
        <v>122</v>
      </c>
      <c r="Q23" s="13" t="s">
        <v>77</v>
      </c>
      <c r="R23" s="15" t="s">
        <v>123</v>
      </c>
    </row>
    <row r="24" spans="1:18" x14ac:dyDescent="0.25">
      <c r="A24" s="11" t="s">
        <v>83</v>
      </c>
      <c r="B24" s="12"/>
      <c r="C24" s="13"/>
      <c r="D24" s="13"/>
      <c r="E24" s="14">
        <v>46269.54166666667</v>
      </c>
      <c r="F24" s="14"/>
      <c r="G24" s="13" t="s">
        <v>73</v>
      </c>
      <c r="H24" s="13" t="s">
        <v>110</v>
      </c>
      <c r="I24" s="13" t="s">
        <v>111</v>
      </c>
      <c r="J24" s="13">
        <v>5</v>
      </c>
      <c r="K24" s="13">
        <v>1</v>
      </c>
      <c r="L24" s="13"/>
      <c r="M24" s="13"/>
      <c r="N24" s="13"/>
      <c r="O24" s="13"/>
      <c r="P24" s="13" t="s">
        <v>124</v>
      </c>
      <c r="Q24" s="13" t="s">
        <v>77</v>
      </c>
      <c r="R24" s="15" t="s">
        <v>125</v>
      </c>
    </row>
    <row r="25" spans="1:18" x14ac:dyDescent="0.25">
      <c r="A25" s="11" t="s">
        <v>72</v>
      </c>
      <c r="B25" s="12"/>
      <c r="C25" s="13"/>
      <c r="D25" s="13"/>
      <c r="E25" s="14">
        <v>46269.33333332176</v>
      </c>
      <c r="F25" s="14"/>
      <c r="G25" s="13" t="s">
        <v>73</v>
      </c>
      <c r="H25" s="13" t="s">
        <v>74</v>
      </c>
      <c r="I25" s="13" t="s">
        <v>75</v>
      </c>
      <c r="J25" s="13">
        <v>1</v>
      </c>
      <c r="K25" s="13">
        <v>2</v>
      </c>
      <c r="L25" s="13"/>
      <c r="M25" s="13"/>
      <c r="N25" s="13"/>
      <c r="O25" s="13"/>
      <c r="P25" s="13" t="s">
        <v>126</v>
      </c>
      <c r="Q25" s="13" t="s">
        <v>77</v>
      </c>
      <c r="R25" s="15" t="s">
        <v>115</v>
      </c>
    </row>
    <row r="26" spans="1:18" x14ac:dyDescent="0.25">
      <c r="A26" s="11" t="s">
        <v>72</v>
      </c>
      <c r="B26" s="12"/>
      <c r="C26" s="13"/>
      <c r="D26" s="13"/>
      <c r="E26" s="14">
        <v>46269.33333332176</v>
      </c>
      <c r="F26" s="14"/>
      <c r="G26" s="13" t="s">
        <v>73</v>
      </c>
      <c r="H26" s="13" t="s">
        <v>94</v>
      </c>
      <c r="I26" s="13" t="s">
        <v>95</v>
      </c>
      <c r="J26" s="13">
        <v>2</v>
      </c>
      <c r="K26" s="13">
        <v>4</v>
      </c>
      <c r="L26" s="13"/>
      <c r="M26" s="13"/>
      <c r="N26" s="13"/>
      <c r="O26" s="13"/>
      <c r="P26" s="13" t="s">
        <v>127</v>
      </c>
      <c r="Q26" s="13" t="s">
        <v>77</v>
      </c>
      <c r="R26" s="15" t="s">
        <v>107</v>
      </c>
    </row>
    <row r="27" spans="1:18" x14ac:dyDescent="0.25">
      <c r="A27" s="11" t="s">
        <v>72</v>
      </c>
      <c r="B27" s="12"/>
      <c r="C27" s="13"/>
      <c r="D27" s="13"/>
      <c r="E27" s="14">
        <v>46269.33333332176</v>
      </c>
      <c r="F27" s="14"/>
      <c r="G27" s="13" t="s">
        <v>73</v>
      </c>
      <c r="H27" s="13" t="s">
        <v>94</v>
      </c>
      <c r="I27" s="13" t="s">
        <v>95</v>
      </c>
      <c r="J27" s="13">
        <v>2</v>
      </c>
      <c r="K27" s="13">
        <v>3</v>
      </c>
      <c r="L27" s="13"/>
      <c r="M27" s="13"/>
      <c r="N27" s="13"/>
      <c r="O27" s="13"/>
      <c r="P27" s="13" t="s">
        <v>128</v>
      </c>
      <c r="Q27" s="13" t="s">
        <v>77</v>
      </c>
      <c r="R27" s="15" t="s">
        <v>120</v>
      </c>
    </row>
    <row r="28" spans="1:18" x14ac:dyDescent="0.25">
      <c r="A28" s="11" t="s">
        <v>83</v>
      </c>
      <c r="B28" s="12"/>
      <c r="C28" s="13"/>
      <c r="D28" s="13"/>
      <c r="E28" s="14">
        <v>46269.54166666667</v>
      </c>
      <c r="F28" s="14"/>
      <c r="G28" s="13" t="s">
        <v>73</v>
      </c>
      <c r="H28" s="13" t="s">
        <v>79</v>
      </c>
      <c r="I28" s="13" t="s">
        <v>80</v>
      </c>
      <c r="J28" s="13">
        <v>4</v>
      </c>
      <c r="K28" s="13">
        <v>2</v>
      </c>
      <c r="L28" s="13"/>
      <c r="M28" s="13"/>
      <c r="N28" s="13"/>
      <c r="O28" s="13"/>
      <c r="P28" s="13" t="s">
        <v>129</v>
      </c>
      <c r="Q28" s="13" t="s">
        <v>77</v>
      </c>
      <c r="R28" s="15" t="s">
        <v>130</v>
      </c>
    </row>
    <row r="29" spans="1:18" x14ac:dyDescent="0.25">
      <c r="A29" s="11" t="s">
        <v>72</v>
      </c>
      <c r="B29" s="12"/>
      <c r="C29" s="13"/>
      <c r="D29" s="13"/>
      <c r="E29" s="14">
        <v>46269.33333332176</v>
      </c>
      <c r="F29" s="14"/>
      <c r="G29" s="13" t="s">
        <v>73</v>
      </c>
      <c r="H29" s="13" t="s">
        <v>94</v>
      </c>
      <c r="I29" s="13" t="s">
        <v>95</v>
      </c>
      <c r="J29" s="13">
        <v>2</v>
      </c>
      <c r="K29" s="13">
        <v>1</v>
      </c>
      <c r="L29" s="13"/>
      <c r="M29" s="13"/>
      <c r="N29" s="13"/>
      <c r="O29" s="13"/>
      <c r="P29" s="13" t="s">
        <v>131</v>
      </c>
      <c r="Q29" s="13" t="s">
        <v>77</v>
      </c>
      <c r="R29" s="15" t="s">
        <v>117</v>
      </c>
    </row>
    <row r="30" spans="1:18" x14ac:dyDescent="0.25">
      <c r="A30" s="16" t="s">
        <v>72</v>
      </c>
      <c r="B30" s="17"/>
      <c r="C30" s="18"/>
      <c r="D30" s="18"/>
      <c r="E30" s="19">
        <v>46269.54166666667</v>
      </c>
      <c r="F30" s="19"/>
      <c r="G30" s="18" t="s">
        <v>73</v>
      </c>
      <c r="H30" s="18" t="s">
        <v>79</v>
      </c>
      <c r="I30" s="18" t="s">
        <v>80</v>
      </c>
      <c r="J30" s="18">
        <v>3</v>
      </c>
      <c r="K30" s="18">
        <v>2</v>
      </c>
      <c r="L30" s="18"/>
      <c r="M30" s="18"/>
      <c r="N30" s="18"/>
      <c r="O30" s="18"/>
      <c r="P30" s="18" t="s">
        <v>132</v>
      </c>
      <c r="Q30" s="18" t="s">
        <v>77</v>
      </c>
      <c r="R30" s="20" t="s">
        <v>105</v>
      </c>
    </row>
  </sheetData>
  <autoFilter ref="A1:R1"/>
  <dataValidations count="2">
    <dataValidation type="list" sqref="B10:B30">
      <formula1>"KEEP,UPDATE,UPSERT,ARCHIVE"</formula1>
    </dataValidation>
    <dataValidation type="list" sqref="B2:B30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5" width="15" hidden="1" customWidth="1"/>
    <col min="6" max="6" width="18" customWidth="1"/>
    <col min="7" max="7" width="28" hidden="1" customWidth="1"/>
    <col min="8" max="8" width="16" hidden="1" customWidth="1"/>
    <col min="9" max="9" width="34" hidden="1" customWidth="1"/>
    <col min="10" max="12" width="2" hidden="1" customWidth="1"/>
  </cols>
  <sheetData>
    <row r="1" ht="30" customHeight="1" spans="1:12" s="7" customFormat="1" x14ac:dyDescent="0.25">
      <c r="A1" s="8" t="s">
        <v>133</v>
      </c>
      <c r="B1" s="9" t="s">
        <v>134</v>
      </c>
      <c r="C1" s="9" t="s">
        <v>135</v>
      </c>
      <c r="D1" s="9" t="s">
        <v>136</v>
      </c>
      <c r="E1" s="9" t="s">
        <v>137</v>
      </c>
      <c r="F1" s="9" t="s">
        <v>138</v>
      </c>
      <c r="G1" s="9" t="s">
        <v>139</v>
      </c>
      <c r="H1" s="9" t="s">
        <v>140</v>
      </c>
      <c r="I1" s="9" t="s">
        <v>141</v>
      </c>
      <c r="J1" s="9" t="s">
        <v>69</v>
      </c>
      <c r="K1" s="9" t="s">
        <v>70</v>
      </c>
      <c r="L1" s="10" t="s">
        <v>142</v>
      </c>
    </row>
    <row r="2" spans="1:12" x14ac:dyDescent="0.25">
      <c r="A2" s="11" t="s">
        <v>143</v>
      </c>
      <c r="B2" s="12" t="s">
        <v>144</v>
      </c>
      <c r="C2" s="13" t="s">
        <v>145</v>
      </c>
      <c r="D2" s="13"/>
      <c r="E2" s="13"/>
      <c r="F2" s="13"/>
      <c r="G2" s="13"/>
      <c r="H2" s="13"/>
      <c r="I2" s="13"/>
      <c r="J2" s="13" t="s">
        <v>146</v>
      </c>
      <c r="K2" s="13" t="s">
        <v>77</v>
      </c>
      <c r="L2" s="15" t="s">
        <v>147</v>
      </c>
    </row>
    <row r="3" spans="1:12" x14ac:dyDescent="0.25">
      <c r="A3" s="11" t="s">
        <v>148</v>
      </c>
      <c r="B3" s="12" t="s">
        <v>149</v>
      </c>
      <c r="C3" s="13" t="s">
        <v>150</v>
      </c>
      <c r="D3" s="13"/>
      <c r="E3" s="13"/>
      <c r="F3" s="13"/>
      <c r="G3" s="13"/>
      <c r="H3" s="13"/>
      <c r="I3" s="13"/>
      <c r="J3" s="13" t="s">
        <v>151</v>
      </c>
      <c r="K3" s="13" t="s">
        <v>77</v>
      </c>
      <c r="L3" s="15" t="s">
        <v>147</v>
      </c>
    </row>
    <row r="4" spans="1:12" x14ac:dyDescent="0.25">
      <c r="A4" s="11" t="s">
        <v>152</v>
      </c>
      <c r="B4" s="12" t="s">
        <v>153</v>
      </c>
      <c r="C4" s="13" t="s">
        <v>150</v>
      </c>
      <c r="D4" s="13"/>
      <c r="E4" s="13"/>
      <c r="F4" s="13"/>
      <c r="G4" s="13"/>
      <c r="H4" s="13"/>
      <c r="I4" s="13"/>
      <c r="J4" s="13" t="s">
        <v>154</v>
      </c>
      <c r="K4" s="13" t="s">
        <v>77</v>
      </c>
      <c r="L4" s="15" t="s">
        <v>147</v>
      </c>
    </row>
    <row r="5" spans="1:12" x14ac:dyDescent="0.25">
      <c r="A5" s="11" t="s">
        <v>148</v>
      </c>
      <c r="B5" s="12" t="s">
        <v>155</v>
      </c>
      <c r="C5" s="13" t="s">
        <v>145</v>
      </c>
      <c r="D5" s="13"/>
      <c r="E5" s="13"/>
      <c r="F5" s="13"/>
      <c r="G5" s="13"/>
      <c r="H5" s="13"/>
      <c r="I5" s="13"/>
      <c r="J5" s="13" t="s">
        <v>156</v>
      </c>
      <c r="K5" s="13" t="s">
        <v>77</v>
      </c>
      <c r="L5" s="15" t="s">
        <v>147</v>
      </c>
    </row>
    <row r="6" spans="1:12" x14ac:dyDescent="0.25">
      <c r="A6" s="11" t="s">
        <v>157</v>
      </c>
      <c r="B6" s="12" t="s">
        <v>158</v>
      </c>
      <c r="C6" s="13" t="s">
        <v>150</v>
      </c>
      <c r="D6" s="13"/>
      <c r="E6" s="13"/>
      <c r="F6" s="13"/>
      <c r="G6" s="13"/>
      <c r="H6" s="13"/>
      <c r="I6" s="13"/>
      <c r="J6" s="13" t="s">
        <v>159</v>
      </c>
      <c r="K6" s="13" t="s">
        <v>77</v>
      </c>
      <c r="L6" s="15" t="s">
        <v>147</v>
      </c>
    </row>
    <row r="7" spans="1:12" x14ac:dyDescent="0.25">
      <c r="A7" s="11" t="s">
        <v>160</v>
      </c>
      <c r="B7" s="12" t="s">
        <v>161</v>
      </c>
      <c r="C7" s="13" t="s">
        <v>150</v>
      </c>
      <c r="D7" s="13"/>
      <c r="E7" s="13"/>
      <c r="F7" s="13"/>
      <c r="G7" s="13"/>
      <c r="H7" s="13"/>
      <c r="I7" s="13"/>
      <c r="J7" s="13" t="s">
        <v>162</v>
      </c>
      <c r="K7" s="13" t="s">
        <v>77</v>
      </c>
      <c r="L7" s="15" t="s">
        <v>147</v>
      </c>
    </row>
    <row r="8" spans="1:12" x14ac:dyDescent="0.25">
      <c r="A8" s="11" t="s">
        <v>163</v>
      </c>
      <c r="B8" s="12" t="s">
        <v>164</v>
      </c>
      <c r="C8" s="13" t="s">
        <v>150</v>
      </c>
      <c r="D8" s="13"/>
      <c r="E8" s="13"/>
      <c r="F8" s="13"/>
      <c r="G8" s="13"/>
      <c r="H8" s="13"/>
      <c r="I8" s="13"/>
      <c r="J8" s="13" t="s">
        <v>165</v>
      </c>
      <c r="K8" s="13" t="s">
        <v>77</v>
      </c>
      <c r="L8" s="15" t="s">
        <v>147</v>
      </c>
    </row>
    <row r="9" spans="1:12" x14ac:dyDescent="0.25">
      <c r="A9" s="11" t="s">
        <v>143</v>
      </c>
      <c r="B9" s="12" t="s">
        <v>166</v>
      </c>
      <c r="C9" s="13" t="s">
        <v>150</v>
      </c>
      <c r="D9" s="13"/>
      <c r="E9" s="13"/>
      <c r="F9" s="13"/>
      <c r="G9" s="13"/>
      <c r="H9" s="13"/>
      <c r="I9" s="13"/>
      <c r="J9" s="13" t="s">
        <v>167</v>
      </c>
      <c r="K9" s="13" t="s">
        <v>77</v>
      </c>
      <c r="L9" s="15" t="s">
        <v>147</v>
      </c>
    </row>
    <row r="10" spans="1:12" x14ac:dyDescent="0.25">
      <c r="A10" s="11" t="s">
        <v>168</v>
      </c>
      <c r="B10" s="12" t="s">
        <v>169</v>
      </c>
      <c r="C10" s="13" t="s">
        <v>150</v>
      </c>
      <c r="D10" s="13"/>
      <c r="E10" s="13"/>
      <c r="F10" s="13"/>
      <c r="G10" s="13"/>
      <c r="H10" s="13"/>
      <c r="I10" s="13"/>
      <c r="J10" s="13" t="s">
        <v>170</v>
      </c>
      <c r="K10" s="13" t="s">
        <v>77</v>
      </c>
      <c r="L10" s="15" t="s">
        <v>147</v>
      </c>
    </row>
    <row r="11" spans="1:12" x14ac:dyDescent="0.25">
      <c r="A11" s="11" t="s">
        <v>171</v>
      </c>
      <c r="B11" s="12" t="s">
        <v>172</v>
      </c>
      <c r="C11" s="13" t="s">
        <v>150</v>
      </c>
      <c r="D11" s="13"/>
      <c r="E11" s="13"/>
      <c r="F11" s="13"/>
      <c r="G11" s="13"/>
      <c r="H11" s="13"/>
      <c r="I11" s="13"/>
      <c r="J11" s="13" t="s">
        <v>173</v>
      </c>
      <c r="K11" s="13" t="s">
        <v>77</v>
      </c>
      <c r="L11" s="15" t="s">
        <v>147</v>
      </c>
    </row>
    <row r="12" spans="1:12" x14ac:dyDescent="0.25">
      <c r="A12" s="11" t="s">
        <v>174</v>
      </c>
      <c r="B12" s="12" t="s">
        <v>175</v>
      </c>
      <c r="C12" s="13" t="s">
        <v>145</v>
      </c>
      <c r="D12" s="13"/>
      <c r="E12" s="13"/>
      <c r="F12" s="13"/>
      <c r="G12" s="13"/>
      <c r="H12" s="13"/>
      <c r="I12" s="13"/>
      <c r="J12" s="13" t="s">
        <v>176</v>
      </c>
      <c r="K12" s="13" t="s">
        <v>77</v>
      </c>
      <c r="L12" s="15" t="s">
        <v>147</v>
      </c>
    </row>
    <row r="13" spans="1:12" x14ac:dyDescent="0.25">
      <c r="A13" s="11" t="s">
        <v>171</v>
      </c>
      <c r="B13" s="12" t="s">
        <v>177</v>
      </c>
      <c r="C13" s="13" t="s">
        <v>145</v>
      </c>
      <c r="D13" s="13"/>
      <c r="E13" s="13"/>
      <c r="F13" s="13"/>
      <c r="G13" s="13"/>
      <c r="H13" s="13"/>
      <c r="I13" s="13"/>
      <c r="J13" s="13" t="s">
        <v>178</v>
      </c>
      <c r="K13" s="13" t="s">
        <v>77</v>
      </c>
      <c r="L13" s="15" t="s">
        <v>147</v>
      </c>
    </row>
    <row r="14" spans="1:12" x14ac:dyDescent="0.25">
      <c r="A14" s="11" t="s">
        <v>160</v>
      </c>
      <c r="B14" s="12" t="s">
        <v>179</v>
      </c>
      <c r="C14" s="13" t="s">
        <v>145</v>
      </c>
      <c r="D14" s="13"/>
      <c r="E14" s="13"/>
      <c r="F14" s="13"/>
      <c r="G14" s="13"/>
      <c r="H14" s="13"/>
      <c r="I14" s="13"/>
      <c r="J14" s="13" t="s">
        <v>180</v>
      </c>
      <c r="K14" s="13" t="s">
        <v>77</v>
      </c>
      <c r="L14" s="15" t="s">
        <v>147</v>
      </c>
    </row>
    <row r="15" spans="1:12" x14ac:dyDescent="0.25">
      <c r="A15" s="11" t="s">
        <v>168</v>
      </c>
      <c r="B15" s="12" t="s">
        <v>181</v>
      </c>
      <c r="C15" s="13" t="s">
        <v>145</v>
      </c>
      <c r="D15" s="13"/>
      <c r="E15" s="13"/>
      <c r="F15" s="13"/>
      <c r="G15" s="13"/>
      <c r="H15" s="13"/>
      <c r="I15" s="13"/>
      <c r="J15" s="13" t="s">
        <v>182</v>
      </c>
      <c r="K15" s="13" t="s">
        <v>77</v>
      </c>
      <c r="L15" s="15" t="s">
        <v>147</v>
      </c>
    </row>
    <row r="16" spans="1:12" x14ac:dyDescent="0.25">
      <c r="A16" s="11" t="s">
        <v>183</v>
      </c>
      <c r="B16" s="12" t="s">
        <v>184</v>
      </c>
      <c r="C16" s="13" t="s">
        <v>145</v>
      </c>
      <c r="D16" s="13"/>
      <c r="E16" s="13"/>
      <c r="F16" s="13"/>
      <c r="G16" s="13"/>
      <c r="H16" s="13"/>
      <c r="I16" s="13"/>
      <c r="J16" s="13" t="s">
        <v>185</v>
      </c>
      <c r="K16" s="13" t="s">
        <v>77</v>
      </c>
      <c r="L16" s="15" t="s">
        <v>147</v>
      </c>
    </row>
    <row r="17" spans="1:12" x14ac:dyDescent="0.25">
      <c r="A17" s="11" t="s">
        <v>186</v>
      </c>
      <c r="B17" s="12" t="s">
        <v>187</v>
      </c>
      <c r="C17" s="13" t="s">
        <v>150</v>
      </c>
      <c r="D17" s="13"/>
      <c r="E17" s="13"/>
      <c r="F17" s="13"/>
      <c r="G17" s="13"/>
      <c r="H17" s="13"/>
      <c r="I17" s="13"/>
      <c r="J17" s="13" t="s">
        <v>188</v>
      </c>
      <c r="K17" s="13" t="s">
        <v>77</v>
      </c>
      <c r="L17" s="15" t="s">
        <v>147</v>
      </c>
    </row>
    <row r="18" spans="1:12" x14ac:dyDescent="0.25">
      <c r="A18" s="11" t="s">
        <v>189</v>
      </c>
      <c r="B18" s="12" t="s">
        <v>190</v>
      </c>
      <c r="C18" s="13" t="s">
        <v>145</v>
      </c>
      <c r="D18" s="13"/>
      <c r="E18" s="13"/>
      <c r="F18" s="13"/>
      <c r="G18" s="13"/>
      <c r="H18" s="13"/>
      <c r="I18" s="13"/>
      <c r="J18" s="13" t="s">
        <v>191</v>
      </c>
      <c r="K18" s="13" t="s">
        <v>77</v>
      </c>
      <c r="L18" s="15" t="s">
        <v>147</v>
      </c>
    </row>
    <row r="19" spans="1:12" x14ac:dyDescent="0.25">
      <c r="A19" s="11" t="s">
        <v>192</v>
      </c>
      <c r="B19" s="12" t="s">
        <v>193</v>
      </c>
      <c r="C19" s="13" t="s">
        <v>145</v>
      </c>
      <c r="D19" s="13"/>
      <c r="E19" s="13"/>
      <c r="F19" s="13"/>
      <c r="G19" s="13"/>
      <c r="H19" s="13"/>
      <c r="I19" s="13"/>
      <c r="J19" s="13" t="s">
        <v>194</v>
      </c>
      <c r="K19" s="13" t="s">
        <v>77</v>
      </c>
      <c r="L19" s="15" t="s">
        <v>147</v>
      </c>
    </row>
    <row r="20" spans="1:12" x14ac:dyDescent="0.25">
      <c r="A20" s="11" t="s">
        <v>195</v>
      </c>
      <c r="B20" s="12" t="s">
        <v>196</v>
      </c>
      <c r="C20" s="13" t="s">
        <v>145</v>
      </c>
      <c r="D20" s="13"/>
      <c r="E20" s="13"/>
      <c r="F20" s="13"/>
      <c r="G20" s="13"/>
      <c r="H20" s="13"/>
      <c r="I20" s="13"/>
      <c r="J20" s="13" t="s">
        <v>197</v>
      </c>
      <c r="K20" s="13" t="s">
        <v>77</v>
      </c>
      <c r="L20" s="15" t="s">
        <v>147</v>
      </c>
    </row>
    <row r="21" spans="1:12" x14ac:dyDescent="0.25">
      <c r="A21" s="11" t="s">
        <v>198</v>
      </c>
      <c r="B21" s="12" t="s">
        <v>199</v>
      </c>
      <c r="C21" s="13" t="s">
        <v>150</v>
      </c>
      <c r="D21" s="13"/>
      <c r="E21" s="13"/>
      <c r="F21" s="13"/>
      <c r="G21" s="13"/>
      <c r="H21" s="13"/>
      <c r="I21" s="13"/>
      <c r="J21" s="13" t="s">
        <v>200</v>
      </c>
      <c r="K21" s="13" t="s">
        <v>77</v>
      </c>
      <c r="L21" s="15" t="s">
        <v>147</v>
      </c>
    </row>
    <row r="22" spans="1:12" x14ac:dyDescent="0.25">
      <c r="A22" s="11" t="s">
        <v>201</v>
      </c>
      <c r="B22" s="12" t="s">
        <v>202</v>
      </c>
      <c r="C22" s="13" t="s">
        <v>150</v>
      </c>
      <c r="D22" s="13"/>
      <c r="E22" s="13"/>
      <c r="F22" s="13"/>
      <c r="G22" s="13"/>
      <c r="H22" s="13"/>
      <c r="I22" s="13"/>
      <c r="J22" s="13" t="s">
        <v>203</v>
      </c>
      <c r="K22" s="13" t="s">
        <v>77</v>
      </c>
      <c r="L22" s="15" t="s">
        <v>147</v>
      </c>
    </row>
    <row r="23" spans="1:12" x14ac:dyDescent="0.25">
      <c r="A23" s="11" t="s">
        <v>163</v>
      </c>
      <c r="B23" s="12" t="s">
        <v>204</v>
      </c>
      <c r="C23" s="13" t="s">
        <v>145</v>
      </c>
      <c r="D23" s="13"/>
      <c r="E23" s="13"/>
      <c r="F23" s="13"/>
      <c r="G23" s="13"/>
      <c r="H23" s="13"/>
      <c r="I23" s="13"/>
      <c r="J23" s="13" t="s">
        <v>205</v>
      </c>
      <c r="K23" s="13" t="s">
        <v>77</v>
      </c>
      <c r="L23" s="15" t="s">
        <v>147</v>
      </c>
    </row>
    <row r="24" spans="1:12" x14ac:dyDescent="0.25">
      <c r="A24" s="11" t="s">
        <v>198</v>
      </c>
      <c r="B24" s="12" t="s">
        <v>206</v>
      </c>
      <c r="C24" s="13" t="s">
        <v>145</v>
      </c>
      <c r="D24" s="13"/>
      <c r="E24" s="13"/>
      <c r="F24" s="13"/>
      <c r="G24" s="13"/>
      <c r="H24" s="13"/>
      <c r="I24" s="13"/>
      <c r="J24" s="13" t="s">
        <v>207</v>
      </c>
      <c r="K24" s="13" t="s">
        <v>77</v>
      </c>
      <c r="L24" s="15" t="s">
        <v>147</v>
      </c>
    </row>
    <row r="25" spans="1:12" x14ac:dyDescent="0.25">
      <c r="A25" s="11" t="s">
        <v>208</v>
      </c>
      <c r="B25" s="12" t="s">
        <v>209</v>
      </c>
      <c r="C25" s="13" t="s">
        <v>145</v>
      </c>
      <c r="D25" s="13"/>
      <c r="E25" s="13"/>
      <c r="F25" s="13"/>
      <c r="G25" s="13"/>
      <c r="H25" s="13"/>
      <c r="I25" s="13"/>
      <c r="J25" s="13" t="s">
        <v>210</v>
      </c>
      <c r="K25" s="13" t="s">
        <v>77</v>
      </c>
      <c r="L25" s="15" t="s">
        <v>147</v>
      </c>
    </row>
    <row r="26" spans="1:12" x14ac:dyDescent="0.25">
      <c r="A26" s="11" t="s">
        <v>174</v>
      </c>
      <c r="B26" s="12" t="s">
        <v>211</v>
      </c>
      <c r="C26" s="13" t="s">
        <v>150</v>
      </c>
      <c r="D26" s="13"/>
      <c r="E26" s="13"/>
      <c r="F26" s="13"/>
      <c r="G26" s="13"/>
      <c r="H26" s="13"/>
      <c r="I26" s="13"/>
      <c r="J26" s="13" t="s">
        <v>212</v>
      </c>
      <c r="K26" s="13" t="s">
        <v>77</v>
      </c>
      <c r="L26" s="15" t="s">
        <v>147</v>
      </c>
    </row>
    <row r="27" spans="1:12" x14ac:dyDescent="0.25">
      <c r="A27" s="11" t="s">
        <v>186</v>
      </c>
      <c r="B27" s="12" t="s">
        <v>213</v>
      </c>
      <c r="C27" s="13" t="s">
        <v>145</v>
      </c>
      <c r="D27" s="13"/>
      <c r="E27" s="13"/>
      <c r="F27" s="13"/>
      <c r="G27" s="13"/>
      <c r="H27" s="13"/>
      <c r="I27" s="13"/>
      <c r="J27" s="13" t="s">
        <v>214</v>
      </c>
      <c r="K27" s="13" t="s">
        <v>77</v>
      </c>
      <c r="L27" s="15" t="s">
        <v>147</v>
      </c>
    </row>
    <row r="28" spans="1:12" x14ac:dyDescent="0.25">
      <c r="A28" s="11" t="s">
        <v>157</v>
      </c>
      <c r="B28" s="12" t="s">
        <v>215</v>
      </c>
      <c r="C28" s="13" t="s">
        <v>145</v>
      </c>
      <c r="D28" s="13"/>
      <c r="E28" s="13"/>
      <c r="F28" s="13"/>
      <c r="G28" s="13"/>
      <c r="H28" s="13"/>
      <c r="I28" s="13"/>
      <c r="J28" s="13" t="s">
        <v>216</v>
      </c>
      <c r="K28" s="13" t="s">
        <v>77</v>
      </c>
      <c r="L28" s="15" t="s">
        <v>147</v>
      </c>
    </row>
    <row r="29" spans="1:12" x14ac:dyDescent="0.25">
      <c r="A29" s="11" t="s">
        <v>183</v>
      </c>
      <c r="B29" s="12" t="s">
        <v>217</v>
      </c>
      <c r="C29" s="13" t="s">
        <v>150</v>
      </c>
      <c r="D29" s="13"/>
      <c r="E29" s="13"/>
      <c r="F29" s="13"/>
      <c r="G29" s="13"/>
      <c r="H29" s="13"/>
      <c r="I29" s="13"/>
      <c r="J29" s="13" t="s">
        <v>218</v>
      </c>
      <c r="K29" s="13" t="s">
        <v>77</v>
      </c>
      <c r="L29" s="15" t="s">
        <v>147</v>
      </c>
    </row>
    <row r="30" spans="1:12" x14ac:dyDescent="0.25">
      <c r="A30" s="16" t="s">
        <v>195</v>
      </c>
      <c r="B30" s="17" t="s">
        <v>219</v>
      </c>
      <c r="C30" s="18" t="s">
        <v>150</v>
      </c>
      <c r="D30" s="18"/>
      <c r="E30" s="18"/>
      <c r="F30" s="18"/>
      <c r="G30" s="18"/>
      <c r="H30" s="18"/>
      <c r="I30" s="18"/>
      <c r="J30" s="18" t="s">
        <v>220</v>
      </c>
      <c r="K30" s="18" t="s">
        <v>77</v>
      </c>
      <c r="L30" s="20" t="s">
        <v>147</v>
      </c>
    </row>
  </sheetData>
  <autoFilter ref="A1:L1"/>
  <dataValidations count="2">
    <dataValidation type="list" sqref="B10:B30">
      <formula1>"KEEP,UPDATE,UPSERT,ARCHIVE"</formula1>
    </dataValidation>
    <dataValidation type="list" sqref="B2:B30">
      <formula1>"KEEP,UPDATE,UPSERT,ARCHIVE"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1" t="s">
        <v>221</v>
      </c>
      <c r="B1" s="21" t="s">
        <v>222</v>
      </c>
    </row>
    <row r="2" spans="1:2" x14ac:dyDescent="0.25">
      <c r="A2" s="22" t="s">
        <v>223</v>
      </c>
      <c r="B2" s="22" t="s">
        <v>78</v>
      </c>
    </row>
    <row r="3" spans="1:2" x14ac:dyDescent="0.25">
      <c r="A3" s="22" t="s">
        <v>224</v>
      </c>
      <c r="B3" s="22" t="s">
        <v>225</v>
      </c>
    </row>
    <row r="4" spans="1:2" x14ac:dyDescent="0.25">
      <c r="A4" s="22" t="s">
        <v>226</v>
      </c>
      <c r="B4" s="22" t="s">
        <v>227</v>
      </c>
    </row>
    <row r="5" spans="1:2" x14ac:dyDescent="0.25">
      <c r="A5" s="22" t="s">
        <v>228</v>
      </c>
      <c r="B5" s="22" t="s">
        <v>229</v>
      </c>
    </row>
    <row r="6" spans="1:2" x14ac:dyDescent="0.25">
      <c r="A6" t="s">
        <v>230</v>
      </c>
      <c r="B6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HƯỚNG_DẪN</vt:lpstr>
      <vt:lpstr>TRẬN_ĐẤU</vt:lpstr>
      <vt:lpstr>KẾT_QUẢ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2026-09-01T07:25:51Z</dcterms:created>
  <dcterms:modified xsi:type="dcterms:W3CDTF">2026-09-01T07:25:51Z</dcterms:modified>
</cp:coreProperties>
</file>