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49ACD0F-8524-4DBE-A730-767A3AD0B65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001" i="1" l="1"/>
  <c r="H7001" i="1" s="1"/>
  <c r="I7001" i="1" s="1"/>
  <c r="J7001" i="1"/>
  <c r="G7002" i="1"/>
  <c r="H7002" i="1" s="1"/>
  <c r="I7002" i="1"/>
  <c r="J7002" i="1"/>
  <c r="G7003" i="1"/>
  <c r="H7003" i="1" s="1"/>
  <c r="I7003" i="1" s="1"/>
  <c r="J7003" i="1"/>
  <c r="G7004" i="1"/>
  <c r="H7004" i="1" s="1"/>
  <c r="I7004" i="1" s="1"/>
  <c r="J7004" i="1"/>
  <c r="G7005" i="1"/>
  <c r="H7005" i="1" s="1"/>
  <c r="I7005" i="1" s="1"/>
  <c r="J7005" i="1"/>
  <c r="G7006" i="1"/>
  <c r="H7006" i="1" s="1"/>
  <c r="I7006" i="1"/>
  <c r="J7006" i="1"/>
  <c r="G7007" i="1"/>
  <c r="H7007" i="1" s="1"/>
  <c r="I7007" i="1" s="1"/>
  <c r="J7007" i="1"/>
  <c r="G7008" i="1"/>
  <c r="H7008" i="1" s="1"/>
  <c r="I7008" i="1" s="1"/>
  <c r="J7008" i="1"/>
  <c r="G7009" i="1"/>
  <c r="H7009" i="1" s="1"/>
  <c r="I7009" i="1" s="1"/>
  <c r="J7009" i="1"/>
  <c r="G7010" i="1"/>
  <c r="H7010" i="1" s="1"/>
  <c r="I7010" i="1"/>
  <c r="J7010" i="1"/>
  <c r="G7011" i="1"/>
  <c r="H7011" i="1" s="1"/>
  <c r="I7011" i="1" s="1"/>
  <c r="J7011" i="1"/>
  <c r="G7012" i="1"/>
  <c r="H7012" i="1" s="1"/>
  <c r="I7012" i="1"/>
  <c r="J7012" i="1"/>
  <c r="G7013" i="1"/>
  <c r="H7013" i="1" s="1"/>
  <c r="I7013" i="1" s="1"/>
  <c r="J7013" i="1"/>
  <c r="G7014" i="1"/>
  <c r="H7014" i="1" s="1"/>
  <c r="I7014" i="1" s="1"/>
  <c r="J7014" i="1"/>
  <c r="G7015" i="1"/>
  <c r="H7015" i="1" s="1"/>
  <c r="I7015" i="1" s="1"/>
  <c r="J7015" i="1"/>
  <c r="G7016" i="1"/>
  <c r="H7016" i="1" s="1"/>
  <c r="I7016" i="1" s="1"/>
  <c r="J7016" i="1"/>
  <c r="G7017" i="1"/>
  <c r="H7017" i="1" s="1"/>
  <c r="I7017" i="1" s="1"/>
  <c r="J7017" i="1"/>
  <c r="G7018" i="1"/>
  <c r="H7018" i="1" s="1"/>
  <c r="I7018" i="1"/>
  <c r="J7018" i="1"/>
  <c r="G7019" i="1"/>
  <c r="H7019" i="1" s="1"/>
  <c r="I7019" i="1" s="1"/>
  <c r="J7019" i="1"/>
  <c r="G7020" i="1"/>
  <c r="H7020" i="1" s="1"/>
  <c r="I7020" i="1" s="1"/>
  <c r="J7020" i="1"/>
  <c r="G7021" i="1"/>
  <c r="H7021" i="1" s="1"/>
  <c r="I7021" i="1" s="1"/>
  <c r="J7021" i="1"/>
  <c r="G7022" i="1"/>
  <c r="H7022" i="1" s="1"/>
  <c r="I7022" i="1"/>
  <c r="J7022" i="1"/>
  <c r="G7023" i="1"/>
  <c r="H7023" i="1" s="1"/>
  <c r="I7023" i="1" s="1"/>
  <c r="J7023" i="1"/>
  <c r="G7024" i="1"/>
  <c r="H7024" i="1" s="1"/>
  <c r="I7024" i="1" s="1"/>
  <c r="J7024" i="1"/>
  <c r="G7025" i="1"/>
  <c r="H7025" i="1" s="1"/>
  <c r="I7025" i="1" s="1"/>
  <c r="J7025" i="1"/>
  <c r="G7026" i="1"/>
  <c r="H7026" i="1" s="1"/>
  <c r="I7026" i="1"/>
  <c r="J7026" i="1"/>
  <c r="G7027" i="1"/>
  <c r="H7027" i="1" s="1"/>
  <c r="I7027" i="1" s="1"/>
  <c r="J7027" i="1"/>
  <c r="G7028" i="1"/>
  <c r="H7028" i="1" s="1"/>
  <c r="I7028" i="1"/>
  <c r="J7028" i="1"/>
  <c r="G7029" i="1"/>
  <c r="H7029" i="1" s="1"/>
  <c r="I7029" i="1" s="1"/>
  <c r="J7029" i="1"/>
  <c r="G7030" i="1"/>
  <c r="H7030" i="1" s="1"/>
  <c r="I7030" i="1" s="1"/>
  <c r="J7030" i="1"/>
  <c r="G7031" i="1"/>
  <c r="H7031" i="1" s="1"/>
  <c r="I7031" i="1" s="1"/>
  <c r="J7031" i="1"/>
  <c r="G7032" i="1"/>
  <c r="H7032" i="1" s="1"/>
  <c r="I7032" i="1" s="1"/>
  <c r="J7032" i="1"/>
  <c r="G7033" i="1"/>
  <c r="H7033" i="1" s="1"/>
  <c r="I7033" i="1" s="1"/>
  <c r="J7033" i="1"/>
  <c r="G7034" i="1"/>
  <c r="H7034" i="1"/>
  <c r="I7034" i="1"/>
  <c r="J7034" i="1"/>
  <c r="G7035" i="1"/>
  <c r="H7035" i="1" s="1"/>
  <c r="I7035" i="1" s="1"/>
  <c r="J7035" i="1"/>
  <c r="G7036" i="1"/>
  <c r="H7036" i="1"/>
  <c r="I7036" i="1"/>
  <c r="J7036" i="1"/>
  <c r="G7037" i="1"/>
  <c r="H7037" i="1" s="1"/>
  <c r="I7037" i="1" s="1"/>
  <c r="J7037" i="1"/>
  <c r="G7038" i="1"/>
  <c r="H7038" i="1"/>
  <c r="I7038" i="1"/>
  <c r="J7038" i="1"/>
  <c r="G7039" i="1"/>
  <c r="H7039" i="1" s="1"/>
  <c r="I7039" i="1" s="1"/>
  <c r="J7039" i="1"/>
  <c r="G7040" i="1"/>
  <c r="H7040" i="1"/>
  <c r="I7040" i="1"/>
  <c r="J7040" i="1"/>
  <c r="G7041" i="1"/>
  <c r="H7041" i="1" s="1"/>
  <c r="I7041" i="1" s="1"/>
  <c r="J7041" i="1"/>
  <c r="G7042" i="1"/>
  <c r="H7042" i="1"/>
  <c r="I7042" i="1"/>
  <c r="J7042" i="1"/>
  <c r="G7043" i="1"/>
  <c r="H7043" i="1" s="1"/>
  <c r="I7043" i="1" s="1"/>
  <c r="J7043" i="1"/>
  <c r="G7044" i="1"/>
  <c r="H7044" i="1"/>
  <c r="I7044" i="1"/>
  <c r="J7044" i="1"/>
  <c r="G7045" i="1"/>
  <c r="H7045" i="1" s="1"/>
  <c r="I7045" i="1" s="1"/>
  <c r="J7045" i="1"/>
  <c r="G7046" i="1"/>
  <c r="H7046" i="1"/>
  <c r="I7046" i="1"/>
  <c r="J7046" i="1"/>
  <c r="G7047" i="1"/>
  <c r="H7047" i="1" s="1"/>
  <c r="I7047" i="1" s="1"/>
  <c r="J7047" i="1"/>
  <c r="G7048" i="1"/>
  <c r="H7048" i="1"/>
  <c r="I7048" i="1"/>
  <c r="J7048" i="1"/>
  <c r="G7049" i="1"/>
  <c r="H7049" i="1" s="1"/>
  <c r="I7049" i="1" s="1"/>
  <c r="J7049" i="1"/>
  <c r="G7050" i="1"/>
  <c r="H7050" i="1"/>
  <c r="I7050" i="1"/>
  <c r="J7050" i="1"/>
  <c r="G7051" i="1"/>
  <c r="H7051" i="1" s="1"/>
  <c r="I7051" i="1" s="1"/>
  <c r="J7051" i="1"/>
  <c r="G7052" i="1"/>
  <c r="H7052" i="1"/>
  <c r="I7052" i="1"/>
  <c r="J7052" i="1"/>
  <c r="G7053" i="1"/>
  <c r="H7053" i="1" s="1"/>
  <c r="I7053" i="1" s="1"/>
  <c r="J7053" i="1"/>
  <c r="G7054" i="1"/>
  <c r="H7054" i="1"/>
  <c r="I7054" i="1"/>
  <c r="J7054" i="1"/>
  <c r="G7055" i="1"/>
  <c r="H7055" i="1" s="1"/>
  <c r="I7055" i="1" s="1"/>
  <c r="J7055" i="1"/>
  <c r="G7056" i="1"/>
  <c r="H7056" i="1"/>
  <c r="I7056" i="1"/>
  <c r="J7056" i="1"/>
  <c r="G7057" i="1"/>
  <c r="H7057" i="1" s="1"/>
  <c r="I7057" i="1" s="1"/>
  <c r="J7057" i="1"/>
  <c r="G7058" i="1"/>
  <c r="H7058" i="1"/>
  <c r="I7058" i="1"/>
  <c r="J7058" i="1"/>
  <c r="G7059" i="1"/>
  <c r="H7059" i="1" s="1"/>
  <c r="I7059" i="1" s="1"/>
  <c r="J7059" i="1"/>
  <c r="G7060" i="1"/>
  <c r="H7060" i="1"/>
  <c r="I7060" i="1"/>
  <c r="J7060" i="1"/>
  <c r="G7061" i="1"/>
  <c r="H7061" i="1" s="1"/>
  <c r="I7061" i="1" s="1"/>
  <c r="J7061" i="1"/>
  <c r="G7062" i="1"/>
  <c r="H7062" i="1"/>
  <c r="I7062" i="1"/>
  <c r="J7062" i="1"/>
  <c r="G7063" i="1"/>
  <c r="H7063" i="1" s="1"/>
  <c r="I7063" i="1" s="1"/>
  <c r="J7063" i="1"/>
  <c r="G7064" i="1"/>
  <c r="H7064" i="1"/>
  <c r="I7064" i="1"/>
  <c r="J7064" i="1"/>
  <c r="G7065" i="1"/>
  <c r="H7065" i="1" s="1"/>
  <c r="I7065" i="1" s="1"/>
  <c r="J7065" i="1"/>
  <c r="G7066" i="1"/>
  <c r="H7066" i="1"/>
  <c r="I7066" i="1"/>
  <c r="J7066" i="1"/>
  <c r="G7067" i="1"/>
  <c r="H7067" i="1" s="1"/>
  <c r="I7067" i="1" s="1"/>
  <c r="J7067" i="1"/>
  <c r="G7068" i="1"/>
  <c r="H7068" i="1"/>
  <c r="I7068" i="1"/>
  <c r="J7068" i="1"/>
  <c r="G7069" i="1"/>
  <c r="H7069" i="1" s="1"/>
  <c r="I7069" i="1" s="1"/>
  <c r="J7069" i="1"/>
  <c r="G7070" i="1"/>
  <c r="H7070" i="1"/>
  <c r="I7070" i="1"/>
  <c r="J7070" i="1"/>
  <c r="G7071" i="1"/>
  <c r="H7071" i="1" s="1"/>
  <c r="I7071" i="1" s="1"/>
  <c r="J7071" i="1"/>
  <c r="G7072" i="1"/>
  <c r="H7072" i="1"/>
  <c r="I7072" i="1"/>
  <c r="J7072" i="1"/>
  <c r="G7073" i="1"/>
  <c r="H7073" i="1" s="1"/>
  <c r="I7073" i="1" s="1"/>
  <c r="J7073" i="1"/>
  <c r="G7074" i="1"/>
  <c r="H7074" i="1" s="1"/>
  <c r="I7074" i="1" s="1"/>
  <c r="J7074" i="1"/>
  <c r="G7075" i="1"/>
  <c r="H7075" i="1" s="1"/>
  <c r="I7075" i="1" s="1"/>
  <c r="J7075" i="1"/>
  <c r="G7076" i="1"/>
  <c r="H7076" i="1" s="1"/>
  <c r="I7076" i="1" s="1"/>
  <c r="J7076" i="1"/>
  <c r="G7077" i="1"/>
  <c r="H7077" i="1" s="1"/>
  <c r="I7077" i="1" s="1"/>
  <c r="J7077" i="1"/>
  <c r="G7078" i="1"/>
  <c r="H7078" i="1" s="1"/>
  <c r="I7078" i="1"/>
  <c r="J7078" i="1"/>
  <c r="G7079" i="1"/>
  <c r="H7079" i="1" s="1"/>
  <c r="I7079" i="1" s="1"/>
  <c r="J7079" i="1"/>
  <c r="G7080" i="1"/>
  <c r="H7080" i="1" s="1"/>
  <c r="I7080" i="1" s="1"/>
  <c r="J7080" i="1"/>
  <c r="G7081" i="1"/>
  <c r="H7081" i="1" s="1"/>
  <c r="I7081" i="1" s="1"/>
  <c r="J7081" i="1"/>
  <c r="G7082" i="1"/>
  <c r="H7082" i="1" s="1"/>
  <c r="I7082" i="1"/>
  <c r="J7082" i="1"/>
  <c r="G7083" i="1"/>
  <c r="H7083" i="1" s="1"/>
  <c r="I7083" i="1" s="1"/>
  <c r="J7083" i="1"/>
  <c r="G7084" i="1"/>
  <c r="H7084" i="1"/>
  <c r="I7084" i="1"/>
  <c r="J7084" i="1"/>
  <c r="G7085" i="1"/>
  <c r="H7085" i="1" s="1"/>
  <c r="I7085" i="1" s="1"/>
  <c r="J7085" i="1"/>
  <c r="G7086" i="1"/>
  <c r="H7086" i="1" s="1"/>
  <c r="I7086" i="1" s="1"/>
  <c r="J7086" i="1"/>
  <c r="G7087" i="1"/>
  <c r="H7087" i="1" s="1"/>
  <c r="I7087" i="1" s="1"/>
  <c r="J7087" i="1"/>
  <c r="G7088" i="1"/>
  <c r="H7088" i="1" s="1"/>
  <c r="I7088" i="1"/>
  <c r="J7088" i="1"/>
  <c r="G7089" i="1"/>
  <c r="H7089" i="1" s="1"/>
  <c r="I7089" i="1" s="1"/>
  <c r="J7089" i="1"/>
  <c r="G7090" i="1"/>
  <c r="H7090" i="1" s="1"/>
  <c r="I7090" i="1"/>
  <c r="J7090" i="1"/>
  <c r="G7091" i="1"/>
  <c r="H7091" i="1" s="1"/>
  <c r="I7091" i="1" s="1"/>
  <c r="J7091" i="1"/>
  <c r="G7092" i="1"/>
  <c r="H7092" i="1" s="1"/>
  <c r="I7092" i="1" s="1"/>
  <c r="J7092" i="1"/>
  <c r="G7093" i="1"/>
  <c r="H7093" i="1" s="1"/>
  <c r="I7093" i="1" s="1"/>
  <c r="J7093" i="1"/>
  <c r="G7094" i="1"/>
  <c r="H7094" i="1" s="1"/>
  <c r="I7094" i="1" s="1"/>
  <c r="J7094" i="1"/>
  <c r="G7095" i="1"/>
  <c r="H7095" i="1" s="1"/>
  <c r="I7095" i="1" s="1"/>
  <c r="J7095" i="1"/>
  <c r="G7096" i="1"/>
  <c r="H7096" i="1" s="1"/>
  <c r="I7096" i="1"/>
  <c r="J7096" i="1"/>
  <c r="G7097" i="1"/>
  <c r="H7097" i="1" s="1"/>
  <c r="I7097" i="1" s="1"/>
  <c r="J7097" i="1"/>
  <c r="G7098" i="1"/>
  <c r="H7098" i="1" s="1"/>
  <c r="I7098" i="1" s="1"/>
  <c r="J7098" i="1"/>
  <c r="G7099" i="1"/>
  <c r="H7099" i="1" s="1"/>
  <c r="I7099" i="1" s="1"/>
  <c r="J7099" i="1"/>
  <c r="G7100" i="1"/>
  <c r="H7100" i="1" s="1"/>
  <c r="I7100" i="1"/>
  <c r="J7100" i="1"/>
  <c r="G7101" i="1"/>
  <c r="H7101" i="1" s="1"/>
  <c r="I7101" i="1" s="1"/>
  <c r="J7101" i="1"/>
  <c r="G7102" i="1"/>
  <c r="H7102" i="1" s="1"/>
  <c r="I7102" i="1" s="1"/>
  <c r="J7102" i="1"/>
  <c r="G7103" i="1"/>
  <c r="H7103" i="1" s="1"/>
  <c r="I7103" i="1" s="1"/>
  <c r="J7103" i="1"/>
  <c r="G7104" i="1"/>
  <c r="H7104" i="1" s="1"/>
  <c r="I7104" i="1"/>
  <c r="J7104" i="1"/>
  <c r="G7105" i="1"/>
  <c r="H7105" i="1" s="1"/>
  <c r="I7105" i="1" s="1"/>
  <c r="J7105" i="1"/>
  <c r="G7106" i="1"/>
  <c r="H7106" i="1" s="1"/>
  <c r="I7106" i="1"/>
  <c r="J7106" i="1"/>
  <c r="G7107" i="1"/>
  <c r="H7107" i="1" s="1"/>
  <c r="I7107" i="1" s="1"/>
  <c r="J7107" i="1"/>
  <c r="G7108" i="1"/>
  <c r="H7108" i="1" s="1"/>
  <c r="I7108" i="1" s="1"/>
  <c r="J7108" i="1"/>
  <c r="G7109" i="1"/>
  <c r="H7109" i="1" s="1"/>
  <c r="I7109" i="1" s="1"/>
  <c r="J7109" i="1"/>
  <c r="G7110" i="1"/>
  <c r="H7110" i="1"/>
  <c r="I7110" i="1"/>
  <c r="J7110" i="1"/>
  <c r="G7111" i="1"/>
  <c r="H7111" i="1" s="1"/>
  <c r="I7111" i="1" s="1"/>
  <c r="J7111" i="1"/>
  <c r="G7112" i="1"/>
  <c r="H7112" i="1"/>
  <c r="I7112" i="1"/>
  <c r="J7112" i="1"/>
  <c r="G7113" i="1"/>
  <c r="H7113" i="1" s="1"/>
  <c r="I7113" i="1" s="1"/>
  <c r="J7113" i="1"/>
  <c r="G7114" i="1"/>
  <c r="H7114" i="1"/>
  <c r="I7114" i="1"/>
  <c r="J7114" i="1"/>
  <c r="G7115" i="1"/>
  <c r="H7115" i="1" s="1"/>
  <c r="I7115" i="1" s="1"/>
  <c r="J7115" i="1"/>
  <c r="G7116" i="1"/>
  <c r="H7116" i="1"/>
  <c r="I7116" i="1"/>
  <c r="J7116" i="1"/>
  <c r="G7117" i="1"/>
  <c r="H7117" i="1" s="1"/>
  <c r="I7117" i="1" s="1"/>
  <c r="J7117" i="1"/>
  <c r="G7118" i="1"/>
  <c r="H7118" i="1"/>
  <c r="I7118" i="1"/>
  <c r="J7118" i="1"/>
  <c r="G7119" i="1"/>
  <c r="H7119" i="1" s="1"/>
  <c r="I7119" i="1" s="1"/>
  <c r="J7119" i="1"/>
  <c r="G7120" i="1"/>
  <c r="H7120" i="1"/>
  <c r="I7120" i="1"/>
  <c r="J7120" i="1"/>
  <c r="G7121" i="1"/>
  <c r="H7121" i="1" s="1"/>
  <c r="I7121" i="1" s="1"/>
  <c r="J7121" i="1"/>
  <c r="G7122" i="1"/>
  <c r="H7122" i="1"/>
  <c r="I7122" i="1"/>
  <c r="J7122" i="1"/>
  <c r="G7123" i="1"/>
  <c r="H7123" i="1" s="1"/>
  <c r="I7123" i="1" s="1"/>
  <c r="J7123" i="1"/>
  <c r="G7124" i="1"/>
  <c r="H7124" i="1"/>
  <c r="I7124" i="1"/>
  <c r="J7124" i="1"/>
  <c r="G7125" i="1"/>
  <c r="H7125" i="1" s="1"/>
  <c r="I7125" i="1" s="1"/>
  <c r="J7125" i="1"/>
  <c r="G7126" i="1"/>
  <c r="H7126" i="1"/>
  <c r="I7126" i="1"/>
  <c r="J7126" i="1"/>
  <c r="G7127" i="1"/>
  <c r="H7127" i="1" s="1"/>
  <c r="I7127" i="1" s="1"/>
  <c r="J7127" i="1"/>
  <c r="G7128" i="1"/>
  <c r="H7128" i="1"/>
  <c r="I7128" i="1"/>
  <c r="J7128" i="1"/>
  <c r="G7129" i="1"/>
  <c r="H7129" i="1" s="1"/>
  <c r="I7129" i="1" s="1"/>
  <c r="J7129" i="1"/>
  <c r="G7130" i="1"/>
  <c r="H7130" i="1"/>
  <c r="I7130" i="1"/>
  <c r="J7130" i="1"/>
  <c r="G7131" i="1"/>
  <c r="H7131" i="1" s="1"/>
  <c r="I7131" i="1" s="1"/>
  <c r="J7131" i="1"/>
  <c r="G7132" i="1"/>
  <c r="H7132" i="1"/>
  <c r="I7132" i="1"/>
  <c r="J7132" i="1"/>
  <c r="G7133" i="1"/>
  <c r="H7133" i="1" s="1"/>
  <c r="I7133" i="1"/>
  <c r="J7133" i="1"/>
  <c r="G7134" i="1"/>
  <c r="H7134" i="1"/>
  <c r="I7134" i="1"/>
  <c r="J7134" i="1"/>
  <c r="G7135" i="1"/>
  <c r="H7135" i="1" s="1"/>
  <c r="I7135" i="1" s="1"/>
  <c r="J7135" i="1"/>
  <c r="G7136" i="1"/>
  <c r="H7136" i="1"/>
  <c r="I7136" i="1"/>
  <c r="J7136" i="1"/>
  <c r="G7137" i="1"/>
  <c r="H7137" i="1" s="1"/>
  <c r="I7137" i="1"/>
  <c r="J7137" i="1"/>
  <c r="G7138" i="1"/>
  <c r="H7138" i="1"/>
  <c r="I7138" i="1"/>
  <c r="J7138" i="1"/>
  <c r="G7139" i="1"/>
  <c r="H7139" i="1" s="1"/>
  <c r="I7139" i="1" s="1"/>
  <c r="J7139" i="1"/>
  <c r="G7140" i="1"/>
  <c r="H7140" i="1" s="1"/>
  <c r="I7140" i="1"/>
  <c r="J7140" i="1"/>
  <c r="G7141" i="1"/>
  <c r="H7141" i="1" s="1"/>
  <c r="I7141" i="1" s="1"/>
  <c r="J7141" i="1"/>
  <c r="G7142" i="1"/>
  <c r="H7142" i="1" s="1"/>
  <c r="I7142" i="1"/>
  <c r="J7142" i="1"/>
  <c r="G7143" i="1"/>
  <c r="H7143" i="1" s="1"/>
  <c r="I7143" i="1" s="1"/>
  <c r="J7143" i="1"/>
  <c r="G7144" i="1"/>
  <c r="H7144" i="1"/>
  <c r="I7144" i="1"/>
  <c r="J7144" i="1"/>
  <c r="G7145" i="1"/>
  <c r="H7145" i="1" s="1"/>
  <c r="I7145" i="1"/>
  <c r="J7145" i="1"/>
  <c r="G7146" i="1"/>
  <c r="H7146" i="1" s="1"/>
  <c r="I7146" i="1" s="1"/>
  <c r="J7146" i="1"/>
  <c r="G7147" i="1"/>
  <c r="H7147" i="1" s="1"/>
  <c r="I7147" i="1"/>
  <c r="J7147" i="1"/>
  <c r="G7148" i="1"/>
  <c r="H7148" i="1" s="1"/>
  <c r="I7148" i="1" s="1"/>
  <c r="J7148" i="1"/>
  <c r="G7149" i="1"/>
  <c r="H7149" i="1" s="1"/>
  <c r="I7149" i="1" s="1"/>
  <c r="J7149" i="1"/>
  <c r="G7150" i="1"/>
  <c r="H7150" i="1" s="1"/>
  <c r="I7150" i="1"/>
  <c r="J7150" i="1"/>
  <c r="G7151" i="1"/>
  <c r="H7151" i="1" s="1"/>
  <c r="I7151" i="1"/>
  <c r="J7151" i="1"/>
  <c r="G7152" i="1"/>
  <c r="H7152" i="1" s="1"/>
  <c r="I7152" i="1" s="1"/>
  <c r="J7152" i="1"/>
  <c r="G7153" i="1"/>
  <c r="H7153" i="1" s="1"/>
  <c r="I7153" i="1"/>
  <c r="J7153" i="1"/>
  <c r="G7154" i="1"/>
  <c r="H7154" i="1" s="1"/>
  <c r="I7154" i="1" s="1"/>
  <c r="J7154" i="1"/>
  <c r="G7155" i="1"/>
  <c r="H7155" i="1" s="1"/>
  <c r="I7155" i="1"/>
  <c r="J7155" i="1"/>
  <c r="G7156" i="1"/>
  <c r="H7156" i="1" s="1"/>
  <c r="I7156" i="1" s="1"/>
  <c r="J7156" i="1"/>
  <c r="G7157" i="1"/>
  <c r="H7157" i="1" s="1"/>
  <c r="I7157" i="1" s="1"/>
  <c r="J7157" i="1"/>
  <c r="G7158" i="1"/>
  <c r="H7158" i="1" s="1"/>
  <c r="I7158" i="1"/>
  <c r="J7158" i="1"/>
  <c r="G7159" i="1"/>
  <c r="H7159" i="1" s="1"/>
  <c r="I7159" i="1"/>
  <c r="J7159" i="1"/>
  <c r="G7160" i="1"/>
  <c r="H7160" i="1" s="1"/>
  <c r="I7160" i="1" s="1"/>
  <c r="J7160" i="1"/>
  <c r="G7161" i="1"/>
  <c r="H7161" i="1" s="1"/>
  <c r="I7161" i="1"/>
  <c r="J7161" i="1"/>
  <c r="G7162" i="1"/>
  <c r="H7162" i="1" s="1"/>
  <c r="I7162" i="1" s="1"/>
  <c r="J7162" i="1"/>
  <c r="G7163" i="1"/>
  <c r="H7163" i="1" s="1"/>
  <c r="I7163" i="1"/>
  <c r="J7163" i="1"/>
  <c r="G7164" i="1"/>
  <c r="H7164" i="1" s="1"/>
  <c r="I7164" i="1" s="1"/>
  <c r="J7164" i="1"/>
  <c r="G7165" i="1"/>
  <c r="H7165" i="1" s="1"/>
  <c r="I7165" i="1" s="1"/>
  <c r="J7165" i="1"/>
  <c r="G7166" i="1"/>
  <c r="H7166" i="1"/>
  <c r="I7166" i="1"/>
  <c r="J7166" i="1"/>
  <c r="G7167" i="1"/>
  <c r="H7167" i="1" s="1"/>
  <c r="I7167" i="1" s="1"/>
  <c r="J7167" i="1"/>
  <c r="G7168" i="1"/>
  <c r="H7168" i="1"/>
  <c r="I7168" i="1"/>
  <c r="J7168" i="1"/>
  <c r="G7169" i="1"/>
  <c r="H7169" i="1" s="1"/>
  <c r="I7169" i="1"/>
  <c r="J7169" i="1"/>
  <c r="G7170" i="1"/>
  <c r="H7170" i="1" s="1"/>
  <c r="I7170" i="1" s="1"/>
  <c r="J7170" i="1"/>
  <c r="G7171" i="1"/>
  <c r="H7171" i="1" s="1"/>
  <c r="I7171" i="1"/>
  <c r="J7171" i="1"/>
  <c r="G7172" i="1"/>
  <c r="H7172" i="1" s="1"/>
  <c r="I7172" i="1" s="1"/>
  <c r="J7172" i="1"/>
  <c r="G7173" i="1"/>
  <c r="H7173" i="1" s="1"/>
  <c r="I7173" i="1"/>
  <c r="J7173" i="1"/>
  <c r="G7174" i="1"/>
  <c r="H7174" i="1" s="1"/>
  <c r="I7174" i="1" s="1"/>
  <c r="J7174" i="1"/>
  <c r="G7175" i="1"/>
  <c r="H7175" i="1" s="1"/>
  <c r="I7175" i="1"/>
  <c r="J7175" i="1"/>
  <c r="G7176" i="1"/>
  <c r="H7176" i="1" s="1"/>
  <c r="I7176" i="1" s="1"/>
  <c r="J7176" i="1"/>
  <c r="G7177" i="1"/>
  <c r="H7177" i="1" s="1"/>
  <c r="I7177" i="1" s="1"/>
  <c r="J7177" i="1"/>
  <c r="G7178" i="1"/>
  <c r="H7178" i="1" s="1"/>
  <c r="I7178" i="1" s="1"/>
  <c r="J7178" i="1"/>
  <c r="G7179" i="1"/>
  <c r="H7179" i="1" s="1"/>
  <c r="I7179" i="1" s="1"/>
  <c r="J7179" i="1"/>
  <c r="G7180" i="1"/>
  <c r="H7180" i="1" s="1"/>
  <c r="I7180" i="1" s="1"/>
  <c r="J7180" i="1"/>
  <c r="G7181" i="1"/>
  <c r="H7181" i="1" s="1"/>
  <c r="I7181" i="1"/>
  <c r="J7181" i="1"/>
  <c r="G7182" i="1"/>
  <c r="H7182" i="1" s="1"/>
  <c r="I7182" i="1" s="1"/>
  <c r="J7182" i="1"/>
  <c r="G7183" i="1"/>
  <c r="H7183" i="1" s="1"/>
  <c r="I7183" i="1" s="1"/>
  <c r="J7183" i="1"/>
  <c r="G7184" i="1"/>
  <c r="H7184" i="1" s="1"/>
  <c r="I7184" i="1" s="1"/>
  <c r="J7184" i="1"/>
  <c r="G7185" i="1"/>
  <c r="H7185" i="1" s="1"/>
  <c r="I7185" i="1"/>
  <c r="J7185" i="1"/>
  <c r="G7186" i="1"/>
  <c r="H7186" i="1" s="1"/>
  <c r="I7186" i="1" s="1"/>
  <c r="J7186" i="1"/>
  <c r="G7187" i="1"/>
  <c r="H7187" i="1" s="1"/>
  <c r="I7187" i="1" s="1"/>
  <c r="J7187" i="1"/>
  <c r="G7188" i="1"/>
  <c r="H7188" i="1" s="1"/>
  <c r="I7188" i="1" s="1"/>
  <c r="J7188" i="1"/>
  <c r="G7189" i="1"/>
  <c r="H7189" i="1" s="1"/>
  <c r="I7189" i="1"/>
  <c r="J7189" i="1"/>
  <c r="G7190" i="1"/>
  <c r="H7190" i="1" s="1"/>
  <c r="I7190" i="1" s="1"/>
  <c r="J7190" i="1"/>
  <c r="G7191" i="1"/>
  <c r="H7191" i="1" s="1"/>
  <c r="I7191" i="1"/>
  <c r="J7191" i="1"/>
  <c r="G7192" i="1"/>
  <c r="H7192" i="1" s="1"/>
  <c r="I7192" i="1" s="1"/>
  <c r="J7192" i="1"/>
  <c r="G7193" i="1"/>
  <c r="H7193" i="1" s="1"/>
  <c r="I7193" i="1"/>
  <c r="J7193" i="1"/>
  <c r="G7194" i="1"/>
  <c r="H7194" i="1" s="1"/>
  <c r="I7194" i="1" s="1"/>
  <c r="J7194" i="1"/>
  <c r="G7195" i="1"/>
  <c r="H7195" i="1" s="1"/>
  <c r="I7195" i="1" s="1"/>
  <c r="J7195" i="1"/>
  <c r="G7196" i="1"/>
  <c r="H7196" i="1" s="1"/>
  <c r="I7196" i="1" s="1"/>
  <c r="J7196" i="1"/>
  <c r="G7197" i="1"/>
  <c r="H7197" i="1" s="1"/>
  <c r="I7197" i="1"/>
  <c r="J7197" i="1"/>
  <c r="G7198" i="1"/>
  <c r="H7198" i="1" s="1"/>
  <c r="I7198" i="1" s="1"/>
  <c r="J7198" i="1"/>
  <c r="G7199" i="1"/>
  <c r="H7199" i="1" s="1"/>
  <c r="I7199" i="1" s="1"/>
  <c r="J7199" i="1"/>
  <c r="G7200" i="1"/>
  <c r="H7200" i="1" s="1"/>
  <c r="I7200" i="1" s="1"/>
  <c r="J7200" i="1"/>
  <c r="G7201" i="1"/>
  <c r="H7201" i="1" s="1"/>
  <c r="I7201" i="1"/>
  <c r="J7201" i="1"/>
  <c r="G7202" i="1"/>
  <c r="H7202" i="1" s="1"/>
  <c r="I7202" i="1" s="1"/>
  <c r="J7202" i="1"/>
  <c r="G7203" i="1"/>
  <c r="H7203" i="1" s="1"/>
  <c r="I7203" i="1" s="1"/>
  <c r="J7203" i="1"/>
  <c r="G7204" i="1"/>
  <c r="H7204" i="1" s="1"/>
  <c r="I7204" i="1" s="1"/>
  <c r="J7204" i="1"/>
  <c r="G7205" i="1"/>
  <c r="H7205" i="1" s="1"/>
  <c r="I7205" i="1"/>
  <c r="J7205" i="1"/>
  <c r="G7206" i="1"/>
  <c r="H7206" i="1" s="1"/>
  <c r="I7206" i="1" s="1"/>
  <c r="J7206" i="1"/>
  <c r="G7207" i="1"/>
  <c r="H7207" i="1" s="1"/>
  <c r="I7207" i="1"/>
  <c r="J7207" i="1"/>
  <c r="G7208" i="1"/>
  <c r="H7208" i="1" s="1"/>
  <c r="I7208" i="1" s="1"/>
  <c r="J7208" i="1"/>
  <c r="G7209" i="1"/>
  <c r="H7209" i="1" s="1"/>
  <c r="I7209" i="1"/>
  <c r="J7209" i="1"/>
  <c r="G7210" i="1"/>
  <c r="H7210" i="1" s="1"/>
  <c r="I7210" i="1" s="1"/>
  <c r="J7210" i="1"/>
  <c r="G7211" i="1"/>
  <c r="H7211" i="1" s="1"/>
  <c r="I7211" i="1" s="1"/>
  <c r="J7211" i="1"/>
  <c r="G7212" i="1"/>
  <c r="H7212" i="1" s="1"/>
  <c r="I7212" i="1" s="1"/>
  <c r="J7212" i="1"/>
  <c r="G7213" i="1"/>
  <c r="H7213" i="1" s="1"/>
  <c r="I7213" i="1"/>
  <c r="J7213" i="1"/>
  <c r="G7214" i="1"/>
  <c r="H7214" i="1" s="1"/>
  <c r="I7214" i="1" s="1"/>
  <c r="J7214" i="1"/>
  <c r="G7215" i="1"/>
  <c r="H7215" i="1" s="1"/>
  <c r="I7215" i="1" s="1"/>
  <c r="J7215" i="1"/>
  <c r="G7216" i="1"/>
  <c r="H7216" i="1" s="1"/>
  <c r="I7216" i="1" s="1"/>
  <c r="J7216" i="1"/>
  <c r="G7217" i="1"/>
  <c r="H7217" i="1" s="1"/>
  <c r="I7217" i="1"/>
  <c r="J7217" i="1"/>
  <c r="G7218" i="1"/>
  <c r="H7218" i="1" s="1"/>
  <c r="I7218" i="1" s="1"/>
  <c r="J7218" i="1"/>
  <c r="G7219" i="1"/>
  <c r="H7219" i="1" s="1"/>
  <c r="I7219" i="1" s="1"/>
  <c r="J7219" i="1"/>
  <c r="G7220" i="1"/>
  <c r="H7220" i="1" s="1"/>
  <c r="I7220" i="1" s="1"/>
  <c r="J7220" i="1"/>
  <c r="G7221" i="1"/>
  <c r="H7221" i="1" s="1"/>
  <c r="I7221" i="1"/>
  <c r="J7221" i="1"/>
  <c r="G7222" i="1"/>
  <c r="H7222" i="1" s="1"/>
  <c r="I7222" i="1" s="1"/>
  <c r="J7222" i="1"/>
  <c r="G7223" i="1"/>
  <c r="H7223" i="1" s="1"/>
  <c r="I7223" i="1"/>
  <c r="J7223" i="1"/>
  <c r="G7224" i="1"/>
  <c r="H7224" i="1" s="1"/>
  <c r="I7224" i="1" s="1"/>
  <c r="J7224" i="1"/>
  <c r="G7225" i="1"/>
  <c r="H7225" i="1" s="1"/>
  <c r="I7225" i="1"/>
  <c r="J7225" i="1"/>
  <c r="G7226" i="1"/>
  <c r="H7226" i="1" s="1"/>
  <c r="I7226" i="1" s="1"/>
  <c r="J7226" i="1"/>
  <c r="G7227" i="1"/>
  <c r="H7227" i="1" s="1"/>
  <c r="I7227" i="1" s="1"/>
  <c r="J7227" i="1"/>
  <c r="G7228" i="1"/>
  <c r="H7228" i="1" s="1"/>
  <c r="I7228" i="1" s="1"/>
  <c r="J7228" i="1"/>
  <c r="G7229" i="1"/>
  <c r="H7229" i="1" s="1"/>
  <c r="I7229" i="1"/>
  <c r="J7229" i="1"/>
  <c r="G7230" i="1"/>
  <c r="H7230" i="1" s="1"/>
  <c r="I7230" i="1" s="1"/>
  <c r="J7230" i="1"/>
  <c r="G7231" i="1"/>
  <c r="H7231" i="1" s="1"/>
  <c r="I7231" i="1" s="1"/>
  <c r="J7231" i="1"/>
  <c r="G7232" i="1"/>
  <c r="H7232" i="1" s="1"/>
  <c r="I7232" i="1" s="1"/>
  <c r="J7232" i="1"/>
  <c r="G7233" i="1"/>
  <c r="H7233" i="1" s="1"/>
  <c r="I7233" i="1"/>
  <c r="J7233" i="1"/>
  <c r="G7234" i="1"/>
  <c r="H7234" i="1" s="1"/>
  <c r="I7234" i="1" s="1"/>
  <c r="J7234" i="1"/>
  <c r="G7235" i="1"/>
  <c r="H7235" i="1" s="1"/>
  <c r="I7235" i="1" s="1"/>
  <c r="J7235" i="1"/>
  <c r="G7236" i="1"/>
  <c r="H7236" i="1" s="1"/>
  <c r="I7236" i="1" s="1"/>
  <c r="J7236" i="1"/>
  <c r="G7237" i="1"/>
  <c r="H7237" i="1" s="1"/>
  <c r="I7237" i="1"/>
  <c r="J7237" i="1"/>
  <c r="G7238" i="1"/>
  <c r="H7238" i="1" s="1"/>
  <c r="I7238" i="1" s="1"/>
  <c r="J7238" i="1"/>
  <c r="G7239" i="1"/>
  <c r="H7239" i="1" s="1"/>
  <c r="I7239" i="1"/>
  <c r="J7239" i="1"/>
  <c r="G7240" i="1"/>
  <c r="H7240" i="1" s="1"/>
  <c r="I7240" i="1" s="1"/>
  <c r="J7240" i="1"/>
  <c r="G7241" i="1"/>
  <c r="H7241" i="1" s="1"/>
  <c r="I7241" i="1"/>
  <c r="J7241" i="1"/>
  <c r="G7242" i="1"/>
  <c r="H7242" i="1" s="1"/>
  <c r="I7242" i="1" s="1"/>
  <c r="J7242" i="1"/>
  <c r="G7243" i="1"/>
  <c r="H7243" i="1" s="1"/>
  <c r="I7243" i="1" s="1"/>
  <c r="J7243" i="1"/>
  <c r="G7244" i="1"/>
  <c r="H7244" i="1" s="1"/>
  <c r="I7244" i="1" s="1"/>
  <c r="J7244" i="1"/>
  <c r="G7245" i="1"/>
  <c r="H7245" i="1" s="1"/>
  <c r="I7245" i="1"/>
  <c r="J7245" i="1"/>
  <c r="G7246" i="1"/>
  <c r="H7246" i="1" s="1"/>
  <c r="I7246" i="1" s="1"/>
  <c r="J7246" i="1"/>
  <c r="G7247" i="1"/>
  <c r="H7247" i="1" s="1"/>
  <c r="I7247" i="1" s="1"/>
  <c r="J7247" i="1"/>
  <c r="G7248" i="1"/>
  <c r="H7248" i="1" s="1"/>
  <c r="I7248" i="1" s="1"/>
  <c r="J7248" i="1"/>
  <c r="G7249" i="1"/>
  <c r="H7249" i="1" s="1"/>
  <c r="I7249" i="1"/>
  <c r="J7249" i="1"/>
  <c r="G7250" i="1"/>
  <c r="H7250" i="1" s="1"/>
  <c r="I7250" i="1" s="1"/>
  <c r="J7250" i="1"/>
  <c r="G7251" i="1"/>
  <c r="H7251" i="1" s="1"/>
  <c r="I7251" i="1" s="1"/>
  <c r="J7251" i="1"/>
  <c r="G7252" i="1"/>
  <c r="H7252" i="1" s="1"/>
  <c r="I7252" i="1" s="1"/>
  <c r="J7252" i="1"/>
  <c r="G7253" i="1"/>
  <c r="H7253" i="1" s="1"/>
  <c r="I7253" i="1"/>
  <c r="J7253" i="1"/>
  <c r="G7254" i="1"/>
  <c r="H7254" i="1" s="1"/>
  <c r="I7254" i="1" s="1"/>
  <c r="J7254" i="1"/>
  <c r="G7255" i="1"/>
  <c r="H7255" i="1" s="1"/>
  <c r="I7255" i="1"/>
  <c r="J7255" i="1"/>
  <c r="G7256" i="1"/>
  <c r="H7256" i="1" s="1"/>
  <c r="I7256" i="1" s="1"/>
  <c r="J7256" i="1"/>
  <c r="G7257" i="1"/>
  <c r="H7257" i="1" s="1"/>
  <c r="I7257" i="1"/>
  <c r="J7257" i="1"/>
  <c r="G7258" i="1"/>
  <c r="H7258" i="1" s="1"/>
  <c r="I7258" i="1" s="1"/>
  <c r="J7258" i="1"/>
  <c r="G7259" i="1"/>
  <c r="H7259" i="1" s="1"/>
  <c r="I7259" i="1" s="1"/>
  <c r="J7259" i="1"/>
  <c r="G7260" i="1"/>
  <c r="H7260" i="1" s="1"/>
  <c r="I7260" i="1" s="1"/>
  <c r="J7260" i="1"/>
  <c r="G7261" i="1"/>
  <c r="H7261" i="1" s="1"/>
  <c r="I7261" i="1"/>
  <c r="J7261" i="1"/>
  <c r="G7262" i="1"/>
  <c r="H7262" i="1" s="1"/>
  <c r="I7262" i="1" s="1"/>
  <c r="J7262" i="1"/>
  <c r="G7263" i="1"/>
  <c r="H7263" i="1" s="1"/>
  <c r="I7263" i="1" s="1"/>
  <c r="J7263" i="1"/>
  <c r="G7264" i="1"/>
  <c r="H7264" i="1" s="1"/>
  <c r="I7264" i="1" s="1"/>
  <c r="J7264" i="1"/>
  <c r="G7265" i="1"/>
  <c r="H7265" i="1" s="1"/>
  <c r="I7265" i="1"/>
  <c r="J7265" i="1"/>
  <c r="G7266" i="1"/>
  <c r="H7266" i="1" s="1"/>
  <c r="I7266" i="1" s="1"/>
  <c r="J7266" i="1"/>
  <c r="G7267" i="1"/>
  <c r="H7267" i="1" s="1"/>
  <c r="I7267" i="1" s="1"/>
  <c r="J7267" i="1"/>
  <c r="G7268" i="1"/>
  <c r="H7268" i="1" s="1"/>
  <c r="I7268" i="1" s="1"/>
  <c r="J7268" i="1"/>
  <c r="G7269" i="1"/>
  <c r="H7269" i="1" s="1"/>
  <c r="I7269" i="1"/>
  <c r="J7269" i="1"/>
  <c r="G7270" i="1"/>
  <c r="H7270" i="1" s="1"/>
  <c r="I7270" i="1" s="1"/>
  <c r="J7270" i="1"/>
  <c r="G7271" i="1"/>
  <c r="H7271" i="1" s="1"/>
  <c r="I7271" i="1"/>
  <c r="J7271" i="1"/>
  <c r="G7272" i="1"/>
  <c r="H7272" i="1" s="1"/>
  <c r="I7272" i="1" s="1"/>
  <c r="J7272" i="1"/>
  <c r="G7273" i="1"/>
  <c r="H7273" i="1" s="1"/>
  <c r="I7273" i="1"/>
  <c r="J7273" i="1"/>
  <c r="G7274" i="1"/>
  <c r="H7274" i="1" s="1"/>
  <c r="I7274" i="1" s="1"/>
  <c r="J7274" i="1"/>
  <c r="G7275" i="1"/>
  <c r="H7275" i="1" s="1"/>
  <c r="I7275" i="1" s="1"/>
  <c r="J7275" i="1"/>
  <c r="G7276" i="1"/>
  <c r="H7276" i="1" s="1"/>
  <c r="I7276" i="1" s="1"/>
  <c r="J7276" i="1"/>
  <c r="G7277" i="1"/>
  <c r="H7277" i="1" s="1"/>
  <c r="I7277" i="1"/>
  <c r="J7277" i="1"/>
  <c r="G7278" i="1"/>
  <c r="H7278" i="1" s="1"/>
  <c r="I7278" i="1" s="1"/>
  <c r="J7278" i="1"/>
  <c r="G7279" i="1"/>
  <c r="H7279" i="1" s="1"/>
  <c r="I7279" i="1" s="1"/>
  <c r="J7279" i="1"/>
  <c r="G7280" i="1"/>
  <c r="H7280" i="1" s="1"/>
  <c r="I7280" i="1" s="1"/>
  <c r="J7280" i="1"/>
  <c r="G7281" i="1"/>
  <c r="H7281" i="1" s="1"/>
  <c r="I7281" i="1"/>
  <c r="J7281" i="1"/>
  <c r="G7282" i="1"/>
  <c r="H7282" i="1" s="1"/>
  <c r="I7282" i="1" s="1"/>
  <c r="J7282" i="1"/>
  <c r="G7283" i="1"/>
  <c r="H7283" i="1" s="1"/>
  <c r="I7283" i="1" s="1"/>
  <c r="J7283" i="1"/>
  <c r="G7284" i="1"/>
  <c r="H7284" i="1" s="1"/>
  <c r="I7284" i="1" s="1"/>
  <c r="J7284" i="1"/>
  <c r="G7285" i="1"/>
  <c r="H7285" i="1" s="1"/>
  <c r="I7285" i="1"/>
  <c r="J7285" i="1"/>
  <c r="G7286" i="1"/>
  <c r="H7286" i="1" s="1"/>
  <c r="I7286" i="1" s="1"/>
  <c r="J7286" i="1"/>
  <c r="G7287" i="1"/>
  <c r="H7287" i="1" s="1"/>
  <c r="I7287" i="1"/>
  <c r="J7287" i="1"/>
  <c r="G7288" i="1"/>
  <c r="H7288" i="1" s="1"/>
  <c r="I7288" i="1" s="1"/>
  <c r="J7288" i="1"/>
  <c r="G7289" i="1"/>
  <c r="H7289" i="1" s="1"/>
  <c r="I7289" i="1"/>
  <c r="J7289" i="1"/>
  <c r="G7290" i="1"/>
  <c r="H7290" i="1" s="1"/>
  <c r="I7290" i="1" s="1"/>
  <c r="J7290" i="1"/>
  <c r="G7291" i="1"/>
  <c r="H7291" i="1" s="1"/>
  <c r="I7291" i="1" s="1"/>
  <c r="J7291" i="1"/>
  <c r="G7292" i="1"/>
  <c r="H7292" i="1" s="1"/>
  <c r="I7292" i="1" s="1"/>
  <c r="J7292" i="1"/>
  <c r="G7293" i="1"/>
  <c r="H7293" i="1" s="1"/>
  <c r="I7293" i="1"/>
  <c r="J7293" i="1"/>
  <c r="G7294" i="1"/>
  <c r="H7294" i="1" s="1"/>
  <c r="I7294" i="1" s="1"/>
  <c r="J7294" i="1"/>
  <c r="G7295" i="1"/>
  <c r="H7295" i="1" s="1"/>
  <c r="I7295" i="1" s="1"/>
  <c r="J7295" i="1"/>
  <c r="G7296" i="1"/>
  <c r="H7296" i="1" s="1"/>
  <c r="I7296" i="1" s="1"/>
  <c r="J7296" i="1"/>
  <c r="G7297" i="1"/>
  <c r="H7297" i="1" s="1"/>
  <c r="I7297" i="1"/>
  <c r="J7297" i="1"/>
  <c r="G7298" i="1"/>
  <c r="H7298" i="1" s="1"/>
  <c r="I7298" i="1" s="1"/>
  <c r="J7298" i="1"/>
  <c r="G7299" i="1"/>
  <c r="H7299" i="1"/>
  <c r="I7299" i="1"/>
  <c r="J7299" i="1"/>
  <c r="G7300" i="1"/>
  <c r="H7300" i="1" s="1"/>
  <c r="I7300" i="1" s="1"/>
  <c r="J7300" i="1"/>
  <c r="G7301" i="1"/>
  <c r="H7301" i="1" s="1"/>
  <c r="I7301" i="1" s="1"/>
  <c r="J7301" i="1"/>
  <c r="G7302" i="1"/>
  <c r="H7302" i="1" s="1"/>
  <c r="I7302" i="1" s="1"/>
  <c r="J7302" i="1"/>
  <c r="G7303" i="1"/>
  <c r="H7303" i="1" s="1"/>
  <c r="I7303" i="1" s="1"/>
  <c r="J7303" i="1"/>
  <c r="G7304" i="1"/>
  <c r="H7304" i="1" s="1"/>
  <c r="I7304" i="1" s="1"/>
  <c r="J7304" i="1"/>
  <c r="G7305" i="1"/>
  <c r="H7305" i="1" s="1"/>
  <c r="I7305" i="1" s="1"/>
  <c r="J7305" i="1"/>
  <c r="G7306" i="1"/>
  <c r="H7306" i="1" s="1"/>
  <c r="I7306" i="1" s="1"/>
  <c r="J7306" i="1"/>
  <c r="G7307" i="1"/>
  <c r="H7307" i="1"/>
  <c r="I7307" i="1"/>
  <c r="J7307" i="1"/>
  <c r="G7308" i="1"/>
  <c r="H7308" i="1" s="1"/>
  <c r="I7308" i="1" s="1"/>
  <c r="J7308" i="1"/>
  <c r="G7309" i="1"/>
  <c r="H7309" i="1"/>
  <c r="I7309" i="1"/>
  <c r="J7309" i="1"/>
  <c r="G7310" i="1"/>
  <c r="H7310" i="1" s="1"/>
  <c r="I7310" i="1"/>
  <c r="J7310" i="1"/>
  <c r="G7311" i="1"/>
  <c r="H7311" i="1" s="1"/>
  <c r="I7311" i="1" s="1"/>
  <c r="J7311" i="1"/>
  <c r="G7312" i="1"/>
  <c r="H7312" i="1" s="1"/>
  <c r="I7312" i="1" s="1"/>
  <c r="J7312" i="1"/>
  <c r="G7313" i="1"/>
  <c r="H7313" i="1"/>
  <c r="I7313" i="1" s="1"/>
  <c r="J7313" i="1"/>
  <c r="G7314" i="1"/>
  <c r="H7314" i="1" s="1"/>
  <c r="I7314" i="1"/>
  <c r="J7314" i="1"/>
  <c r="G7315" i="1"/>
  <c r="H7315" i="1" s="1"/>
  <c r="I7315" i="1" s="1"/>
  <c r="J7315" i="1"/>
  <c r="G7316" i="1"/>
  <c r="H7316" i="1" s="1"/>
  <c r="I7316" i="1"/>
  <c r="J7316" i="1"/>
  <c r="G7317" i="1"/>
  <c r="H7317" i="1"/>
  <c r="I7317" i="1" s="1"/>
  <c r="J7317" i="1"/>
  <c r="G7318" i="1"/>
  <c r="H7318" i="1" s="1"/>
  <c r="I7318" i="1"/>
  <c r="J7318" i="1"/>
  <c r="G7319" i="1"/>
  <c r="H7319" i="1" s="1"/>
  <c r="I7319" i="1" s="1"/>
  <c r="J7319" i="1"/>
  <c r="G7320" i="1"/>
  <c r="H7320" i="1" s="1"/>
  <c r="I7320" i="1" s="1"/>
  <c r="J7320" i="1"/>
  <c r="G7321" i="1"/>
  <c r="H7321" i="1"/>
  <c r="I7321" i="1" s="1"/>
  <c r="J7321" i="1"/>
  <c r="G7322" i="1"/>
  <c r="H7322" i="1" s="1"/>
  <c r="I7322" i="1"/>
  <c r="J7322" i="1"/>
  <c r="G7323" i="1"/>
  <c r="H7323" i="1"/>
  <c r="I7323" i="1"/>
  <c r="J7323" i="1"/>
  <c r="G7324" i="1"/>
  <c r="H7324" i="1" s="1"/>
  <c r="I7324" i="1" s="1"/>
  <c r="J7324" i="1"/>
  <c r="G7325" i="1"/>
  <c r="H7325" i="1"/>
  <c r="I7325" i="1"/>
  <c r="J7325" i="1"/>
  <c r="G7326" i="1"/>
  <c r="H7326" i="1" s="1"/>
  <c r="I7326" i="1" s="1"/>
  <c r="J7326" i="1"/>
  <c r="G7327" i="1"/>
  <c r="H7327" i="1"/>
  <c r="I7327" i="1"/>
  <c r="J7327" i="1"/>
  <c r="G7328" i="1"/>
  <c r="H7328" i="1" s="1"/>
  <c r="I7328" i="1" s="1"/>
  <c r="J7328" i="1"/>
  <c r="G7329" i="1"/>
  <c r="H7329" i="1"/>
  <c r="I7329" i="1"/>
  <c r="J7329" i="1"/>
  <c r="G7330" i="1"/>
  <c r="H7330" i="1" s="1"/>
  <c r="I7330" i="1" s="1"/>
  <c r="J7330" i="1"/>
  <c r="G7331" i="1"/>
  <c r="H7331" i="1"/>
  <c r="I7331" i="1"/>
  <c r="J7331" i="1"/>
  <c r="G7332" i="1"/>
  <c r="H7332" i="1" s="1"/>
  <c r="I7332" i="1" s="1"/>
  <c r="J7332" i="1"/>
  <c r="G7333" i="1"/>
  <c r="H7333" i="1"/>
  <c r="I7333" i="1"/>
  <c r="J7333" i="1"/>
  <c r="G7334" i="1"/>
  <c r="H7334" i="1" s="1"/>
  <c r="I7334" i="1" s="1"/>
  <c r="J7334" i="1"/>
  <c r="G7335" i="1"/>
  <c r="H7335" i="1"/>
  <c r="I7335" i="1"/>
  <c r="J7335" i="1"/>
  <c r="G7336" i="1"/>
  <c r="H7336" i="1" s="1"/>
  <c r="I7336" i="1" s="1"/>
  <c r="J7336" i="1"/>
  <c r="G7337" i="1"/>
  <c r="H7337" i="1"/>
  <c r="I7337" i="1"/>
  <c r="J7337" i="1"/>
  <c r="G7338" i="1"/>
  <c r="H7338" i="1" s="1"/>
  <c r="I7338" i="1" s="1"/>
  <c r="J7338" i="1"/>
  <c r="G7339" i="1"/>
  <c r="H7339" i="1"/>
  <c r="I7339" i="1"/>
  <c r="J7339" i="1"/>
  <c r="G7340" i="1"/>
  <c r="H7340" i="1" s="1"/>
  <c r="I7340" i="1" s="1"/>
  <c r="J7340" i="1"/>
  <c r="G7341" i="1"/>
  <c r="H7341" i="1"/>
  <c r="I7341" i="1"/>
  <c r="J7341" i="1"/>
  <c r="G7342" i="1"/>
  <c r="H7342" i="1" s="1"/>
  <c r="I7342" i="1" s="1"/>
  <c r="J7342" i="1"/>
  <c r="G7343" i="1"/>
  <c r="H7343" i="1"/>
  <c r="I7343" i="1"/>
  <c r="J7343" i="1"/>
  <c r="G7344" i="1"/>
  <c r="H7344" i="1" s="1"/>
  <c r="I7344" i="1" s="1"/>
  <c r="J7344" i="1"/>
  <c r="G7345" i="1"/>
  <c r="H7345" i="1"/>
  <c r="I7345" i="1"/>
  <c r="J7345" i="1"/>
  <c r="G7346" i="1"/>
  <c r="H7346" i="1" s="1"/>
  <c r="I7346" i="1" s="1"/>
  <c r="J7346" i="1"/>
  <c r="G7347" i="1"/>
  <c r="H7347" i="1"/>
  <c r="I7347" i="1"/>
  <c r="J7347" i="1"/>
  <c r="G7348" i="1"/>
  <c r="H7348" i="1" s="1"/>
  <c r="I7348" i="1" s="1"/>
  <c r="J7348" i="1"/>
  <c r="G7349" i="1"/>
  <c r="H7349" i="1"/>
  <c r="I7349" i="1"/>
  <c r="J7349" i="1"/>
  <c r="G7350" i="1"/>
  <c r="H7350" i="1" s="1"/>
  <c r="I7350" i="1" s="1"/>
  <c r="J7350" i="1"/>
  <c r="G7351" i="1"/>
  <c r="H7351" i="1"/>
  <c r="I7351" i="1"/>
  <c r="J7351" i="1"/>
  <c r="G7352" i="1"/>
  <c r="H7352" i="1" s="1"/>
  <c r="I7352" i="1" s="1"/>
  <c r="J7352" i="1"/>
  <c r="G7353" i="1"/>
  <c r="H7353" i="1"/>
  <c r="I7353" i="1"/>
  <c r="J7353" i="1"/>
  <c r="G7354" i="1"/>
  <c r="H7354" i="1" s="1"/>
  <c r="I7354" i="1" s="1"/>
  <c r="J7354" i="1"/>
  <c r="G7355" i="1"/>
  <c r="H7355" i="1"/>
  <c r="I7355" i="1"/>
  <c r="J7355" i="1"/>
  <c r="G7356" i="1"/>
  <c r="H7356" i="1" s="1"/>
  <c r="I7356" i="1" s="1"/>
  <c r="J7356" i="1"/>
  <c r="G7357" i="1"/>
  <c r="H7357" i="1"/>
  <c r="I7357" i="1"/>
  <c r="J7357" i="1"/>
  <c r="G7358" i="1"/>
  <c r="H7358" i="1" s="1"/>
  <c r="I7358" i="1" s="1"/>
  <c r="J7358" i="1"/>
  <c r="G7359" i="1"/>
  <c r="H7359" i="1"/>
  <c r="I7359" i="1"/>
  <c r="J7359" i="1"/>
  <c r="G7360" i="1"/>
  <c r="H7360" i="1" s="1"/>
  <c r="I7360" i="1" s="1"/>
  <c r="J7360" i="1"/>
  <c r="G7361" i="1"/>
  <c r="H7361" i="1"/>
  <c r="I7361" i="1"/>
  <c r="J7361" i="1"/>
  <c r="G7362" i="1"/>
  <c r="H7362" i="1" s="1"/>
  <c r="I7362" i="1" s="1"/>
  <c r="J7362" i="1"/>
  <c r="G7363" i="1"/>
  <c r="H7363" i="1"/>
  <c r="I7363" i="1"/>
  <c r="J7363" i="1"/>
  <c r="G7364" i="1"/>
  <c r="H7364" i="1" s="1"/>
  <c r="I7364" i="1" s="1"/>
  <c r="J7364" i="1"/>
  <c r="G7365" i="1"/>
  <c r="H7365" i="1"/>
  <c r="I7365" i="1"/>
  <c r="J7365" i="1"/>
  <c r="G7366" i="1"/>
  <c r="H7366" i="1" s="1"/>
  <c r="I7366" i="1" s="1"/>
  <c r="J7366" i="1"/>
  <c r="G7367" i="1"/>
  <c r="H7367" i="1"/>
  <c r="I7367" i="1"/>
  <c r="J7367" i="1"/>
  <c r="G7368" i="1"/>
  <c r="H7368" i="1" s="1"/>
  <c r="I7368" i="1" s="1"/>
  <c r="J7368" i="1"/>
  <c r="G7369" i="1"/>
  <c r="H7369" i="1"/>
  <c r="I7369" i="1"/>
  <c r="J7369" i="1"/>
  <c r="G7370" i="1"/>
  <c r="H7370" i="1" s="1"/>
  <c r="I7370" i="1" s="1"/>
  <c r="J7370" i="1"/>
  <c r="G7371" i="1"/>
  <c r="H7371" i="1"/>
  <c r="I7371" i="1"/>
  <c r="J7371" i="1"/>
  <c r="G7372" i="1"/>
  <c r="H7372" i="1" s="1"/>
  <c r="I7372" i="1" s="1"/>
  <c r="J7372" i="1"/>
  <c r="G7373" i="1"/>
  <c r="H7373" i="1"/>
  <c r="I7373" i="1"/>
  <c r="J7373" i="1"/>
  <c r="G7374" i="1"/>
  <c r="H7374" i="1" s="1"/>
  <c r="I7374" i="1" s="1"/>
  <c r="J7374" i="1"/>
  <c r="G7375" i="1"/>
  <c r="H7375" i="1"/>
  <c r="I7375" i="1"/>
  <c r="J7375" i="1"/>
  <c r="G7376" i="1"/>
  <c r="H7376" i="1" s="1"/>
  <c r="I7376" i="1" s="1"/>
  <c r="J7376" i="1"/>
  <c r="G7377" i="1"/>
  <c r="H7377" i="1"/>
  <c r="I7377" i="1"/>
  <c r="J7377" i="1"/>
  <c r="G7378" i="1"/>
  <c r="H7378" i="1" s="1"/>
  <c r="I7378" i="1" s="1"/>
  <c r="J7378" i="1"/>
  <c r="G7379" i="1"/>
  <c r="H7379" i="1"/>
  <c r="I7379" i="1"/>
  <c r="J7379" i="1"/>
  <c r="G7380" i="1"/>
  <c r="H7380" i="1" s="1"/>
  <c r="I7380" i="1" s="1"/>
  <c r="J7380" i="1"/>
  <c r="G7381" i="1"/>
  <c r="H7381" i="1"/>
  <c r="I7381" i="1"/>
  <c r="J7381" i="1"/>
  <c r="G7382" i="1"/>
  <c r="H7382" i="1" s="1"/>
  <c r="I7382" i="1" s="1"/>
  <c r="J7382" i="1"/>
  <c r="G7383" i="1"/>
  <c r="H7383" i="1"/>
  <c r="I7383" i="1"/>
  <c r="J7383" i="1"/>
  <c r="G7384" i="1"/>
  <c r="H7384" i="1" s="1"/>
  <c r="I7384" i="1" s="1"/>
  <c r="J7384" i="1"/>
  <c r="G7385" i="1"/>
  <c r="H7385" i="1"/>
  <c r="I7385" i="1"/>
  <c r="J7385" i="1"/>
  <c r="G7386" i="1"/>
  <c r="H7386" i="1" s="1"/>
  <c r="I7386" i="1" s="1"/>
  <c r="J7386" i="1"/>
  <c r="G7387" i="1"/>
  <c r="H7387" i="1"/>
  <c r="I7387" i="1"/>
  <c r="J7387" i="1"/>
  <c r="G7388" i="1"/>
  <c r="H7388" i="1" s="1"/>
  <c r="I7388" i="1" s="1"/>
  <c r="J7388" i="1"/>
  <c r="G7389" i="1"/>
  <c r="H7389" i="1"/>
  <c r="I7389" i="1"/>
  <c r="J7389" i="1"/>
  <c r="G7390" i="1"/>
  <c r="H7390" i="1" s="1"/>
  <c r="I7390" i="1" s="1"/>
  <c r="J7390" i="1"/>
  <c r="G7391" i="1"/>
  <c r="H7391" i="1"/>
  <c r="I7391" i="1"/>
  <c r="J7391" i="1"/>
  <c r="G7392" i="1"/>
  <c r="H7392" i="1" s="1"/>
  <c r="I7392" i="1" s="1"/>
  <c r="J7392" i="1"/>
  <c r="G7393" i="1"/>
  <c r="H7393" i="1"/>
  <c r="I7393" i="1"/>
  <c r="J7393" i="1"/>
  <c r="G7394" i="1"/>
  <c r="H7394" i="1" s="1"/>
  <c r="I7394" i="1" s="1"/>
  <c r="J7394" i="1"/>
  <c r="G7395" i="1"/>
  <c r="H7395" i="1"/>
  <c r="I7395" i="1"/>
  <c r="J7395" i="1"/>
  <c r="G7396" i="1"/>
  <c r="H7396" i="1" s="1"/>
  <c r="I7396" i="1" s="1"/>
  <c r="J7396" i="1"/>
  <c r="G7397" i="1"/>
  <c r="H7397" i="1"/>
  <c r="I7397" i="1"/>
  <c r="J7397" i="1"/>
  <c r="G7398" i="1"/>
  <c r="H7398" i="1" s="1"/>
  <c r="I7398" i="1" s="1"/>
  <c r="J7398" i="1"/>
  <c r="G7399" i="1"/>
  <c r="H7399" i="1"/>
  <c r="I7399" i="1"/>
  <c r="J7399" i="1"/>
  <c r="G7400" i="1"/>
  <c r="H7400" i="1" s="1"/>
  <c r="I7400" i="1" s="1"/>
  <c r="J7400" i="1"/>
  <c r="G7401" i="1"/>
  <c r="H7401" i="1"/>
  <c r="I7401" i="1"/>
  <c r="J7401" i="1"/>
  <c r="G7402" i="1"/>
  <c r="H7402" i="1" s="1"/>
  <c r="I7402" i="1" s="1"/>
  <c r="J7402" i="1"/>
  <c r="G7403" i="1"/>
  <c r="H7403" i="1"/>
  <c r="I7403" i="1"/>
  <c r="J7403" i="1"/>
  <c r="G7404" i="1"/>
  <c r="H7404" i="1" s="1"/>
  <c r="I7404" i="1" s="1"/>
  <c r="J7404" i="1"/>
  <c r="G7405" i="1"/>
  <c r="H7405" i="1"/>
  <c r="I7405" i="1"/>
  <c r="J7405" i="1"/>
  <c r="G7406" i="1"/>
  <c r="H7406" i="1" s="1"/>
  <c r="I7406" i="1" s="1"/>
  <c r="J7406" i="1"/>
  <c r="G7407" i="1"/>
  <c r="H7407" i="1"/>
  <c r="I7407" i="1"/>
  <c r="J7407" i="1"/>
  <c r="G7408" i="1"/>
  <c r="H7408" i="1" s="1"/>
  <c r="I7408" i="1" s="1"/>
  <c r="J7408" i="1"/>
  <c r="G7409" i="1"/>
  <c r="H7409" i="1"/>
  <c r="I7409" i="1"/>
  <c r="J7409" i="1"/>
  <c r="G7410" i="1"/>
  <c r="H7410" i="1" s="1"/>
  <c r="I7410" i="1" s="1"/>
  <c r="J7410" i="1"/>
  <c r="G7411" i="1"/>
  <c r="H7411" i="1"/>
  <c r="I7411" i="1"/>
  <c r="J7411" i="1"/>
  <c r="G7412" i="1"/>
  <c r="H7412" i="1" s="1"/>
  <c r="I7412" i="1" s="1"/>
  <c r="J7412" i="1"/>
  <c r="G7413" i="1"/>
  <c r="H7413" i="1"/>
  <c r="I7413" i="1"/>
  <c r="J7413" i="1"/>
  <c r="G7414" i="1"/>
  <c r="H7414" i="1" s="1"/>
  <c r="I7414" i="1" s="1"/>
  <c r="J7414" i="1"/>
  <c r="G7415" i="1"/>
  <c r="H7415" i="1"/>
  <c r="I7415" i="1"/>
  <c r="J7415" i="1"/>
  <c r="G7416" i="1"/>
  <c r="H7416" i="1" s="1"/>
  <c r="I7416" i="1" s="1"/>
  <c r="J7416" i="1"/>
  <c r="G7417" i="1"/>
  <c r="H7417" i="1"/>
  <c r="I7417" i="1"/>
  <c r="J7417" i="1"/>
  <c r="G7418" i="1"/>
  <c r="H7418" i="1" s="1"/>
  <c r="I7418" i="1" s="1"/>
  <c r="J7418" i="1"/>
  <c r="G7419" i="1"/>
  <c r="H7419" i="1"/>
  <c r="I7419" i="1"/>
  <c r="J7419" i="1"/>
  <c r="G7420" i="1"/>
  <c r="H7420" i="1" s="1"/>
  <c r="I7420" i="1" s="1"/>
  <c r="J7420" i="1"/>
  <c r="G7421" i="1"/>
  <c r="H7421" i="1"/>
  <c r="I7421" i="1"/>
  <c r="J7421" i="1"/>
  <c r="G7422" i="1"/>
  <c r="H7422" i="1" s="1"/>
  <c r="I7422" i="1" s="1"/>
  <c r="J7422" i="1"/>
  <c r="G7423" i="1"/>
  <c r="H7423" i="1"/>
  <c r="I7423" i="1"/>
  <c r="J7423" i="1"/>
  <c r="G7424" i="1"/>
  <c r="H7424" i="1" s="1"/>
  <c r="I7424" i="1" s="1"/>
  <c r="J7424" i="1"/>
  <c r="G7425" i="1"/>
  <c r="H7425" i="1"/>
  <c r="I7425" i="1"/>
  <c r="J7425" i="1"/>
  <c r="G7426" i="1"/>
  <c r="H7426" i="1" s="1"/>
  <c r="I7426" i="1"/>
  <c r="J7426" i="1"/>
  <c r="G7427" i="1"/>
  <c r="H7427" i="1"/>
  <c r="I7427" i="1"/>
  <c r="J7427" i="1"/>
  <c r="G7428" i="1"/>
  <c r="H7428" i="1" s="1"/>
  <c r="I7428" i="1" s="1"/>
  <c r="J7428" i="1"/>
  <c r="G7429" i="1"/>
  <c r="H7429" i="1"/>
  <c r="I7429" i="1" s="1"/>
  <c r="J7429" i="1"/>
  <c r="G7430" i="1"/>
  <c r="H7430" i="1" s="1"/>
  <c r="I7430" i="1"/>
  <c r="J7430" i="1"/>
  <c r="G7431" i="1"/>
  <c r="H7431" i="1"/>
  <c r="I7431" i="1"/>
  <c r="J7431" i="1"/>
  <c r="G7432" i="1"/>
  <c r="H7432" i="1" s="1"/>
  <c r="I7432" i="1"/>
  <c r="J7432" i="1"/>
  <c r="G7433" i="1"/>
  <c r="H7433" i="1"/>
  <c r="I7433" i="1" s="1"/>
  <c r="J7433" i="1"/>
  <c r="G7434" i="1"/>
  <c r="H7434" i="1" s="1"/>
  <c r="I7434" i="1"/>
  <c r="J7434" i="1"/>
  <c r="G7435" i="1"/>
  <c r="H7435" i="1"/>
  <c r="I7435" i="1"/>
  <c r="J7435" i="1"/>
  <c r="G7436" i="1"/>
  <c r="H7436" i="1" s="1"/>
  <c r="I7436" i="1" s="1"/>
  <c r="J7436" i="1"/>
  <c r="G7437" i="1"/>
  <c r="H7437" i="1"/>
  <c r="I7437" i="1" s="1"/>
  <c r="J7437" i="1"/>
  <c r="G7438" i="1"/>
  <c r="H7438" i="1" s="1"/>
  <c r="I7438" i="1"/>
  <c r="J7438" i="1"/>
  <c r="G7439" i="1"/>
  <c r="H7439" i="1"/>
  <c r="I7439" i="1" s="1"/>
  <c r="J7439" i="1"/>
  <c r="G7440" i="1"/>
  <c r="H7440" i="1" s="1"/>
  <c r="I7440" i="1" s="1"/>
  <c r="J7440" i="1"/>
  <c r="G7441" i="1"/>
  <c r="H7441" i="1"/>
  <c r="I7441" i="1"/>
  <c r="J7441" i="1"/>
  <c r="G7442" i="1"/>
  <c r="H7442" i="1" s="1"/>
  <c r="I7442" i="1"/>
  <c r="J7442" i="1"/>
  <c r="G7443" i="1"/>
  <c r="H7443" i="1" s="1"/>
  <c r="I7443" i="1" s="1"/>
  <c r="J7443" i="1"/>
  <c r="G7444" i="1"/>
  <c r="H7444" i="1" s="1"/>
  <c r="I7444" i="1" s="1"/>
  <c r="J7444" i="1"/>
  <c r="G7445" i="1"/>
  <c r="H7445" i="1"/>
  <c r="I7445" i="1" s="1"/>
  <c r="J7445" i="1"/>
  <c r="G7446" i="1"/>
  <c r="H7446" i="1" s="1"/>
  <c r="I7446" i="1"/>
  <c r="J7446" i="1"/>
  <c r="G7447" i="1"/>
  <c r="H7447" i="1" s="1"/>
  <c r="I7447" i="1" s="1"/>
  <c r="J7447" i="1"/>
  <c r="G7448" i="1"/>
  <c r="H7448" i="1" s="1"/>
  <c r="I7448" i="1"/>
  <c r="J7448" i="1"/>
  <c r="G7449" i="1"/>
  <c r="H7449" i="1"/>
  <c r="I7449" i="1" s="1"/>
  <c r="J7449" i="1"/>
  <c r="G7450" i="1"/>
  <c r="H7450" i="1" s="1"/>
  <c r="I7450" i="1"/>
  <c r="J7450" i="1"/>
  <c r="G7451" i="1"/>
  <c r="H7451" i="1" s="1"/>
  <c r="I7451" i="1" s="1"/>
  <c r="J7451" i="1"/>
  <c r="G7452" i="1"/>
  <c r="H7452" i="1" s="1"/>
  <c r="I7452" i="1" s="1"/>
  <c r="J7452" i="1"/>
  <c r="G7453" i="1"/>
  <c r="H7453" i="1"/>
  <c r="I7453" i="1" s="1"/>
  <c r="J7453" i="1"/>
  <c r="G7454" i="1"/>
  <c r="H7454" i="1" s="1"/>
  <c r="I7454" i="1"/>
  <c r="J7454" i="1"/>
  <c r="G7455" i="1"/>
  <c r="H7455" i="1"/>
  <c r="I7455" i="1"/>
  <c r="J7455" i="1"/>
  <c r="G7456" i="1"/>
  <c r="H7456" i="1" s="1"/>
  <c r="I7456" i="1" s="1"/>
  <c r="J7456" i="1"/>
  <c r="G7457" i="1"/>
  <c r="H7457" i="1"/>
  <c r="I7457" i="1"/>
  <c r="J7457" i="1"/>
  <c r="G7458" i="1"/>
  <c r="H7458" i="1" s="1"/>
  <c r="I7458" i="1"/>
  <c r="J7458" i="1"/>
  <c r="G7459" i="1"/>
  <c r="H7459" i="1" s="1"/>
  <c r="I7459" i="1" s="1"/>
  <c r="J7459" i="1"/>
  <c r="G7460" i="1"/>
  <c r="H7460" i="1" s="1"/>
  <c r="I7460" i="1" s="1"/>
  <c r="J7460" i="1"/>
  <c r="G7461" i="1"/>
  <c r="H7461" i="1"/>
  <c r="I7461" i="1" s="1"/>
  <c r="J7461" i="1"/>
  <c r="G7462" i="1"/>
  <c r="H7462" i="1" s="1"/>
  <c r="I7462" i="1"/>
  <c r="J7462" i="1"/>
  <c r="G7463" i="1"/>
  <c r="H7463" i="1" s="1"/>
  <c r="I7463" i="1" s="1"/>
  <c r="J7463" i="1"/>
  <c r="G7464" i="1"/>
  <c r="H7464" i="1" s="1"/>
  <c r="I7464" i="1"/>
  <c r="J7464" i="1"/>
  <c r="G7465" i="1"/>
  <c r="H7465" i="1"/>
  <c r="I7465" i="1" s="1"/>
  <c r="J7465" i="1"/>
  <c r="G7466" i="1"/>
  <c r="H7466" i="1" s="1"/>
  <c r="I7466" i="1"/>
  <c r="J7466" i="1"/>
  <c r="G7467" i="1"/>
  <c r="H7467" i="1" s="1"/>
  <c r="I7467" i="1" s="1"/>
  <c r="J7467" i="1"/>
  <c r="G7468" i="1"/>
  <c r="H7468" i="1" s="1"/>
  <c r="I7468" i="1" s="1"/>
  <c r="J7468" i="1"/>
  <c r="G7469" i="1"/>
  <c r="H7469" i="1" s="1"/>
  <c r="I7469" i="1" s="1"/>
  <c r="J7469" i="1"/>
  <c r="G7470" i="1"/>
  <c r="H7470" i="1"/>
  <c r="I7470" i="1" s="1"/>
  <c r="J7470" i="1"/>
  <c r="G7471" i="1"/>
  <c r="H7471" i="1"/>
  <c r="I7471" i="1" s="1"/>
  <c r="J7471" i="1"/>
  <c r="G7472" i="1"/>
  <c r="H7472" i="1"/>
  <c r="I7472" i="1" s="1"/>
  <c r="J7472" i="1"/>
  <c r="G7473" i="1"/>
  <c r="H7473" i="1"/>
  <c r="I7473" i="1" s="1"/>
  <c r="J7473" i="1"/>
  <c r="G7474" i="1"/>
  <c r="H7474" i="1"/>
  <c r="I7474" i="1" s="1"/>
  <c r="J7474" i="1"/>
  <c r="G7475" i="1"/>
  <c r="H7475" i="1"/>
  <c r="I7475" i="1" s="1"/>
  <c r="J7475" i="1"/>
  <c r="G7476" i="1"/>
  <c r="H7476" i="1"/>
  <c r="I7476" i="1" s="1"/>
  <c r="J7476" i="1"/>
  <c r="G7477" i="1"/>
  <c r="H7477" i="1" s="1"/>
  <c r="I7477" i="1" s="1"/>
  <c r="J7477" i="1"/>
  <c r="G7478" i="1"/>
  <c r="H7478" i="1"/>
  <c r="I7478" i="1" s="1"/>
  <c r="J7478" i="1"/>
  <c r="G7479" i="1"/>
  <c r="H7479" i="1"/>
  <c r="I7479" i="1" s="1"/>
  <c r="J7479" i="1"/>
  <c r="G7480" i="1"/>
  <c r="H7480" i="1"/>
  <c r="I7480" i="1" s="1"/>
  <c r="J7480" i="1"/>
  <c r="G7481" i="1"/>
  <c r="H7481" i="1"/>
  <c r="I7481" i="1" s="1"/>
  <c r="J7481" i="1"/>
  <c r="G7482" i="1"/>
  <c r="H7482" i="1"/>
  <c r="I7482" i="1" s="1"/>
  <c r="J7482" i="1"/>
  <c r="G7483" i="1"/>
  <c r="H7483" i="1"/>
  <c r="I7483" i="1" s="1"/>
  <c r="J7483" i="1"/>
  <c r="G7484" i="1"/>
  <c r="H7484" i="1"/>
  <c r="I7484" i="1" s="1"/>
  <c r="J7484" i="1"/>
  <c r="G7485" i="1"/>
  <c r="H7485" i="1" s="1"/>
  <c r="I7485" i="1" s="1"/>
  <c r="J7485" i="1"/>
  <c r="G7486" i="1"/>
  <c r="H7486" i="1"/>
  <c r="I7486" i="1" s="1"/>
  <c r="J7486" i="1"/>
  <c r="G7487" i="1"/>
  <c r="H7487" i="1"/>
  <c r="I7487" i="1" s="1"/>
  <c r="J7487" i="1"/>
  <c r="G7488" i="1"/>
  <c r="H7488" i="1"/>
  <c r="I7488" i="1" s="1"/>
  <c r="J7488" i="1"/>
  <c r="G7489" i="1"/>
  <c r="H7489" i="1"/>
  <c r="I7489" i="1" s="1"/>
  <c r="J7489" i="1"/>
  <c r="G7490" i="1"/>
  <c r="H7490" i="1"/>
  <c r="I7490" i="1" s="1"/>
  <c r="J7490" i="1"/>
  <c r="G7491" i="1"/>
  <c r="H7491" i="1"/>
  <c r="I7491" i="1" s="1"/>
  <c r="J7491" i="1"/>
  <c r="G7492" i="1"/>
  <c r="H7492" i="1"/>
  <c r="I7492" i="1" s="1"/>
  <c r="J7492" i="1"/>
  <c r="G7493" i="1"/>
  <c r="H7493" i="1" s="1"/>
  <c r="I7493" i="1" s="1"/>
  <c r="J7493" i="1"/>
  <c r="G7494" i="1"/>
  <c r="H7494" i="1"/>
  <c r="I7494" i="1" s="1"/>
  <c r="J7494" i="1"/>
  <c r="G7495" i="1"/>
  <c r="H7495" i="1"/>
  <c r="I7495" i="1" s="1"/>
  <c r="J7495" i="1"/>
  <c r="G7496" i="1"/>
  <c r="H7496" i="1"/>
  <c r="I7496" i="1" s="1"/>
  <c r="J7496" i="1"/>
  <c r="G7497" i="1"/>
  <c r="H7497" i="1"/>
  <c r="I7497" i="1" s="1"/>
  <c r="J7497" i="1"/>
  <c r="G7498" i="1"/>
  <c r="H7498" i="1"/>
  <c r="I7498" i="1" s="1"/>
  <c r="J7498" i="1"/>
  <c r="G7499" i="1"/>
  <c r="H7499" i="1"/>
  <c r="I7499" i="1" s="1"/>
  <c r="J7499" i="1"/>
  <c r="G7500" i="1"/>
  <c r="H7500" i="1"/>
  <c r="I7500" i="1" s="1"/>
  <c r="J7500" i="1"/>
  <c r="G7501" i="1"/>
  <c r="H7501" i="1" s="1"/>
  <c r="I7501" i="1" s="1"/>
  <c r="J7501" i="1"/>
  <c r="G7502" i="1"/>
  <c r="H7502" i="1"/>
  <c r="I7502" i="1" s="1"/>
  <c r="J7502" i="1"/>
  <c r="G7503" i="1"/>
  <c r="H7503" i="1"/>
  <c r="I7503" i="1" s="1"/>
  <c r="J7503" i="1"/>
  <c r="G7504" i="1"/>
  <c r="H7504" i="1"/>
  <c r="I7504" i="1" s="1"/>
  <c r="J7504" i="1"/>
  <c r="G7505" i="1"/>
  <c r="H7505" i="1"/>
  <c r="I7505" i="1" s="1"/>
  <c r="J7505" i="1"/>
  <c r="G7506" i="1"/>
  <c r="H7506" i="1"/>
  <c r="I7506" i="1" s="1"/>
  <c r="J7506" i="1"/>
  <c r="G7507" i="1"/>
  <c r="H7507" i="1"/>
  <c r="I7507" i="1" s="1"/>
  <c r="J7507" i="1"/>
  <c r="G7508" i="1"/>
  <c r="H7508" i="1"/>
  <c r="I7508" i="1" s="1"/>
  <c r="J7508" i="1"/>
  <c r="G7509" i="1"/>
  <c r="H7509" i="1" s="1"/>
  <c r="I7509" i="1" s="1"/>
  <c r="J7509" i="1"/>
  <c r="G7510" i="1"/>
  <c r="H7510" i="1"/>
  <c r="I7510" i="1" s="1"/>
  <c r="J7510" i="1"/>
  <c r="G7511" i="1"/>
  <c r="H7511" i="1"/>
  <c r="I7511" i="1" s="1"/>
  <c r="J7511" i="1"/>
  <c r="G7512" i="1"/>
  <c r="H7512" i="1"/>
  <c r="I7512" i="1" s="1"/>
  <c r="J7512" i="1"/>
  <c r="G7513" i="1"/>
  <c r="H7513" i="1"/>
  <c r="I7513" i="1" s="1"/>
  <c r="J7513" i="1"/>
  <c r="G7514" i="1"/>
  <c r="H7514" i="1"/>
  <c r="I7514" i="1" s="1"/>
  <c r="J7514" i="1"/>
  <c r="G7515" i="1"/>
  <c r="H7515" i="1"/>
  <c r="I7515" i="1" s="1"/>
  <c r="J7515" i="1"/>
  <c r="G7516" i="1"/>
  <c r="H7516" i="1"/>
  <c r="I7516" i="1" s="1"/>
  <c r="J7516" i="1"/>
  <c r="G7517" i="1"/>
  <c r="H7517" i="1" s="1"/>
  <c r="I7517" i="1" s="1"/>
  <c r="J7517" i="1"/>
  <c r="G7518" i="1"/>
  <c r="H7518" i="1"/>
  <c r="I7518" i="1" s="1"/>
  <c r="J7518" i="1"/>
  <c r="G7519" i="1"/>
  <c r="H7519" i="1"/>
  <c r="I7519" i="1" s="1"/>
  <c r="J7519" i="1"/>
  <c r="G7520" i="1"/>
  <c r="H7520" i="1"/>
  <c r="I7520" i="1" s="1"/>
  <c r="J7520" i="1"/>
  <c r="G7521" i="1"/>
  <c r="H7521" i="1"/>
  <c r="I7521" i="1" s="1"/>
  <c r="J7521" i="1"/>
  <c r="G7522" i="1"/>
  <c r="H7522" i="1"/>
  <c r="I7522" i="1" s="1"/>
  <c r="J7522" i="1"/>
  <c r="G7523" i="1"/>
  <c r="H7523" i="1"/>
  <c r="I7523" i="1" s="1"/>
  <c r="J7523" i="1"/>
  <c r="G7524" i="1"/>
  <c r="H7524" i="1"/>
  <c r="I7524" i="1" s="1"/>
  <c r="J7524" i="1"/>
  <c r="G7525" i="1"/>
  <c r="H7525" i="1" s="1"/>
  <c r="I7525" i="1" s="1"/>
  <c r="J7525" i="1"/>
  <c r="G7526" i="1"/>
  <c r="H7526" i="1"/>
  <c r="I7526" i="1" s="1"/>
  <c r="J7526" i="1"/>
  <c r="G7527" i="1"/>
  <c r="H7527" i="1"/>
  <c r="I7527" i="1" s="1"/>
  <c r="J7527" i="1"/>
  <c r="G7528" i="1"/>
  <c r="H7528" i="1"/>
  <c r="I7528" i="1" s="1"/>
  <c r="J7528" i="1"/>
  <c r="G7529" i="1"/>
  <c r="H7529" i="1"/>
  <c r="I7529" i="1" s="1"/>
  <c r="J7529" i="1"/>
  <c r="G7530" i="1"/>
  <c r="H7530" i="1"/>
  <c r="I7530" i="1" s="1"/>
  <c r="J7530" i="1"/>
  <c r="G7531" i="1"/>
  <c r="H7531" i="1"/>
  <c r="I7531" i="1" s="1"/>
  <c r="J7531" i="1"/>
  <c r="G7532" i="1"/>
  <c r="H7532" i="1"/>
  <c r="I7532" i="1" s="1"/>
  <c r="J7532" i="1"/>
  <c r="G7533" i="1"/>
  <c r="H7533" i="1" s="1"/>
  <c r="I7533" i="1" s="1"/>
  <c r="J7533" i="1"/>
  <c r="G7534" i="1"/>
  <c r="H7534" i="1"/>
  <c r="I7534" i="1" s="1"/>
  <c r="J7534" i="1"/>
  <c r="G7535" i="1"/>
  <c r="H7535" i="1"/>
  <c r="I7535" i="1" s="1"/>
  <c r="J7535" i="1"/>
  <c r="G7536" i="1"/>
  <c r="H7536" i="1"/>
  <c r="I7536" i="1" s="1"/>
  <c r="J7536" i="1"/>
  <c r="G7537" i="1"/>
  <c r="H7537" i="1"/>
  <c r="I7537" i="1" s="1"/>
  <c r="J7537" i="1"/>
  <c r="G7538" i="1"/>
  <c r="H7538" i="1"/>
  <c r="I7538" i="1" s="1"/>
  <c r="J7538" i="1"/>
  <c r="G7539" i="1"/>
  <c r="H7539" i="1"/>
  <c r="I7539" i="1" s="1"/>
  <c r="J7539" i="1"/>
  <c r="G7540" i="1"/>
  <c r="H7540" i="1"/>
  <c r="I7540" i="1" s="1"/>
  <c r="J7540" i="1"/>
  <c r="G7541" i="1"/>
  <c r="H7541" i="1" s="1"/>
  <c r="I7541" i="1" s="1"/>
  <c r="J7541" i="1"/>
  <c r="G7542" i="1"/>
  <c r="H7542" i="1"/>
  <c r="I7542" i="1" s="1"/>
  <c r="J7542" i="1"/>
  <c r="G7543" i="1"/>
  <c r="H7543" i="1"/>
  <c r="I7543" i="1" s="1"/>
  <c r="J7543" i="1"/>
  <c r="G7544" i="1"/>
  <c r="H7544" i="1"/>
  <c r="I7544" i="1" s="1"/>
  <c r="J7544" i="1"/>
  <c r="G7545" i="1"/>
  <c r="H7545" i="1"/>
  <c r="I7545" i="1" s="1"/>
  <c r="J7545" i="1"/>
  <c r="G7546" i="1"/>
  <c r="H7546" i="1"/>
  <c r="I7546" i="1" s="1"/>
  <c r="J7546" i="1"/>
  <c r="G7547" i="1"/>
  <c r="H7547" i="1"/>
  <c r="I7547" i="1" s="1"/>
  <c r="J7547" i="1"/>
  <c r="G7548" i="1"/>
  <c r="H7548" i="1"/>
  <c r="I7548" i="1" s="1"/>
  <c r="J7548" i="1"/>
  <c r="G7549" i="1"/>
  <c r="H7549" i="1" s="1"/>
  <c r="I7549" i="1" s="1"/>
  <c r="J7549" i="1"/>
  <c r="G7550" i="1"/>
  <c r="H7550" i="1"/>
  <c r="I7550" i="1" s="1"/>
  <c r="J7550" i="1"/>
  <c r="G7551" i="1"/>
  <c r="H7551" i="1"/>
  <c r="I7551" i="1" s="1"/>
  <c r="J7551" i="1"/>
  <c r="G7552" i="1"/>
  <c r="H7552" i="1"/>
  <c r="I7552" i="1" s="1"/>
  <c r="J7552" i="1"/>
  <c r="G7553" i="1"/>
  <c r="H7553" i="1"/>
  <c r="I7553" i="1" s="1"/>
  <c r="J7553" i="1"/>
  <c r="G7554" i="1"/>
  <c r="H7554" i="1"/>
  <c r="I7554" i="1" s="1"/>
  <c r="J7554" i="1"/>
  <c r="G7555" i="1"/>
  <c r="H7555" i="1"/>
  <c r="I7555" i="1" s="1"/>
  <c r="J7555" i="1"/>
  <c r="G7556" i="1"/>
  <c r="H7556" i="1"/>
  <c r="I7556" i="1" s="1"/>
  <c r="J7556" i="1"/>
  <c r="G7557" i="1"/>
  <c r="H7557" i="1" s="1"/>
  <c r="I7557" i="1" s="1"/>
  <c r="J7557" i="1"/>
  <c r="G7558" i="1"/>
  <c r="H7558" i="1"/>
  <c r="I7558" i="1" s="1"/>
  <c r="J7558" i="1"/>
  <c r="G7559" i="1"/>
  <c r="H7559" i="1"/>
  <c r="I7559" i="1" s="1"/>
  <c r="J7559" i="1"/>
  <c r="G7560" i="1"/>
  <c r="H7560" i="1"/>
  <c r="I7560" i="1" s="1"/>
  <c r="J7560" i="1"/>
  <c r="G7561" i="1"/>
  <c r="H7561" i="1"/>
  <c r="I7561" i="1" s="1"/>
  <c r="J7561" i="1"/>
  <c r="G7562" i="1"/>
  <c r="H7562" i="1"/>
  <c r="I7562" i="1" s="1"/>
  <c r="J7562" i="1"/>
  <c r="G7563" i="1"/>
  <c r="H7563" i="1"/>
  <c r="I7563" i="1" s="1"/>
  <c r="J7563" i="1"/>
  <c r="G7564" i="1"/>
  <c r="H7564" i="1"/>
  <c r="I7564" i="1" s="1"/>
  <c r="J7564" i="1"/>
  <c r="G7565" i="1"/>
  <c r="H7565" i="1" s="1"/>
  <c r="I7565" i="1" s="1"/>
  <c r="J7565" i="1"/>
  <c r="G7566" i="1"/>
  <c r="H7566" i="1"/>
  <c r="I7566" i="1" s="1"/>
  <c r="J7566" i="1"/>
  <c r="G7567" i="1"/>
  <c r="H7567" i="1"/>
  <c r="I7567" i="1" s="1"/>
  <c r="J7567" i="1"/>
  <c r="G7568" i="1"/>
  <c r="H7568" i="1"/>
  <c r="I7568" i="1" s="1"/>
  <c r="J7568" i="1"/>
  <c r="G7569" i="1"/>
  <c r="H7569" i="1"/>
  <c r="I7569" i="1" s="1"/>
  <c r="J7569" i="1"/>
  <c r="G7570" i="1"/>
  <c r="H7570" i="1"/>
  <c r="I7570" i="1" s="1"/>
  <c r="J7570" i="1"/>
  <c r="G7571" i="1"/>
  <c r="H7571" i="1"/>
  <c r="I7571" i="1" s="1"/>
  <c r="J7571" i="1"/>
  <c r="G7572" i="1"/>
  <c r="H7572" i="1"/>
  <c r="I7572" i="1" s="1"/>
  <c r="J7572" i="1"/>
  <c r="G7573" i="1"/>
  <c r="H7573" i="1" s="1"/>
  <c r="I7573" i="1" s="1"/>
  <c r="J7573" i="1"/>
  <c r="G7574" i="1"/>
  <c r="H7574" i="1"/>
  <c r="I7574" i="1" s="1"/>
  <c r="J7574" i="1"/>
  <c r="G7575" i="1"/>
  <c r="H7575" i="1"/>
  <c r="I7575" i="1" s="1"/>
  <c r="J7575" i="1"/>
  <c r="G7576" i="1"/>
  <c r="H7576" i="1"/>
  <c r="I7576" i="1" s="1"/>
  <c r="J7576" i="1"/>
  <c r="G7577" i="1"/>
  <c r="H7577" i="1"/>
  <c r="I7577" i="1" s="1"/>
  <c r="J7577" i="1"/>
  <c r="G7578" i="1"/>
  <c r="H7578" i="1"/>
  <c r="I7578" i="1" s="1"/>
  <c r="J7578" i="1"/>
  <c r="G7579" i="1"/>
  <c r="H7579" i="1"/>
  <c r="I7579" i="1" s="1"/>
  <c r="J7579" i="1"/>
  <c r="G7580" i="1"/>
  <c r="H7580" i="1"/>
  <c r="I7580" i="1" s="1"/>
  <c r="J7580" i="1"/>
  <c r="G7581" i="1"/>
  <c r="H7581" i="1" s="1"/>
  <c r="I7581" i="1" s="1"/>
  <c r="J7581" i="1"/>
  <c r="G7582" i="1"/>
  <c r="H7582" i="1"/>
  <c r="I7582" i="1" s="1"/>
  <c r="J7582" i="1"/>
  <c r="G7583" i="1"/>
  <c r="H7583" i="1"/>
  <c r="I7583" i="1" s="1"/>
  <c r="J7583" i="1"/>
  <c r="G7584" i="1"/>
  <c r="H7584" i="1"/>
  <c r="I7584" i="1" s="1"/>
  <c r="J7584" i="1"/>
  <c r="G7585" i="1"/>
  <c r="H7585" i="1"/>
  <c r="I7585" i="1" s="1"/>
  <c r="J7585" i="1"/>
  <c r="G7586" i="1"/>
  <c r="H7586" i="1"/>
  <c r="I7586" i="1" s="1"/>
  <c r="J7586" i="1"/>
  <c r="G7587" i="1"/>
  <c r="H7587" i="1"/>
  <c r="I7587" i="1" s="1"/>
  <c r="J7587" i="1"/>
  <c r="G7588" i="1"/>
  <c r="H7588" i="1"/>
  <c r="I7588" i="1" s="1"/>
  <c r="J7588" i="1"/>
  <c r="G7589" i="1"/>
  <c r="H7589" i="1" s="1"/>
  <c r="I7589" i="1" s="1"/>
  <c r="J7589" i="1"/>
  <c r="G7590" i="1"/>
  <c r="H7590" i="1"/>
  <c r="I7590" i="1" s="1"/>
  <c r="J7590" i="1"/>
  <c r="G7591" i="1"/>
  <c r="H7591" i="1"/>
  <c r="I7591" i="1" s="1"/>
  <c r="J7591" i="1"/>
  <c r="G7592" i="1"/>
  <c r="H7592" i="1"/>
  <c r="I7592" i="1" s="1"/>
  <c r="J7592" i="1"/>
  <c r="G7593" i="1"/>
  <c r="H7593" i="1"/>
  <c r="I7593" i="1" s="1"/>
  <c r="J7593" i="1"/>
  <c r="G7594" i="1"/>
  <c r="H7594" i="1"/>
  <c r="I7594" i="1" s="1"/>
  <c r="J7594" i="1"/>
  <c r="G7595" i="1"/>
  <c r="H7595" i="1"/>
  <c r="I7595" i="1" s="1"/>
  <c r="J7595" i="1"/>
  <c r="G7596" i="1"/>
  <c r="H7596" i="1"/>
  <c r="I7596" i="1" s="1"/>
  <c r="J7596" i="1"/>
  <c r="G7597" i="1"/>
  <c r="H7597" i="1" s="1"/>
  <c r="I7597" i="1" s="1"/>
  <c r="J7597" i="1"/>
  <c r="G7598" i="1"/>
  <c r="H7598" i="1"/>
  <c r="I7598" i="1" s="1"/>
  <c r="J7598" i="1"/>
  <c r="G7599" i="1"/>
  <c r="H7599" i="1"/>
  <c r="I7599" i="1" s="1"/>
  <c r="J7599" i="1"/>
  <c r="G7600" i="1"/>
  <c r="H7600" i="1"/>
  <c r="I7600" i="1" s="1"/>
  <c r="J7600" i="1"/>
  <c r="G7601" i="1"/>
  <c r="H7601" i="1"/>
  <c r="I7601" i="1" s="1"/>
  <c r="J7601" i="1"/>
  <c r="G7602" i="1"/>
  <c r="H7602" i="1"/>
  <c r="I7602" i="1" s="1"/>
  <c r="J7602" i="1"/>
  <c r="G7603" i="1"/>
  <c r="H7603" i="1"/>
  <c r="I7603" i="1" s="1"/>
  <c r="J7603" i="1"/>
  <c r="G7604" i="1"/>
  <c r="H7604" i="1"/>
  <c r="I7604" i="1" s="1"/>
  <c r="J7604" i="1"/>
  <c r="G7605" i="1"/>
  <c r="H7605" i="1" s="1"/>
  <c r="I7605" i="1" s="1"/>
  <c r="J7605" i="1"/>
  <c r="G7606" i="1"/>
  <c r="H7606" i="1"/>
  <c r="I7606" i="1" s="1"/>
  <c r="J7606" i="1"/>
  <c r="G7607" i="1"/>
  <c r="H7607" i="1"/>
  <c r="I7607" i="1" s="1"/>
  <c r="J7607" i="1"/>
  <c r="G7608" i="1"/>
  <c r="H7608" i="1"/>
  <c r="I7608" i="1" s="1"/>
  <c r="J7608" i="1"/>
  <c r="G7609" i="1"/>
  <c r="H7609" i="1"/>
  <c r="I7609" i="1" s="1"/>
  <c r="J7609" i="1"/>
  <c r="G7610" i="1"/>
  <c r="H7610" i="1"/>
  <c r="I7610" i="1" s="1"/>
  <c r="J7610" i="1"/>
  <c r="G7611" i="1"/>
  <c r="H7611" i="1"/>
  <c r="I7611" i="1" s="1"/>
  <c r="J7611" i="1"/>
  <c r="G7612" i="1"/>
  <c r="H7612" i="1"/>
  <c r="I7612" i="1" s="1"/>
  <c r="J7612" i="1"/>
  <c r="G7613" i="1"/>
  <c r="H7613" i="1" s="1"/>
  <c r="I7613" i="1" s="1"/>
  <c r="J7613" i="1"/>
  <c r="G7614" i="1"/>
  <c r="H7614" i="1"/>
  <c r="I7614" i="1" s="1"/>
  <c r="J7614" i="1"/>
  <c r="G7615" i="1"/>
  <c r="H7615" i="1"/>
  <c r="I7615" i="1" s="1"/>
  <c r="J7615" i="1"/>
  <c r="G7616" i="1"/>
  <c r="H7616" i="1"/>
  <c r="I7616" i="1" s="1"/>
  <c r="J7616" i="1"/>
  <c r="G7617" i="1"/>
  <c r="H7617" i="1"/>
  <c r="I7617" i="1" s="1"/>
  <c r="J7617" i="1"/>
  <c r="G7618" i="1"/>
  <c r="H7618" i="1"/>
  <c r="I7618" i="1" s="1"/>
  <c r="J7618" i="1"/>
  <c r="G7619" i="1"/>
  <c r="H7619" i="1"/>
  <c r="I7619" i="1" s="1"/>
  <c r="J7619" i="1"/>
  <c r="G7620" i="1"/>
  <c r="H7620" i="1"/>
  <c r="I7620" i="1" s="1"/>
  <c r="J7620" i="1"/>
  <c r="G7621" i="1"/>
  <c r="H7621" i="1" s="1"/>
  <c r="I7621" i="1" s="1"/>
  <c r="J7621" i="1"/>
  <c r="G7622" i="1"/>
  <c r="H7622" i="1"/>
  <c r="I7622" i="1" s="1"/>
  <c r="J7622" i="1"/>
  <c r="G7623" i="1"/>
  <c r="H7623" i="1"/>
  <c r="I7623" i="1" s="1"/>
  <c r="J7623" i="1"/>
  <c r="G7624" i="1"/>
  <c r="H7624" i="1"/>
  <c r="I7624" i="1"/>
  <c r="J7624" i="1"/>
  <c r="G7625" i="1"/>
  <c r="H7625" i="1" s="1"/>
  <c r="I7625" i="1" s="1"/>
  <c r="J7625" i="1"/>
  <c r="G7626" i="1"/>
  <c r="H7626" i="1"/>
  <c r="I7626" i="1"/>
  <c r="J7626" i="1"/>
  <c r="G7627" i="1"/>
  <c r="H7627" i="1"/>
  <c r="I7627" i="1" s="1"/>
  <c r="J7627" i="1"/>
  <c r="G7628" i="1"/>
  <c r="H7628" i="1"/>
  <c r="I7628" i="1" s="1"/>
  <c r="J7628" i="1"/>
  <c r="G7629" i="1"/>
  <c r="H7629" i="1"/>
  <c r="I7629" i="1" s="1"/>
  <c r="J7629" i="1"/>
  <c r="G7630" i="1"/>
  <c r="H7630" i="1"/>
  <c r="I7630" i="1" s="1"/>
  <c r="J7630" i="1"/>
  <c r="G7631" i="1"/>
  <c r="H7631" i="1"/>
  <c r="I7631" i="1"/>
  <c r="J7631" i="1"/>
  <c r="G7632" i="1"/>
  <c r="H7632" i="1"/>
  <c r="I7632" i="1" s="1"/>
  <c r="J7632" i="1"/>
  <c r="G7633" i="1"/>
  <c r="H7633" i="1"/>
  <c r="I7633" i="1"/>
  <c r="J7633" i="1"/>
  <c r="G7634" i="1"/>
  <c r="H7634" i="1"/>
  <c r="I7634" i="1" s="1"/>
  <c r="J7634" i="1"/>
  <c r="G7635" i="1"/>
  <c r="H7635" i="1"/>
  <c r="I7635" i="1"/>
  <c r="J7635" i="1"/>
  <c r="G7636" i="1"/>
  <c r="H7636" i="1"/>
  <c r="I7636" i="1" s="1"/>
  <c r="J7636" i="1"/>
  <c r="G7637" i="1"/>
  <c r="H7637" i="1"/>
  <c r="I7637" i="1"/>
  <c r="J7637" i="1"/>
  <c r="G7638" i="1"/>
  <c r="H7638" i="1"/>
  <c r="I7638" i="1" s="1"/>
  <c r="J7638" i="1"/>
  <c r="G7639" i="1"/>
  <c r="H7639" i="1"/>
  <c r="I7639" i="1"/>
  <c r="J7639" i="1"/>
  <c r="G7640" i="1"/>
  <c r="H7640" i="1"/>
  <c r="I7640" i="1" s="1"/>
  <c r="J7640" i="1"/>
  <c r="G7641" i="1"/>
  <c r="H7641" i="1"/>
  <c r="I7641" i="1"/>
  <c r="J7641" i="1"/>
  <c r="G7642" i="1"/>
  <c r="H7642" i="1"/>
  <c r="I7642" i="1" s="1"/>
  <c r="J7642" i="1"/>
  <c r="G7643" i="1"/>
  <c r="H7643" i="1"/>
  <c r="I7643" i="1"/>
  <c r="J7643" i="1"/>
  <c r="G7644" i="1"/>
  <c r="H7644" i="1"/>
  <c r="I7644" i="1" s="1"/>
  <c r="J7644" i="1"/>
  <c r="G7645" i="1"/>
  <c r="H7645" i="1"/>
  <c r="I7645" i="1"/>
  <c r="J7645" i="1"/>
  <c r="G7646" i="1"/>
  <c r="H7646" i="1"/>
  <c r="I7646" i="1" s="1"/>
  <c r="J7646" i="1"/>
  <c r="G7647" i="1"/>
  <c r="H7647" i="1"/>
  <c r="I7647" i="1"/>
  <c r="J7647" i="1"/>
  <c r="G7648" i="1"/>
  <c r="H7648" i="1"/>
  <c r="I7648" i="1" s="1"/>
  <c r="J7648" i="1"/>
  <c r="G7649" i="1"/>
  <c r="H7649" i="1"/>
  <c r="I7649" i="1"/>
  <c r="J7649" i="1"/>
  <c r="G7650" i="1"/>
  <c r="H7650" i="1"/>
  <c r="I7650" i="1" s="1"/>
  <c r="J7650" i="1"/>
  <c r="G7651" i="1"/>
  <c r="H7651" i="1"/>
  <c r="I7651" i="1"/>
  <c r="J7651" i="1"/>
  <c r="G7652" i="1"/>
  <c r="H7652" i="1"/>
  <c r="I7652" i="1" s="1"/>
  <c r="J7652" i="1"/>
  <c r="G7653" i="1"/>
  <c r="H7653" i="1"/>
  <c r="I7653" i="1"/>
  <c r="J7653" i="1"/>
  <c r="G7654" i="1"/>
  <c r="H7654" i="1"/>
  <c r="I7654" i="1" s="1"/>
  <c r="J7654" i="1"/>
  <c r="G7655" i="1"/>
  <c r="H7655" i="1"/>
  <c r="I7655" i="1"/>
  <c r="J7655" i="1"/>
  <c r="G7656" i="1"/>
  <c r="H7656" i="1"/>
  <c r="I7656" i="1" s="1"/>
  <c r="J7656" i="1"/>
  <c r="G7657" i="1"/>
  <c r="H7657" i="1"/>
  <c r="I7657" i="1"/>
  <c r="J7657" i="1"/>
  <c r="G7658" i="1"/>
  <c r="H7658" i="1"/>
  <c r="I7658" i="1" s="1"/>
  <c r="J7658" i="1"/>
  <c r="G7659" i="1"/>
  <c r="H7659" i="1"/>
  <c r="I7659" i="1"/>
  <c r="J7659" i="1"/>
  <c r="G7660" i="1"/>
  <c r="H7660" i="1"/>
  <c r="I7660" i="1" s="1"/>
  <c r="J7660" i="1"/>
  <c r="G7661" i="1"/>
  <c r="H7661" i="1"/>
  <c r="I7661" i="1"/>
  <c r="J7661" i="1"/>
  <c r="G7662" i="1"/>
  <c r="H7662" i="1"/>
  <c r="I7662" i="1" s="1"/>
  <c r="J7662" i="1"/>
  <c r="G7663" i="1"/>
  <c r="H7663" i="1"/>
  <c r="I7663" i="1"/>
  <c r="J7663" i="1"/>
  <c r="G7664" i="1"/>
  <c r="H7664" i="1"/>
  <c r="I7664" i="1" s="1"/>
  <c r="J7664" i="1"/>
  <c r="G7665" i="1"/>
  <c r="H7665" i="1"/>
  <c r="I7665" i="1"/>
  <c r="J7665" i="1"/>
  <c r="G7666" i="1"/>
  <c r="H7666" i="1"/>
  <c r="I7666" i="1" s="1"/>
  <c r="J7666" i="1"/>
  <c r="G7667" i="1"/>
  <c r="H7667" i="1"/>
  <c r="I7667" i="1"/>
  <c r="J7667" i="1"/>
  <c r="G7668" i="1"/>
  <c r="H7668" i="1"/>
  <c r="I7668" i="1" s="1"/>
  <c r="J7668" i="1"/>
  <c r="G7669" i="1"/>
  <c r="H7669" i="1"/>
  <c r="I7669" i="1"/>
  <c r="J7669" i="1"/>
  <c r="G7670" i="1"/>
  <c r="H7670" i="1"/>
  <c r="I7670" i="1" s="1"/>
  <c r="J7670" i="1"/>
  <c r="G7671" i="1"/>
  <c r="H7671" i="1"/>
  <c r="I7671" i="1"/>
  <c r="J7671" i="1"/>
  <c r="G7672" i="1"/>
  <c r="H7672" i="1"/>
  <c r="I7672" i="1" s="1"/>
  <c r="J7672" i="1"/>
  <c r="G7673" i="1"/>
  <c r="H7673" i="1"/>
  <c r="I7673" i="1"/>
  <c r="J7673" i="1"/>
  <c r="G7674" i="1"/>
  <c r="H7674" i="1"/>
  <c r="I7674" i="1" s="1"/>
  <c r="J7674" i="1"/>
  <c r="G7675" i="1"/>
  <c r="H7675" i="1"/>
  <c r="I7675" i="1"/>
  <c r="J7675" i="1"/>
  <c r="G7676" i="1"/>
  <c r="H7676" i="1"/>
  <c r="I7676" i="1" s="1"/>
  <c r="J7676" i="1"/>
  <c r="G7677" i="1"/>
  <c r="H7677" i="1"/>
  <c r="I7677" i="1"/>
  <c r="J7677" i="1"/>
  <c r="G7678" i="1"/>
  <c r="H7678" i="1"/>
  <c r="I7678" i="1" s="1"/>
  <c r="J7678" i="1"/>
  <c r="G7679" i="1"/>
  <c r="H7679" i="1"/>
  <c r="I7679" i="1"/>
  <c r="J7679" i="1"/>
  <c r="G7680" i="1"/>
  <c r="H7680" i="1"/>
  <c r="I7680" i="1" s="1"/>
  <c r="J7680" i="1"/>
  <c r="G7681" i="1"/>
  <c r="H7681" i="1"/>
  <c r="I7681" i="1"/>
  <c r="J7681" i="1"/>
  <c r="G7682" i="1"/>
  <c r="H7682" i="1"/>
  <c r="I7682" i="1" s="1"/>
  <c r="J7682" i="1"/>
  <c r="G7683" i="1"/>
  <c r="H7683" i="1"/>
  <c r="I7683" i="1"/>
  <c r="J7683" i="1"/>
  <c r="G7684" i="1"/>
  <c r="H7684" i="1"/>
  <c r="I7684" i="1" s="1"/>
  <c r="J7684" i="1"/>
  <c r="G7685" i="1"/>
  <c r="H7685" i="1"/>
  <c r="I7685" i="1"/>
  <c r="J7685" i="1"/>
  <c r="G7686" i="1"/>
  <c r="H7686" i="1"/>
  <c r="I7686" i="1" s="1"/>
  <c r="J7686" i="1"/>
  <c r="G7687" i="1"/>
  <c r="H7687" i="1"/>
  <c r="I7687" i="1"/>
  <c r="J7687" i="1"/>
  <c r="G7688" i="1"/>
  <c r="H7688" i="1"/>
  <c r="I7688" i="1" s="1"/>
  <c r="J7688" i="1"/>
  <c r="G7689" i="1"/>
  <c r="H7689" i="1"/>
  <c r="I7689" i="1"/>
  <c r="J7689" i="1"/>
  <c r="G7690" i="1"/>
  <c r="H7690" i="1"/>
  <c r="I7690" i="1" s="1"/>
  <c r="J7690" i="1"/>
  <c r="G7691" i="1"/>
  <c r="H7691" i="1"/>
  <c r="I7691" i="1"/>
  <c r="J7691" i="1"/>
  <c r="G7692" i="1"/>
  <c r="H7692" i="1"/>
  <c r="I7692" i="1" s="1"/>
  <c r="J7692" i="1"/>
  <c r="G7693" i="1"/>
  <c r="H7693" i="1"/>
  <c r="I7693" i="1"/>
  <c r="J7693" i="1"/>
  <c r="G7694" i="1"/>
  <c r="H7694" i="1"/>
  <c r="I7694" i="1" s="1"/>
  <c r="J7694" i="1"/>
  <c r="G7695" i="1"/>
  <c r="H7695" i="1"/>
  <c r="I7695" i="1"/>
  <c r="J7695" i="1"/>
  <c r="G7696" i="1"/>
  <c r="H7696" i="1"/>
  <c r="I7696" i="1" s="1"/>
  <c r="J7696" i="1"/>
  <c r="G7697" i="1"/>
  <c r="H7697" i="1"/>
  <c r="I7697" i="1"/>
  <c r="J7697" i="1"/>
  <c r="G7698" i="1"/>
  <c r="H7698" i="1"/>
  <c r="I7698" i="1" s="1"/>
  <c r="J7698" i="1"/>
  <c r="G7699" i="1"/>
  <c r="H7699" i="1"/>
  <c r="I7699" i="1"/>
  <c r="J7699" i="1"/>
  <c r="G7700" i="1"/>
  <c r="H7700" i="1"/>
  <c r="I7700" i="1" s="1"/>
  <c r="J7700" i="1"/>
  <c r="G7701" i="1"/>
  <c r="H7701" i="1"/>
  <c r="I7701" i="1"/>
  <c r="J7701" i="1"/>
  <c r="G7702" i="1"/>
  <c r="H7702" i="1"/>
  <c r="I7702" i="1" s="1"/>
  <c r="J7702" i="1"/>
  <c r="G7703" i="1"/>
  <c r="H7703" i="1"/>
  <c r="I7703" i="1"/>
  <c r="J7703" i="1"/>
  <c r="G7704" i="1"/>
  <c r="H7704" i="1"/>
  <c r="I7704" i="1" s="1"/>
  <c r="J7704" i="1"/>
  <c r="G7705" i="1"/>
  <c r="H7705" i="1"/>
  <c r="I7705" i="1"/>
  <c r="J7705" i="1"/>
  <c r="G7706" i="1"/>
  <c r="H7706" i="1"/>
  <c r="I7706" i="1" s="1"/>
  <c r="J7706" i="1"/>
  <c r="G7707" i="1"/>
  <c r="H7707" i="1"/>
  <c r="I7707" i="1"/>
  <c r="J7707" i="1"/>
  <c r="G7708" i="1"/>
  <c r="H7708" i="1"/>
  <c r="I7708" i="1" s="1"/>
  <c r="J7708" i="1"/>
  <c r="G7709" i="1"/>
  <c r="H7709" i="1"/>
  <c r="I7709" i="1"/>
  <c r="J7709" i="1"/>
  <c r="G7710" i="1"/>
  <c r="H7710" i="1"/>
  <c r="I7710" i="1" s="1"/>
  <c r="J7710" i="1"/>
  <c r="G7711" i="1"/>
  <c r="H7711" i="1"/>
  <c r="I7711" i="1"/>
  <c r="J7711" i="1"/>
  <c r="G7712" i="1"/>
  <c r="H7712" i="1"/>
  <c r="I7712" i="1" s="1"/>
  <c r="J7712" i="1"/>
  <c r="G7713" i="1"/>
  <c r="H7713" i="1"/>
  <c r="I7713" i="1"/>
  <c r="J7713" i="1"/>
  <c r="G7714" i="1"/>
  <c r="H7714" i="1"/>
  <c r="I7714" i="1" s="1"/>
  <c r="J7714" i="1"/>
  <c r="G7715" i="1"/>
  <c r="H7715" i="1"/>
  <c r="I7715" i="1"/>
  <c r="J7715" i="1"/>
  <c r="G7716" i="1"/>
  <c r="H7716" i="1"/>
  <c r="I7716" i="1" s="1"/>
  <c r="J7716" i="1"/>
  <c r="G7717" i="1"/>
  <c r="H7717" i="1"/>
  <c r="I7717" i="1"/>
  <c r="J7717" i="1"/>
  <c r="G7718" i="1"/>
  <c r="H7718" i="1"/>
  <c r="I7718" i="1" s="1"/>
  <c r="J7718" i="1"/>
  <c r="G7719" i="1"/>
  <c r="H7719" i="1"/>
  <c r="I7719" i="1"/>
  <c r="J7719" i="1"/>
  <c r="G7720" i="1"/>
  <c r="H7720" i="1"/>
  <c r="I7720" i="1" s="1"/>
  <c r="J7720" i="1"/>
  <c r="G7721" i="1"/>
  <c r="H7721" i="1"/>
  <c r="I7721" i="1" s="1"/>
  <c r="J7721" i="1"/>
  <c r="G7722" i="1"/>
  <c r="H7722" i="1"/>
  <c r="I7722" i="1" s="1"/>
  <c r="J7722" i="1"/>
  <c r="G7723" i="1"/>
  <c r="H7723" i="1"/>
  <c r="I7723" i="1" s="1"/>
  <c r="J7723" i="1"/>
  <c r="G7724" i="1"/>
  <c r="H7724" i="1"/>
  <c r="I7724" i="1" s="1"/>
  <c r="J7724" i="1"/>
  <c r="G7725" i="1"/>
  <c r="H7725" i="1"/>
  <c r="I7725" i="1" s="1"/>
  <c r="J7725" i="1"/>
  <c r="G7726" i="1"/>
  <c r="H7726" i="1"/>
  <c r="I7726" i="1" s="1"/>
  <c r="J7726" i="1"/>
  <c r="G7727" i="1"/>
  <c r="H7727" i="1"/>
  <c r="I7727" i="1" s="1"/>
  <c r="J7727" i="1"/>
  <c r="G7728" i="1"/>
  <c r="H7728" i="1"/>
  <c r="I7728" i="1" s="1"/>
  <c r="J7728" i="1"/>
  <c r="G7729" i="1"/>
  <c r="H7729" i="1"/>
  <c r="I7729" i="1" s="1"/>
  <c r="J7729" i="1"/>
  <c r="G7730" i="1"/>
  <c r="H7730" i="1"/>
  <c r="I7730" i="1" s="1"/>
  <c r="J7730" i="1"/>
  <c r="G7731" i="1"/>
  <c r="H7731" i="1"/>
  <c r="I7731" i="1" s="1"/>
  <c r="J7731" i="1"/>
  <c r="G7732" i="1"/>
  <c r="H7732" i="1"/>
  <c r="I7732" i="1" s="1"/>
  <c r="J7732" i="1"/>
  <c r="G7733" i="1"/>
  <c r="H7733" i="1"/>
  <c r="I7733" i="1" s="1"/>
  <c r="J7733" i="1"/>
  <c r="G7734" i="1"/>
  <c r="H7734" i="1"/>
  <c r="I7734" i="1" s="1"/>
  <c r="J7734" i="1"/>
  <c r="G7735" i="1"/>
  <c r="H7735" i="1"/>
  <c r="I7735" i="1" s="1"/>
  <c r="J7735" i="1"/>
  <c r="G7736" i="1"/>
  <c r="H7736" i="1"/>
  <c r="I7736" i="1" s="1"/>
  <c r="J7736" i="1"/>
  <c r="G7737" i="1"/>
  <c r="H7737" i="1"/>
  <c r="I7737" i="1" s="1"/>
  <c r="J7737" i="1"/>
  <c r="G7738" i="1"/>
  <c r="H7738" i="1"/>
  <c r="I7738" i="1" s="1"/>
  <c r="J7738" i="1"/>
  <c r="G7739" i="1"/>
  <c r="H7739" i="1"/>
  <c r="I7739" i="1" s="1"/>
  <c r="J7739" i="1"/>
  <c r="G7740" i="1"/>
  <c r="H7740" i="1"/>
  <c r="I7740" i="1" s="1"/>
  <c r="J7740" i="1"/>
  <c r="G7741" i="1"/>
  <c r="H7741" i="1"/>
  <c r="I7741" i="1" s="1"/>
  <c r="J7741" i="1"/>
  <c r="G7742" i="1"/>
  <c r="H7742" i="1"/>
  <c r="I7742" i="1" s="1"/>
  <c r="J7742" i="1"/>
  <c r="G7743" i="1"/>
  <c r="H7743" i="1"/>
  <c r="I7743" i="1" s="1"/>
  <c r="J7743" i="1"/>
  <c r="G7744" i="1"/>
  <c r="H7744" i="1"/>
  <c r="I7744" i="1" s="1"/>
  <c r="J7744" i="1"/>
  <c r="G7745" i="1"/>
  <c r="H7745" i="1"/>
  <c r="I7745" i="1" s="1"/>
  <c r="J7745" i="1"/>
  <c r="G7746" i="1"/>
  <c r="H7746" i="1"/>
  <c r="I7746" i="1" s="1"/>
  <c r="J7746" i="1"/>
  <c r="G7747" i="1"/>
  <c r="H7747" i="1"/>
  <c r="I7747" i="1" s="1"/>
  <c r="J7747" i="1"/>
  <c r="G7748" i="1"/>
  <c r="H7748" i="1"/>
  <c r="I7748" i="1" s="1"/>
  <c r="J7748" i="1"/>
  <c r="G7749" i="1"/>
  <c r="H7749" i="1"/>
  <c r="I7749" i="1" s="1"/>
  <c r="J7749" i="1"/>
  <c r="G7750" i="1"/>
  <c r="H7750" i="1"/>
  <c r="I7750" i="1" s="1"/>
  <c r="J7750" i="1"/>
  <c r="G7751" i="1"/>
  <c r="H7751" i="1"/>
  <c r="I7751" i="1" s="1"/>
  <c r="J7751" i="1"/>
  <c r="G7752" i="1"/>
  <c r="H7752" i="1"/>
  <c r="I7752" i="1" s="1"/>
  <c r="J7752" i="1"/>
  <c r="G7753" i="1"/>
  <c r="H7753" i="1"/>
  <c r="I7753" i="1" s="1"/>
  <c r="J7753" i="1"/>
  <c r="G7754" i="1"/>
  <c r="H7754" i="1"/>
  <c r="I7754" i="1" s="1"/>
  <c r="J7754" i="1"/>
  <c r="G7755" i="1"/>
  <c r="H7755" i="1"/>
  <c r="I7755" i="1" s="1"/>
  <c r="J7755" i="1"/>
  <c r="G7756" i="1"/>
  <c r="H7756" i="1"/>
  <c r="I7756" i="1" s="1"/>
  <c r="J7756" i="1"/>
  <c r="G7757" i="1"/>
  <c r="H7757" i="1"/>
  <c r="I7757" i="1" s="1"/>
  <c r="J7757" i="1"/>
  <c r="G7758" i="1"/>
  <c r="H7758" i="1"/>
  <c r="I7758" i="1" s="1"/>
  <c r="J7758" i="1"/>
  <c r="G7759" i="1"/>
  <c r="H7759" i="1"/>
  <c r="I7759" i="1" s="1"/>
  <c r="J7759" i="1"/>
  <c r="G7760" i="1"/>
  <c r="H7760" i="1"/>
  <c r="I7760" i="1" s="1"/>
  <c r="J7760" i="1"/>
  <c r="G7761" i="1"/>
  <c r="H7761" i="1"/>
  <c r="I7761" i="1" s="1"/>
  <c r="J7761" i="1"/>
  <c r="G7762" i="1"/>
  <c r="H7762" i="1"/>
  <c r="I7762" i="1" s="1"/>
  <c r="J7762" i="1"/>
  <c r="G7763" i="1"/>
  <c r="H7763" i="1"/>
  <c r="I7763" i="1" s="1"/>
  <c r="J7763" i="1"/>
  <c r="G7764" i="1"/>
  <c r="H7764" i="1"/>
  <c r="I7764" i="1" s="1"/>
  <c r="J7764" i="1"/>
  <c r="G7765" i="1"/>
  <c r="H7765" i="1"/>
  <c r="I7765" i="1" s="1"/>
  <c r="J7765" i="1"/>
  <c r="G7766" i="1"/>
  <c r="H7766" i="1"/>
  <c r="I7766" i="1" s="1"/>
  <c r="J7766" i="1"/>
  <c r="G7767" i="1"/>
  <c r="H7767" i="1"/>
  <c r="I7767" i="1" s="1"/>
  <c r="J7767" i="1"/>
  <c r="G7768" i="1"/>
  <c r="H7768" i="1"/>
  <c r="I7768" i="1" s="1"/>
  <c r="J7768" i="1"/>
  <c r="G7769" i="1"/>
  <c r="H7769" i="1"/>
  <c r="I7769" i="1" s="1"/>
  <c r="J7769" i="1"/>
  <c r="G7770" i="1"/>
  <c r="H7770" i="1"/>
  <c r="I7770" i="1" s="1"/>
  <c r="J7770" i="1"/>
  <c r="G7771" i="1"/>
  <c r="H7771" i="1"/>
  <c r="I7771" i="1" s="1"/>
  <c r="J7771" i="1"/>
  <c r="G7772" i="1"/>
  <c r="H7772" i="1"/>
  <c r="I7772" i="1" s="1"/>
  <c r="J7772" i="1"/>
  <c r="G7773" i="1"/>
  <c r="H7773" i="1"/>
  <c r="I7773" i="1" s="1"/>
  <c r="J7773" i="1"/>
  <c r="G7774" i="1"/>
  <c r="H7774" i="1"/>
  <c r="I7774" i="1" s="1"/>
  <c r="J7774" i="1"/>
  <c r="G7775" i="1"/>
  <c r="H7775" i="1"/>
  <c r="I7775" i="1" s="1"/>
  <c r="J7775" i="1"/>
  <c r="G7776" i="1"/>
  <c r="H7776" i="1"/>
  <c r="I7776" i="1" s="1"/>
  <c r="J7776" i="1"/>
  <c r="G7777" i="1"/>
  <c r="H7777" i="1"/>
  <c r="I7777" i="1" s="1"/>
  <c r="J7777" i="1"/>
  <c r="G7778" i="1"/>
  <c r="H7778" i="1"/>
  <c r="I7778" i="1" s="1"/>
  <c r="J7778" i="1"/>
  <c r="G7779" i="1"/>
  <c r="H7779" i="1"/>
  <c r="I7779" i="1" s="1"/>
  <c r="J7779" i="1"/>
  <c r="G7780" i="1"/>
  <c r="H7780" i="1"/>
  <c r="I7780" i="1" s="1"/>
  <c r="J7780" i="1"/>
  <c r="G7781" i="1"/>
  <c r="H7781" i="1"/>
  <c r="I7781" i="1" s="1"/>
  <c r="J7781" i="1"/>
  <c r="G7782" i="1"/>
  <c r="H7782" i="1"/>
  <c r="I7782" i="1" s="1"/>
  <c r="J7782" i="1"/>
  <c r="G7783" i="1"/>
  <c r="H7783" i="1"/>
  <c r="I7783" i="1" s="1"/>
  <c r="J7783" i="1"/>
  <c r="G7784" i="1"/>
  <c r="H7784" i="1"/>
  <c r="I7784" i="1" s="1"/>
  <c r="J7784" i="1"/>
  <c r="G7785" i="1"/>
  <c r="H7785" i="1"/>
  <c r="I7785" i="1" s="1"/>
  <c r="J7785" i="1"/>
  <c r="G7786" i="1"/>
  <c r="H7786" i="1"/>
  <c r="I7786" i="1" s="1"/>
  <c r="J7786" i="1"/>
  <c r="G7787" i="1"/>
  <c r="H7787" i="1"/>
  <c r="I7787" i="1" s="1"/>
  <c r="J7787" i="1"/>
  <c r="G7788" i="1"/>
  <c r="H7788" i="1"/>
  <c r="I7788" i="1" s="1"/>
  <c r="J7788" i="1"/>
  <c r="G7789" i="1"/>
  <c r="H7789" i="1"/>
  <c r="I7789" i="1" s="1"/>
  <c r="J7789" i="1"/>
  <c r="G7790" i="1"/>
  <c r="H7790" i="1"/>
  <c r="I7790" i="1" s="1"/>
  <c r="J7790" i="1"/>
  <c r="G7791" i="1"/>
  <c r="H7791" i="1"/>
  <c r="I7791" i="1" s="1"/>
  <c r="J7791" i="1"/>
  <c r="G7792" i="1"/>
  <c r="H7792" i="1"/>
  <c r="I7792" i="1" s="1"/>
  <c r="J7792" i="1"/>
  <c r="G7793" i="1"/>
  <c r="H7793" i="1"/>
  <c r="I7793" i="1" s="1"/>
  <c r="J7793" i="1"/>
  <c r="G7794" i="1"/>
  <c r="H7794" i="1"/>
  <c r="I7794" i="1" s="1"/>
  <c r="J7794" i="1"/>
  <c r="G7795" i="1"/>
  <c r="H7795" i="1"/>
  <c r="I7795" i="1" s="1"/>
  <c r="J7795" i="1"/>
  <c r="G7796" i="1"/>
  <c r="H7796" i="1"/>
  <c r="I7796" i="1" s="1"/>
  <c r="J7796" i="1"/>
  <c r="G7797" i="1"/>
  <c r="H7797" i="1"/>
  <c r="I7797" i="1" s="1"/>
  <c r="J7797" i="1"/>
  <c r="G7798" i="1"/>
  <c r="H7798" i="1"/>
  <c r="I7798" i="1" s="1"/>
  <c r="J7798" i="1"/>
  <c r="G7799" i="1"/>
  <c r="H7799" i="1"/>
  <c r="I7799" i="1" s="1"/>
  <c r="J7799" i="1"/>
  <c r="G7800" i="1"/>
  <c r="H7800" i="1"/>
  <c r="I7800" i="1" s="1"/>
  <c r="J7800" i="1"/>
  <c r="G7801" i="1"/>
  <c r="H7801" i="1"/>
  <c r="I7801" i="1" s="1"/>
  <c r="J7801" i="1"/>
  <c r="G7802" i="1"/>
  <c r="H7802" i="1"/>
  <c r="I7802" i="1" s="1"/>
  <c r="J7802" i="1"/>
  <c r="G7803" i="1"/>
  <c r="H7803" i="1"/>
  <c r="I7803" i="1" s="1"/>
  <c r="J7803" i="1"/>
  <c r="G7804" i="1"/>
  <c r="H7804" i="1"/>
  <c r="I7804" i="1" s="1"/>
  <c r="J7804" i="1"/>
  <c r="G7805" i="1"/>
  <c r="H7805" i="1"/>
  <c r="I7805" i="1" s="1"/>
  <c r="J7805" i="1"/>
  <c r="G7806" i="1"/>
  <c r="H7806" i="1"/>
  <c r="I7806" i="1" s="1"/>
  <c r="J7806" i="1"/>
  <c r="G7807" i="1"/>
  <c r="H7807" i="1"/>
  <c r="I7807" i="1" s="1"/>
  <c r="J7807" i="1"/>
  <c r="G7808" i="1"/>
  <c r="H7808" i="1"/>
  <c r="I7808" i="1" s="1"/>
  <c r="J7808" i="1"/>
  <c r="G7809" i="1"/>
  <c r="H7809" i="1"/>
  <c r="I7809" i="1" s="1"/>
  <c r="J7809" i="1"/>
  <c r="G7810" i="1"/>
  <c r="H7810" i="1"/>
  <c r="I7810" i="1" s="1"/>
  <c r="J7810" i="1"/>
  <c r="G7811" i="1"/>
  <c r="H7811" i="1"/>
  <c r="I7811" i="1" s="1"/>
  <c r="J7811" i="1"/>
  <c r="G7812" i="1"/>
  <c r="H7812" i="1"/>
  <c r="I7812" i="1" s="1"/>
  <c r="J7812" i="1"/>
  <c r="G7813" i="1"/>
  <c r="H7813" i="1"/>
  <c r="I7813" i="1" s="1"/>
  <c r="J7813" i="1"/>
  <c r="G7814" i="1"/>
  <c r="H7814" i="1"/>
  <c r="I7814" i="1" s="1"/>
  <c r="J7814" i="1"/>
  <c r="G7815" i="1"/>
  <c r="H7815" i="1"/>
  <c r="I7815" i="1" s="1"/>
  <c r="J7815" i="1"/>
  <c r="G7816" i="1"/>
  <c r="H7816" i="1"/>
  <c r="I7816" i="1" s="1"/>
  <c r="J7816" i="1"/>
  <c r="G7817" i="1"/>
  <c r="H7817" i="1"/>
  <c r="I7817" i="1" s="1"/>
  <c r="J7817" i="1"/>
  <c r="G7818" i="1"/>
  <c r="H7818" i="1"/>
  <c r="I7818" i="1" s="1"/>
  <c r="J7818" i="1"/>
  <c r="G7819" i="1"/>
  <c r="H7819" i="1"/>
  <c r="I7819" i="1" s="1"/>
  <c r="J7819" i="1"/>
  <c r="G7820" i="1"/>
  <c r="H7820" i="1"/>
  <c r="I7820" i="1" s="1"/>
  <c r="J7820" i="1"/>
  <c r="G7821" i="1"/>
  <c r="H7821" i="1"/>
  <c r="I7821" i="1" s="1"/>
  <c r="J7821" i="1"/>
  <c r="G7822" i="1"/>
  <c r="H7822" i="1"/>
  <c r="I7822" i="1" s="1"/>
  <c r="J7822" i="1"/>
  <c r="G7823" i="1"/>
  <c r="H7823" i="1"/>
  <c r="I7823" i="1" s="1"/>
  <c r="J7823" i="1"/>
  <c r="G7824" i="1"/>
  <c r="H7824" i="1"/>
  <c r="I7824" i="1" s="1"/>
  <c r="J7824" i="1"/>
  <c r="G7825" i="1"/>
  <c r="H7825" i="1"/>
  <c r="I7825" i="1" s="1"/>
  <c r="J7825" i="1"/>
  <c r="G7826" i="1"/>
  <c r="H7826" i="1"/>
  <c r="I7826" i="1" s="1"/>
  <c r="J7826" i="1"/>
  <c r="G7827" i="1"/>
  <c r="H7827" i="1"/>
  <c r="I7827" i="1" s="1"/>
  <c r="J7827" i="1"/>
  <c r="G7828" i="1"/>
  <c r="H7828" i="1"/>
  <c r="I7828" i="1" s="1"/>
  <c r="J7828" i="1"/>
  <c r="G7829" i="1"/>
  <c r="H7829" i="1"/>
  <c r="I7829" i="1" s="1"/>
  <c r="J7829" i="1"/>
  <c r="G7830" i="1"/>
  <c r="H7830" i="1"/>
  <c r="I7830" i="1" s="1"/>
  <c r="J7830" i="1"/>
  <c r="G7831" i="1"/>
  <c r="H7831" i="1"/>
  <c r="I7831" i="1" s="1"/>
  <c r="J7831" i="1"/>
  <c r="G7832" i="1"/>
  <c r="H7832" i="1"/>
  <c r="I7832" i="1" s="1"/>
  <c r="J7832" i="1"/>
  <c r="G7833" i="1"/>
  <c r="H7833" i="1"/>
  <c r="I7833" i="1" s="1"/>
  <c r="J7833" i="1"/>
  <c r="G7834" i="1"/>
  <c r="H7834" i="1"/>
  <c r="I7834" i="1" s="1"/>
  <c r="J7834" i="1"/>
  <c r="G7835" i="1"/>
  <c r="H7835" i="1"/>
  <c r="I7835" i="1" s="1"/>
  <c r="J7835" i="1"/>
  <c r="G7836" i="1"/>
  <c r="H7836" i="1"/>
  <c r="I7836" i="1" s="1"/>
  <c r="J7836" i="1"/>
  <c r="G7837" i="1"/>
  <c r="H7837" i="1"/>
  <c r="I7837" i="1" s="1"/>
  <c r="J7837" i="1"/>
  <c r="G7838" i="1"/>
  <c r="H7838" i="1"/>
  <c r="I7838" i="1" s="1"/>
  <c r="J7838" i="1"/>
  <c r="G7839" i="1"/>
  <c r="H7839" i="1"/>
  <c r="I7839" i="1" s="1"/>
  <c r="J7839" i="1"/>
  <c r="G7840" i="1"/>
  <c r="H7840" i="1"/>
  <c r="I7840" i="1" s="1"/>
  <c r="J7840" i="1"/>
  <c r="G7841" i="1"/>
  <c r="H7841" i="1"/>
  <c r="I7841" i="1" s="1"/>
  <c r="J7841" i="1"/>
  <c r="G7842" i="1"/>
  <c r="H7842" i="1"/>
  <c r="I7842" i="1" s="1"/>
  <c r="J7842" i="1"/>
  <c r="G7843" i="1"/>
  <c r="H7843" i="1"/>
  <c r="I7843" i="1" s="1"/>
  <c r="J7843" i="1"/>
  <c r="G7844" i="1"/>
  <c r="H7844" i="1"/>
  <c r="I7844" i="1" s="1"/>
  <c r="J7844" i="1"/>
  <c r="G7845" i="1"/>
  <c r="H7845" i="1"/>
  <c r="I7845" i="1" s="1"/>
  <c r="J7845" i="1"/>
  <c r="G7846" i="1"/>
  <c r="H7846" i="1"/>
  <c r="I7846" i="1" s="1"/>
  <c r="J7846" i="1"/>
  <c r="G7847" i="1"/>
  <c r="H7847" i="1"/>
  <c r="I7847" i="1" s="1"/>
  <c r="J7847" i="1"/>
  <c r="G7848" i="1"/>
  <c r="H7848" i="1"/>
  <c r="I7848" i="1" s="1"/>
  <c r="J7848" i="1"/>
  <c r="G7849" i="1"/>
  <c r="H7849" i="1"/>
  <c r="I7849" i="1"/>
  <c r="J7849" i="1"/>
  <c r="G7850" i="1"/>
  <c r="H7850" i="1"/>
  <c r="I7850" i="1" s="1"/>
  <c r="J7850" i="1"/>
  <c r="G7851" i="1"/>
  <c r="H7851" i="1"/>
  <c r="I7851" i="1"/>
  <c r="J7851" i="1"/>
  <c r="G7852" i="1"/>
  <c r="H7852" i="1"/>
  <c r="I7852" i="1" s="1"/>
  <c r="J7852" i="1"/>
  <c r="G7853" i="1"/>
  <c r="H7853" i="1"/>
  <c r="I7853" i="1"/>
  <c r="J7853" i="1"/>
  <c r="G7854" i="1"/>
  <c r="H7854" i="1"/>
  <c r="I7854" i="1" s="1"/>
  <c r="J7854" i="1"/>
  <c r="G7855" i="1"/>
  <c r="H7855" i="1"/>
  <c r="I7855" i="1"/>
  <c r="J7855" i="1"/>
  <c r="G7856" i="1"/>
  <c r="H7856" i="1"/>
  <c r="I7856" i="1" s="1"/>
  <c r="J7856" i="1"/>
  <c r="G7857" i="1"/>
  <c r="H7857" i="1"/>
  <c r="I7857" i="1"/>
  <c r="J7857" i="1"/>
  <c r="G7858" i="1"/>
  <c r="H7858" i="1"/>
  <c r="I7858" i="1" s="1"/>
  <c r="J7858" i="1"/>
  <c r="G7859" i="1"/>
  <c r="H7859" i="1"/>
  <c r="I7859" i="1"/>
  <c r="J7859" i="1"/>
  <c r="G7860" i="1"/>
  <c r="H7860" i="1"/>
  <c r="I7860" i="1" s="1"/>
  <c r="J7860" i="1"/>
  <c r="G7861" i="1"/>
  <c r="H7861" i="1"/>
  <c r="I7861" i="1"/>
  <c r="J7861" i="1"/>
  <c r="G7862" i="1"/>
  <c r="H7862" i="1"/>
  <c r="I7862" i="1" s="1"/>
  <c r="J7862" i="1"/>
  <c r="G7863" i="1"/>
  <c r="H7863" i="1"/>
  <c r="I7863" i="1"/>
  <c r="J7863" i="1"/>
  <c r="G7864" i="1"/>
  <c r="H7864" i="1"/>
  <c r="I7864" i="1" s="1"/>
  <c r="J7864" i="1"/>
  <c r="G7865" i="1"/>
  <c r="H7865" i="1"/>
  <c r="I7865" i="1"/>
  <c r="J7865" i="1"/>
  <c r="G7866" i="1"/>
  <c r="H7866" i="1"/>
  <c r="I7866" i="1" s="1"/>
  <c r="J7866" i="1"/>
  <c r="G7867" i="1"/>
  <c r="H7867" i="1"/>
  <c r="I7867" i="1"/>
  <c r="J7867" i="1"/>
  <c r="G7868" i="1"/>
  <c r="H7868" i="1"/>
  <c r="I7868" i="1" s="1"/>
  <c r="J7868" i="1"/>
  <c r="G7869" i="1"/>
  <c r="H7869" i="1"/>
  <c r="I7869" i="1"/>
  <c r="J7869" i="1"/>
  <c r="G7870" i="1"/>
  <c r="H7870" i="1"/>
  <c r="I7870" i="1" s="1"/>
  <c r="J7870" i="1"/>
  <c r="G7871" i="1"/>
  <c r="H7871" i="1"/>
  <c r="I7871" i="1"/>
  <c r="J7871" i="1"/>
  <c r="G7872" i="1"/>
  <c r="H7872" i="1"/>
  <c r="I7872" i="1" s="1"/>
  <c r="J7872" i="1"/>
  <c r="G7873" i="1"/>
  <c r="H7873" i="1"/>
  <c r="I7873" i="1"/>
  <c r="J7873" i="1"/>
  <c r="G7874" i="1"/>
  <c r="H7874" i="1"/>
  <c r="I7874" i="1" s="1"/>
  <c r="J7874" i="1"/>
  <c r="G7875" i="1"/>
  <c r="H7875" i="1"/>
  <c r="I7875" i="1"/>
  <c r="J7875" i="1"/>
  <c r="G7876" i="1"/>
  <c r="H7876" i="1"/>
  <c r="I7876" i="1" s="1"/>
  <c r="J7876" i="1"/>
  <c r="G7877" i="1"/>
  <c r="H7877" i="1"/>
  <c r="I7877" i="1"/>
  <c r="J7877" i="1"/>
  <c r="G7878" i="1"/>
  <c r="H7878" i="1"/>
  <c r="I7878" i="1" s="1"/>
  <c r="J7878" i="1"/>
  <c r="G7879" i="1"/>
  <c r="H7879" i="1"/>
  <c r="I7879" i="1"/>
  <c r="J7879" i="1"/>
  <c r="G7880" i="1"/>
  <c r="H7880" i="1"/>
  <c r="I7880" i="1" s="1"/>
  <c r="J7880" i="1"/>
  <c r="G7881" i="1"/>
  <c r="H7881" i="1"/>
  <c r="I7881" i="1"/>
  <c r="J7881" i="1"/>
  <c r="G7882" i="1"/>
  <c r="H7882" i="1"/>
  <c r="I7882" i="1" s="1"/>
  <c r="J7882" i="1"/>
  <c r="G7883" i="1"/>
  <c r="H7883" i="1"/>
  <c r="I7883" i="1"/>
  <c r="J7883" i="1"/>
  <c r="G7884" i="1"/>
  <c r="H7884" i="1"/>
  <c r="I7884" i="1" s="1"/>
  <c r="J7884" i="1"/>
  <c r="G7885" i="1"/>
  <c r="H7885" i="1"/>
  <c r="I7885" i="1"/>
  <c r="J7885" i="1"/>
  <c r="G7886" i="1"/>
  <c r="H7886" i="1"/>
  <c r="I7886" i="1" s="1"/>
  <c r="J7886" i="1"/>
  <c r="G7887" i="1"/>
  <c r="H7887" i="1"/>
  <c r="I7887" i="1"/>
  <c r="J7887" i="1"/>
  <c r="G7888" i="1"/>
  <c r="H7888" i="1"/>
  <c r="I7888" i="1" s="1"/>
  <c r="J7888" i="1"/>
  <c r="G7889" i="1"/>
  <c r="H7889" i="1"/>
  <c r="I7889" i="1"/>
  <c r="J7889" i="1"/>
  <c r="G7890" i="1"/>
  <c r="H7890" i="1"/>
  <c r="I7890" i="1" s="1"/>
  <c r="J7890" i="1"/>
  <c r="G7891" i="1"/>
  <c r="H7891" i="1"/>
  <c r="I7891" i="1"/>
  <c r="J7891" i="1"/>
  <c r="G7892" i="1"/>
  <c r="H7892" i="1"/>
  <c r="I7892" i="1" s="1"/>
  <c r="J7892" i="1"/>
  <c r="G7893" i="1"/>
  <c r="H7893" i="1"/>
  <c r="I7893" i="1"/>
  <c r="J7893" i="1"/>
  <c r="G7894" i="1"/>
  <c r="H7894" i="1"/>
  <c r="I7894" i="1" s="1"/>
  <c r="J7894" i="1"/>
  <c r="G7895" i="1"/>
  <c r="H7895" i="1"/>
  <c r="I7895" i="1"/>
  <c r="J7895" i="1"/>
  <c r="G7896" i="1"/>
  <c r="H7896" i="1"/>
  <c r="I7896" i="1" s="1"/>
  <c r="J7896" i="1"/>
  <c r="G7897" i="1"/>
  <c r="H7897" i="1"/>
  <c r="I7897" i="1"/>
  <c r="J7897" i="1"/>
  <c r="G7898" i="1"/>
  <c r="H7898" i="1"/>
  <c r="I7898" i="1" s="1"/>
  <c r="J7898" i="1"/>
  <c r="G7899" i="1"/>
  <c r="H7899" i="1"/>
  <c r="I7899" i="1"/>
  <c r="J7899" i="1"/>
  <c r="G7900" i="1"/>
  <c r="H7900" i="1"/>
  <c r="I7900" i="1" s="1"/>
  <c r="J7900" i="1"/>
  <c r="G7901" i="1"/>
  <c r="H7901" i="1"/>
  <c r="I7901" i="1"/>
  <c r="J7901" i="1"/>
  <c r="G7902" i="1"/>
  <c r="H7902" i="1"/>
  <c r="I7902" i="1" s="1"/>
  <c r="J7902" i="1"/>
  <c r="G7903" i="1"/>
  <c r="H7903" i="1"/>
  <c r="I7903" i="1"/>
  <c r="J7903" i="1"/>
  <c r="G7904" i="1"/>
  <c r="H7904" i="1"/>
  <c r="I7904" i="1" s="1"/>
  <c r="J7904" i="1"/>
  <c r="G7905" i="1"/>
  <c r="H7905" i="1"/>
  <c r="I7905" i="1"/>
  <c r="J7905" i="1"/>
  <c r="G7906" i="1"/>
  <c r="H7906" i="1"/>
  <c r="I7906" i="1" s="1"/>
  <c r="J7906" i="1"/>
  <c r="G7907" i="1"/>
  <c r="H7907" i="1"/>
  <c r="I7907" i="1"/>
  <c r="J7907" i="1"/>
  <c r="G7908" i="1"/>
  <c r="H7908" i="1"/>
  <c r="I7908" i="1" s="1"/>
  <c r="J7908" i="1"/>
  <c r="G7909" i="1"/>
  <c r="H7909" i="1"/>
  <c r="I7909" i="1"/>
  <c r="J7909" i="1"/>
  <c r="G7910" i="1"/>
  <c r="H7910" i="1"/>
  <c r="I7910" i="1" s="1"/>
  <c r="J7910" i="1"/>
  <c r="G7911" i="1"/>
  <c r="H7911" i="1"/>
  <c r="I7911" i="1"/>
  <c r="J7911" i="1"/>
  <c r="G7912" i="1"/>
  <c r="H7912" i="1"/>
  <c r="I7912" i="1" s="1"/>
  <c r="J7912" i="1"/>
  <c r="G7913" i="1"/>
  <c r="H7913" i="1"/>
  <c r="I7913" i="1"/>
  <c r="J7913" i="1"/>
  <c r="G7914" i="1"/>
  <c r="H7914" i="1"/>
  <c r="I7914" i="1" s="1"/>
  <c r="J7914" i="1"/>
  <c r="G7915" i="1"/>
  <c r="H7915" i="1"/>
  <c r="I7915" i="1"/>
  <c r="J7915" i="1"/>
  <c r="G7916" i="1"/>
  <c r="H7916" i="1"/>
  <c r="I7916" i="1" s="1"/>
  <c r="J7916" i="1"/>
  <c r="G7917" i="1"/>
  <c r="H7917" i="1"/>
  <c r="I7917" i="1"/>
  <c r="J7917" i="1"/>
  <c r="G7918" i="1"/>
  <c r="H7918" i="1"/>
  <c r="I7918" i="1" s="1"/>
  <c r="J7918" i="1"/>
  <c r="G7919" i="1"/>
  <c r="H7919" i="1"/>
  <c r="I7919" i="1"/>
  <c r="J7919" i="1"/>
  <c r="G7920" i="1"/>
  <c r="H7920" i="1"/>
  <c r="I7920" i="1" s="1"/>
  <c r="J7920" i="1"/>
  <c r="G7921" i="1"/>
  <c r="H7921" i="1"/>
  <c r="I7921" i="1"/>
  <c r="J7921" i="1"/>
  <c r="G7922" i="1"/>
  <c r="H7922" i="1"/>
  <c r="I7922" i="1" s="1"/>
  <c r="J7922" i="1"/>
  <c r="G7923" i="1"/>
  <c r="H7923" i="1"/>
  <c r="I7923" i="1"/>
  <c r="J7923" i="1"/>
  <c r="G7924" i="1"/>
  <c r="H7924" i="1"/>
  <c r="I7924" i="1" s="1"/>
  <c r="J7924" i="1"/>
  <c r="G7925" i="1"/>
  <c r="H7925" i="1"/>
  <c r="I7925" i="1"/>
  <c r="J7925" i="1"/>
  <c r="G7926" i="1"/>
  <c r="H7926" i="1"/>
  <c r="I7926" i="1" s="1"/>
  <c r="J7926" i="1"/>
  <c r="G7927" i="1"/>
  <c r="H7927" i="1"/>
  <c r="I7927" i="1"/>
  <c r="J7927" i="1"/>
  <c r="G7928" i="1"/>
  <c r="H7928" i="1"/>
  <c r="I7928" i="1" s="1"/>
  <c r="J7928" i="1"/>
  <c r="G7929" i="1"/>
  <c r="H7929" i="1"/>
  <c r="I7929" i="1"/>
  <c r="J7929" i="1"/>
  <c r="G7930" i="1"/>
  <c r="H7930" i="1"/>
  <c r="I7930" i="1" s="1"/>
  <c r="J7930" i="1"/>
  <c r="G7931" i="1"/>
  <c r="H7931" i="1"/>
  <c r="I7931" i="1"/>
  <c r="J7931" i="1"/>
  <c r="G7932" i="1"/>
  <c r="H7932" i="1"/>
  <c r="I7932" i="1" s="1"/>
  <c r="J7932" i="1"/>
  <c r="G7933" i="1"/>
  <c r="H7933" i="1"/>
  <c r="I7933" i="1"/>
  <c r="J7933" i="1"/>
  <c r="G7934" i="1"/>
  <c r="H7934" i="1"/>
  <c r="I7934" i="1" s="1"/>
  <c r="J7934" i="1"/>
  <c r="G7935" i="1"/>
  <c r="H7935" i="1"/>
  <c r="I7935" i="1"/>
  <c r="J7935" i="1"/>
  <c r="G7936" i="1"/>
  <c r="H7936" i="1"/>
  <c r="I7936" i="1" s="1"/>
  <c r="J7936" i="1"/>
  <c r="G7937" i="1"/>
  <c r="H7937" i="1"/>
  <c r="I7937" i="1"/>
  <c r="J7937" i="1"/>
  <c r="G7938" i="1"/>
  <c r="H7938" i="1"/>
  <c r="I7938" i="1" s="1"/>
  <c r="J7938" i="1"/>
  <c r="G7939" i="1"/>
  <c r="H7939" i="1"/>
  <c r="I7939" i="1"/>
  <c r="J7939" i="1"/>
  <c r="G7940" i="1"/>
  <c r="H7940" i="1"/>
  <c r="I7940" i="1" s="1"/>
  <c r="J7940" i="1"/>
  <c r="G7941" i="1"/>
  <c r="H7941" i="1"/>
  <c r="I7941" i="1"/>
  <c r="J7941" i="1"/>
  <c r="G7942" i="1"/>
  <c r="H7942" i="1"/>
  <c r="I7942" i="1" s="1"/>
  <c r="J7942" i="1"/>
  <c r="G7943" i="1"/>
  <c r="H7943" i="1"/>
  <c r="I7943" i="1"/>
  <c r="J7943" i="1"/>
  <c r="G7944" i="1"/>
  <c r="H7944" i="1"/>
  <c r="I7944" i="1" s="1"/>
  <c r="J7944" i="1"/>
  <c r="G7945" i="1"/>
  <c r="H7945" i="1"/>
  <c r="I7945" i="1"/>
  <c r="J7945" i="1"/>
  <c r="G7946" i="1"/>
  <c r="H7946" i="1"/>
  <c r="I7946" i="1" s="1"/>
  <c r="J7946" i="1"/>
  <c r="G7947" i="1"/>
  <c r="H7947" i="1"/>
  <c r="I7947" i="1"/>
  <c r="J7947" i="1"/>
  <c r="G7948" i="1"/>
  <c r="H7948" i="1"/>
  <c r="I7948" i="1" s="1"/>
  <c r="J7948" i="1"/>
  <c r="G7949" i="1"/>
  <c r="H7949" i="1"/>
  <c r="I7949" i="1"/>
  <c r="J7949" i="1"/>
  <c r="G7950" i="1"/>
  <c r="H7950" i="1"/>
  <c r="I7950" i="1" s="1"/>
  <c r="J7950" i="1"/>
  <c r="G7951" i="1"/>
  <c r="H7951" i="1"/>
  <c r="I7951" i="1"/>
  <c r="J7951" i="1"/>
  <c r="G7952" i="1"/>
  <c r="H7952" i="1"/>
  <c r="I7952" i="1" s="1"/>
  <c r="J7952" i="1"/>
  <c r="G7953" i="1"/>
  <c r="H7953" i="1"/>
  <c r="I7953" i="1"/>
  <c r="J7953" i="1"/>
  <c r="G7954" i="1"/>
  <c r="H7954" i="1"/>
  <c r="I7954" i="1" s="1"/>
  <c r="J7954" i="1"/>
  <c r="G7955" i="1"/>
  <c r="H7955" i="1"/>
  <c r="I7955" i="1"/>
  <c r="J7955" i="1"/>
  <c r="G7956" i="1"/>
  <c r="H7956" i="1"/>
  <c r="I7956" i="1" s="1"/>
  <c r="J7956" i="1"/>
  <c r="G7957" i="1"/>
  <c r="H7957" i="1"/>
  <c r="I7957" i="1"/>
  <c r="J7957" i="1"/>
  <c r="G7958" i="1"/>
  <c r="H7958" i="1"/>
  <c r="I7958" i="1" s="1"/>
  <c r="J7958" i="1"/>
  <c r="G7959" i="1"/>
  <c r="H7959" i="1"/>
  <c r="I7959" i="1"/>
  <c r="J7959" i="1"/>
  <c r="G7960" i="1"/>
  <c r="H7960" i="1"/>
  <c r="I7960" i="1" s="1"/>
  <c r="J7960" i="1"/>
  <c r="G7961" i="1"/>
  <c r="H7961" i="1"/>
  <c r="I7961" i="1"/>
  <c r="J7961" i="1"/>
  <c r="G7962" i="1"/>
  <c r="H7962" i="1"/>
  <c r="I7962" i="1" s="1"/>
  <c r="J7962" i="1"/>
  <c r="G7963" i="1"/>
  <c r="H7963" i="1"/>
  <c r="I7963" i="1"/>
  <c r="J7963" i="1"/>
  <c r="G7964" i="1"/>
  <c r="H7964" i="1"/>
  <c r="I7964" i="1" s="1"/>
  <c r="J7964" i="1"/>
  <c r="G7965" i="1"/>
  <c r="H7965" i="1"/>
  <c r="I7965" i="1"/>
  <c r="J7965" i="1"/>
  <c r="G7966" i="1"/>
  <c r="H7966" i="1"/>
  <c r="I7966" i="1" s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I6718" i="1"/>
  <c r="G6718" i="1"/>
  <c r="H6718" i="1" s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I6692" i="1"/>
  <c r="G6692" i="1"/>
  <c r="H6692" i="1" s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I6648" i="1"/>
  <c r="H6648" i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I6638" i="1"/>
  <c r="G6638" i="1"/>
  <c r="H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H6632" i="1"/>
  <c r="G6632" i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H6614" i="1"/>
  <c r="I6614" i="1" s="1"/>
  <c r="G6614" i="1"/>
  <c r="J6613" i="1"/>
  <c r="I6613" i="1"/>
  <c r="G6613" i="1"/>
  <c r="H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I6583" i="1"/>
  <c r="G6583" i="1"/>
  <c r="H6583" i="1" s="1"/>
  <c r="J6582" i="1"/>
  <c r="H6582" i="1"/>
  <c r="I6582" i="1" s="1"/>
  <c r="G6582" i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I6464" i="1"/>
  <c r="G6464" i="1"/>
  <c r="H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G6451" i="1"/>
  <c r="H6451" i="1" s="1"/>
  <c r="I6451" i="1" s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I5862" i="1"/>
  <c r="G5862" i="1"/>
  <c r="H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I5858" i="1"/>
  <c r="G5858" i="1"/>
  <c r="H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H5823" i="1"/>
  <c r="I5823" i="1" s="1"/>
  <c r="G5823" i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H5807" i="1"/>
  <c r="I5807" i="1" s="1"/>
  <c r="G5807" i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I5792" i="1"/>
  <c r="G5792" i="1"/>
  <c r="H5792" i="1" s="1"/>
  <c r="J5791" i="1"/>
  <c r="H5791" i="1"/>
  <c r="I5791" i="1" s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H5775" i="1"/>
  <c r="I5775" i="1" s="1"/>
  <c r="G5775" i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I5760" i="1"/>
  <c r="G5760" i="1"/>
  <c r="H5760" i="1" s="1"/>
  <c r="J5759" i="1"/>
  <c r="H5759" i="1"/>
  <c r="I5759" i="1" s="1"/>
  <c r="G5759" i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I5744" i="1"/>
  <c r="G5744" i="1"/>
  <c r="H5744" i="1" s="1"/>
  <c r="J5743" i="1"/>
  <c r="H5743" i="1"/>
  <c r="I5743" i="1" s="1"/>
  <c r="G5743" i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H5727" i="1"/>
  <c r="I5727" i="1" s="1"/>
  <c r="G5727" i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H5711" i="1"/>
  <c r="I5711" i="1" s="1"/>
  <c r="G5711" i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H5695" i="1"/>
  <c r="I5695" i="1" s="1"/>
  <c r="G5695" i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H5679" i="1"/>
  <c r="I5679" i="1" s="1"/>
  <c r="G5679" i="1"/>
  <c r="J5678" i="1"/>
  <c r="I5678" i="1"/>
  <c r="G5678" i="1"/>
  <c r="H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I5632" i="1"/>
  <c r="G5632" i="1"/>
  <c r="H5632" i="1" s="1"/>
  <c r="J5631" i="1"/>
  <c r="H5631" i="1"/>
  <c r="I5631" i="1" s="1"/>
  <c r="G5631" i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H5615" i="1"/>
  <c r="I5615" i="1" s="1"/>
  <c r="G5615" i="1"/>
  <c r="J5614" i="1"/>
  <c r="I5614" i="1"/>
  <c r="G5614" i="1"/>
  <c r="H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H5591" i="1"/>
  <c r="I5591" i="1" s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H5583" i="1"/>
  <c r="I5583" i="1" s="1"/>
  <c r="G5583" i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H5567" i="1"/>
  <c r="I5567" i="1" s="1"/>
  <c r="G5567" i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I5542" i="1"/>
  <c r="G5542" i="1"/>
  <c r="H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I5536" i="1"/>
  <c r="G5536" i="1"/>
  <c r="H5536" i="1" s="1"/>
  <c r="J5535" i="1"/>
  <c r="H5535" i="1"/>
  <c r="I5535" i="1" s="1"/>
  <c r="G5535" i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G5516" i="1"/>
  <c r="H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G5480" i="1"/>
  <c r="H5480" i="1" s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I5476" i="1"/>
  <c r="G5476" i="1"/>
  <c r="H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I5384" i="1"/>
  <c r="G5384" i="1"/>
  <c r="H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I5344" i="1"/>
  <c r="G5344" i="1"/>
  <c r="H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I5320" i="1"/>
  <c r="G5320" i="1"/>
  <c r="H5320" i="1" s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I5304" i="1"/>
  <c r="G5304" i="1"/>
  <c r="H5304" i="1" s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G5292" i="1"/>
  <c r="H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I4989" i="1"/>
  <c r="G4989" i="1"/>
  <c r="H4989" i="1" s="1"/>
  <c r="J4988" i="1"/>
  <c r="H4988" i="1"/>
  <c r="I4988" i="1" s="1"/>
  <c r="G4988" i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H4974" i="1"/>
  <c r="G4974" i="1"/>
  <c r="J4973" i="1"/>
  <c r="I4973" i="1"/>
  <c r="G4973" i="1"/>
  <c r="H4973" i="1" s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I4687" i="1"/>
  <c r="G4687" i="1"/>
  <c r="H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G4671" i="1"/>
  <c r="H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I4547" i="1"/>
  <c r="H4547" i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I4543" i="1"/>
  <c r="H4543" i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I4531" i="1"/>
  <c r="H4531" i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I4527" i="1"/>
  <c r="H4527" i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I4515" i="1"/>
  <c r="H4515" i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I4511" i="1"/>
  <c r="H4511" i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I4499" i="1"/>
  <c r="H4499" i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I4495" i="1"/>
  <c r="H4495" i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I4479" i="1"/>
  <c r="H4479" i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I4467" i="1"/>
  <c r="H4467" i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I4463" i="1"/>
  <c r="H4463" i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I3754" i="1"/>
  <c r="G3754" i="1"/>
  <c r="H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I3743" i="1"/>
  <c r="G3743" i="1"/>
  <c r="H3743" i="1" s="1"/>
  <c r="J3742" i="1"/>
  <c r="I3742" i="1"/>
  <c r="G3742" i="1"/>
  <c r="H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I3738" i="1"/>
  <c r="G3738" i="1"/>
  <c r="H3738" i="1" s="1"/>
  <c r="J3737" i="1"/>
  <c r="I3737" i="1"/>
  <c r="G3737" i="1"/>
  <c r="H3737" i="1" s="1"/>
  <c r="J3736" i="1"/>
  <c r="I3736" i="1"/>
  <c r="H3736" i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I3727" i="1"/>
  <c r="G3727" i="1"/>
  <c r="H3727" i="1" s="1"/>
  <c r="J3726" i="1"/>
  <c r="I3726" i="1"/>
  <c r="G3726" i="1"/>
  <c r="H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I3722" i="1"/>
  <c r="G3722" i="1"/>
  <c r="H3722" i="1" s="1"/>
  <c r="J3721" i="1"/>
  <c r="I3721" i="1"/>
  <c r="G3721" i="1"/>
  <c r="H3721" i="1" s="1"/>
  <c r="J3720" i="1"/>
  <c r="I3720" i="1"/>
  <c r="H3720" i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I3706" i="1"/>
  <c r="G3706" i="1"/>
  <c r="H3706" i="1" s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I3690" i="1"/>
  <c r="G3690" i="1"/>
  <c r="H3690" i="1" s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H3664" i="1"/>
  <c r="I3664" i="1" s="1"/>
  <c r="G3664" i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I3631" i="1"/>
  <c r="G3631" i="1"/>
  <c r="H3631" i="1" s="1"/>
  <c r="J3630" i="1"/>
  <c r="I3630" i="1"/>
  <c r="G3630" i="1"/>
  <c r="H3630" i="1" s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I3626" i="1"/>
  <c r="G3626" i="1"/>
  <c r="H3626" i="1" s="1"/>
  <c r="J3625" i="1"/>
  <c r="I3625" i="1"/>
  <c r="G3625" i="1"/>
  <c r="H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I3615" i="1"/>
  <c r="G3615" i="1"/>
  <c r="H3615" i="1" s="1"/>
  <c r="J3614" i="1"/>
  <c r="I3614" i="1"/>
  <c r="G3614" i="1"/>
  <c r="H3614" i="1" s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I3610" i="1"/>
  <c r="G3610" i="1"/>
  <c r="H3610" i="1" s="1"/>
  <c r="J3609" i="1"/>
  <c r="I3609" i="1"/>
  <c r="G3609" i="1"/>
  <c r="H3609" i="1" s="1"/>
  <c r="J3608" i="1"/>
  <c r="I3608" i="1"/>
  <c r="H3608" i="1"/>
  <c r="G3608" i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H3600" i="1"/>
  <c r="I3600" i="1" s="1"/>
  <c r="G3600" i="1"/>
  <c r="J3599" i="1"/>
  <c r="I3599" i="1"/>
  <c r="G3599" i="1"/>
  <c r="H3599" i="1" s="1"/>
  <c r="J3598" i="1"/>
  <c r="I3598" i="1"/>
  <c r="G3598" i="1"/>
  <c r="H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I3594" i="1"/>
  <c r="G3594" i="1"/>
  <c r="H3594" i="1" s="1"/>
  <c r="J3593" i="1"/>
  <c r="I3593" i="1"/>
  <c r="G3593" i="1"/>
  <c r="H3593" i="1" s="1"/>
  <c r="J3592" i="1"/>
  <c r="I3592" i="1"/>
  <c r="H3592" i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G3033" i="1"/>
  <c r="H3033" i="1" s="1"/>
  <c r="J3032" i="1"/>
  <c r="I3032" i="1"/>
  <c r="H3032" i="1"/>
  <c r="G3032" i="1"/>
  <c r="J3031" i="1"/>
  <c r="I3031" i="1"/>
  <c r="G3031" i="1"/>
  <c r="H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I3023" i="1"/>
  <c r="G3023" i="1"/>
  <c r="H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I3019" i="1"/>
  <c r="G3019" i="1"/>
  <c r="H3019" i="1" s="1"/>
  <c r="J3018" i="1"/>
  <c r="I3018" i="1"/>
  <c r="H3018" i="1"/>
  <c r="G3018" i="1"/>
  <c r="J3017" i="1"/>
  <c r="I3017" i="1"/>
  <c r="G3017" i="1"/>
  <c r="H3017" i="1" s="1"/>
  <c r="J3016" i="1"/>
  <c r="I3016" i="1"/>
  <c r="H3016" i="1"/>
  <c r="G3016" i="1"/>
  <c r="J3015" i="1"/>
  <c r="I3015" i="1"/>
  <c r="G3015" i="1"/>
  <c r="H3015" i="1" s="1"/>
  <c r="J3014" i="1"/>
  <c r="I3014" i="1"/>
  <c r="H3014" i="1"/>
  <c r="G3014" i="1"/>
  <c r="J3013" i="1"/>
  <c r="I3013" i="1"/>
  <c r="G3013" i="1"/>
  <c r="H3013" i="1" s="1"/>
  <c r="J3012" i="1"/>
  <c r="I3012" i="1"/>
  <c r="H3012" i="1"/>
  <c r="G3012" i="1"/>
  <c r="J3011" i="1"/>
  <c r="I3011" i="1"/>
  <c r="G3011" i="1"/>
  <c r="H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I3007" i="1"/>
  <c r="G3007" i="1"/>
  <c r="H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I3003" i="1"/>
  <c r="G3003" i="1"/>
  <c r="H3003" i="1" s="1"/>
  <c r="J3002" i="1"/>
  <c r="I3002" i="1"/>
  <c r="H3002" i="1"/>
  <c r="G3002" i="1"/>
  <c r="J3001" i="1"/>
  <c r="I3001" i="1"/>
  <c r="G3001" i="1"/>
  <c r="H3001" i="1" s="1"/>
  <c r="J3000" i="1"/>
  <c r="I3000" i="1"/>
  <c r="H3000" i="1"/>
  <c r="G3000" i="1"/>
  <c r="J2999" i="1"/>
  <c r="I2999" i="1"/>
  <c r="G2999" i="1"/>
  <c r="H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I2987" i="1"/>
  <c r="G2987" i="1"/>
  <c r="H2987" i="1" s="1"/>
  <c r="J2986" i="1"/>
  <c r="I2986" i="1"/>
  <c r="H2986" i="1"/>
  <c r="G2986" i="1"/>
  <c r="J2985" i="1"/>
  <c r="I2985" i="1"/>
  <c r="G2985" i="1"/>
  <c r="H2985" i="1" s="1"/>
  <c r="J2984" i="1"/>
  <c r="I2984" i="1"/>
  <c r="H2984" i="1"/>
  <c r="G2984" i="1"/>
  <c r="J2983" i="1"/>
  <c r="I2983" i="1"/>
  <c r="G2983" i="1"/>
  <c r="H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I2979" i="1"/>
  <c r="G2979" i="1"/>
  <c r="H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I2975" i="1"/>
  <c r="G2975" i="1"/>
  <c r="H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I2971" i="1"/>
  <c r="G2971" i="1"/>
  <c r="H2971" i="1" s="1"/>
  <c r="J2970" i="1"/>
  <c r="I2970" i="1"/>
  <c r="H2970" i="1"/>
  <c r="G2970" i="1"/>
  <c r="J2969" i="1"/>
  <c r="I2969" i="1"/>
  <c r="G2969" i="1"/>
  <c r="H2969" i="1" s="1"/>
  <c r="J2968" i="1"/>
  <c r="I2968" i="1"/>
  <c r="H2968" i="1"/>
  <c r="G2968" i="1"/>
  <c r="J2967" i="1"/>
  <c r="I2967" i="1"/>
  <c r="G2967" i="1"/>
  <c r="H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I2959" i="1"/>
  <c r="G2959" i="1"/>
  <c r="H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I2955" i="1"/>
  <c r="G2955" i="1"/>
  <c r="H2955" i="1" s="1"/>
  <c r="J2954" i="1"/>
  <c r="I2954" i="1"/>
  <c r="H2954" i="1"/>
  <c r="G2954" i="1"/>
  <c r="J2953" i="1"/>
  <c r="I2953" i="1"/>
  <c r="G2953" i="1"/>
  <c r="H2953" i="1" s="1"/>
  <c r="J2952" i="1"/>
  <c r="I2952" i="1"/>
  <c r="H2952" i="1"/>
  <c r="G2952" i="1"/>
  <c r="J2951" i="1"/>
  <c r="I2951" i="1"/>
  <c r="G2951" i="1"/>
  <c r="H2951" i="1" s="1"/>
  <c r="J2950" i="1"/>
  <c r="I2950" i="1"/>
  <c r="H2950" i="1"/>
  <c r="G2950" i="1"/>
  <c r="J2949" i="1"/>
  <c r="I2949" i="1"/>
  <c r="G2949" i="1"/>
  <c r="H2949" i="1" s="1"/>
  <c r="J2948" i="1"/>
  <c r="I2948" i="1"/>
  <c r="H2948" i="1"/>
  <c r="G2948" i="1"/>
  <c r="J2947" i="1"/>
  <c r="I2947" i="1"/>
  <c r="G2947" i="1"/>
  <c r="H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I2943" i="1"/>
  <c r="G2943" i="1"/>
  <c r="H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I2939" i="1"/>
  <c r="G2939" i="1"/>
  <c r="H2939" i="1" s="1"/>
  <c r="J2938" i="1"/>
  <c r="I2938" i="1"/>
  <c r="H2938" i="1"/>
  <c r="G2938" i="1"/>
  <c r="J2937" i="1"/>
  <c r="I2937" i="1"/>
  <c r="G2937" i="1"/>
  <c r="H2937" i="1" s="1"/>
  <c r="J2936" i="1"/>
  <c r="I2936" i="1"/>
  <c r="H2936" i="1"/>
  <c r="G2936" i="1"/>
  <c r="J2935" i="1"/>
  <c r="I2935" i="1"/>
  <c r="G2935" i="1"/>
  <c r="H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I2927" i="1"/>
  <c r="G2927" i="1"/>
  <c r="H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I2923" i="1"/>
  <c r="G2923" i="1"/>
  <c r="H2923" i="1" s="1"/>
  <c r="J2922" i="1"/>
  <c r="I2922" i="1"/>
  <c r="H2922" i="1"/>
  <c r="G2922" i="1"/>
  <c r="J2921" i="1"/>
  <c r="I2921" i="1"/>
  <c r="G2921" i="1"/>
  <c r="H2921" i="1" s="1"/>
  <c r="J2920" i="1"/>
  <c r="I2920" i="1"/>
  <c r="H2920" i="1"/>
  <c r="G2920" i="1"/>
  <c r="J2919" i="1"/>
  <c r="I2919" i="1"/>
  <c r="G2919" i="1"/>
  <c r="H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I2915" i="1"/>
  <c r="G2915" i="1"/>
  <c r="H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I2911" i="1"/>
  <c r="G2911" i="1"/>
  <c r="H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I2907" i="1"/>
  <c r="G2907" i="1"/>
  <c r="H2907" i="1" s="1"/>
  <c r="J2906" i="1"/>
  <c r="I2906" i="1"/>
  <c r="H2906" i="1"/>
  <c r="G2906" i="1"/>
  <c r="J2905" i="1"/>
  <c r="I2905" i="1"/>
  <c r="G2905" i="1"/>
  <c r="H2905" i="1" s="1"/>
  <c r="J2904" i="1"/>
  <c r="I2904" i="1"/>
  <c r="H2904" i="1"/>
  <c r="G2904" i="1"/>
  <c r="J2903" i="1"/>
  <c r="I2903" i="1"/>
  <c r="G2903" i="1"/>
  <c r="H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I2895" i="1"/>
  <c r="G2895" i="1"/>
  <c r="H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I2891" i="1"/>
  <c r="G2891" i="1"/>
  <c r="H2891" i="1" s="1"/>
  <c r="J2890" i="1"/>
  <c r="I2890" i="1"/>
  <c r="H2890" i="1"/>
  <c r="G2890" i="1"/>
  <c r="J2889" i="1"/>
  <c r="I2889" i="1"/>
  <c r="G2889" i="1"/>
  <c r="H2889" i="1" s="1"/>
  <c r="J2888" i="1"/>
  <c r="I2888" i="1"/>
  <c r="H2888" i="1"/>
  <c r="G2888" i="1"/>
  <c r="J2887" i="1"/>
  <c r="I2887" i="1"/>
  <c r="G2887" i="1"/>
  <c r="H2887" i="1" s="1"/>
  <c r="J2886" i="1"/>
  <c r="I2886" i="1"/>
  <c r="H2886" i="1"/>
  <c r="G2886" i="1"/>
  <c r="J2885" i="1"/>
  <c r="I2885" i="1"/>
  <c r="G2885" i="1"/>
  <c r="H2885" i="1" s="1"/>
  <c r="J2884" i="1"/>
  <c r="I2884" i="1"/>
  <c r="H2884" i="1"/>
  <c r="G2884" i="1"/>
  <c r="J2883" i="1"/>
  <c r="I2883" i="1"/>
  <c r="G2883" i="1"/>
  <c r="H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I2879" i="1"/>
  <c r="G2879" i="1"/>
  <c r="H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I2875" i="1"/>
  <c r="G2875" i="1"/>
  <c r="H2875" i="1" s="1"/>
  <c r="J2874" i="1"/>
  <c r="I2874" i="1"/>
  <c r="H2874" i="1"/>
  <c r="G2874" i="1"/>
  <c r="J2873" i="1"/>
  <c r="I2873" i="1"/>
  <c r="G2873" i="1"/>
  <c r="H2873" i="1" s="1"/>
  <c r="J2872" i="1"/>
  <c r="I2872" i="1"/>
  <c r="H2872" i="1"/>
  <c r="G2872" i="1"/>
  <c r="J2871" i="1"/>
  <c r="I2871" i="1"/>
  <c r="G2871" i="1"/>
  <c r="H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I2863" i="1"/>
  <c r="G2863" i="1"/>
  <c r="H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I2859" i="1"/>
  <c r="G2859" i="1"/>
  <c r="H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I2855" i="1"/>
  <c r="G2855" i="1"/>
  <c r="H2855" i="1" s="1"/>
  <c r="J2854" i="1"/>
  <c r="I2854" i="1"/>
  <c r="H2854" i="1"/>
  <c r="G2854" i="1"/>
  <c r="J2853" i="1"/>
  <c r="I2853" i="1"/>
  <c r="G2853" i="1"/>
  <c r="H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I2847" i="1"/>
  <c r="G2847" i="1"/>
  <c r="H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I2843" i="1"/>
  <c r="G2843" i="1"/>
  <c r="H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I2839" i="1"/>
  <c r="G2839" i="1"/>
  <c r="H2839" i="1" s="1"/>
  <c r="J2838" i="1"/>
  <c r="I2838" i="1"/>
  <c r="H2838" i="1"/>
  <c r="G2838" i="1"/>
  <c r="J2837" i="1"/>
  <c r="I2837" i="1"/>
  <c r="G2837" i="1"/>
  <c r="H2837" i="1" s="1"/>
  <c r="J2836" i="1"/>
  <c r="I2836" i="1"/>
  <c r="H2836" i="1"/>
  <c r="G2836" i="1"/>
  <c r="J2835" i="1"/>
  <c r="I2835" i="1"/>
  <c r="G2835" i="1"/>
  <c r="H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I2831" i="1"/>
  <c r="G2831" i="1"/>
  <c r="H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I2827" i="1"/>
  <c r="G2827" i="1"/>
  <c r="H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I2823" i="1"/>
  <c r="G2823" i="1"/>
  <c r="H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I2815" i="1"/>
  <c r="G2815" i="1"/>
  <c r="H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I2811" i="1"/>
  <c r="G2811" i="1"/>
  <c r="H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I2807" i="1"/>
  <c r="G2807" i="1"/>
  <c r="H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I2799" i="1"/>
  <c r="G2799" i="1"/>
  <c r="H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I2795" i="1"/>
  <c r="G2795" i="1"/>
  <c r="H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I2791" i="1"/>
  <c r="G2791" i="1"/>
  <c r="H2791" i="1" s="1"/>
  <c r="J2790" i="1"/>
  <c r="I2790" i="1"/>
  <c r="H2790" i="1"/>
  <c r="G2790" i="1"/>
  <c r="J2789" i="1"/>
  <c r="I2789" i="1"/>
  <c r="G2789" i="1"/>
  <c r="H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I2783" i="1"/>
  <c r="G2783" i="1"/>
  <c r="H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I2779" i="1"/>
  <c r="G2779" i="1"/>
  <c r="H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I2775" i="1"/>
  <c r="G2775" i="1"/>
  <c r="H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I2771" i="1"/>
  <c r="G2771" i="1"/>
  <c r="H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I2767" i="1"/>
  <c r="G2767" i="1"/>
  <c r="H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I2763" i="1"/>
  <c r="G2763" i="1"/>
  <c r="H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I2759" i="1"/>
  <c r="G2759" i="1"/>
  <c r="H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I2755" i="1"/>
  <c r="G2755" i="1"/>
  <c r="H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I2751" i="1"/>
  <c r="G2751" i="1"/>
  <c r="H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I2747" i="1"/>
  <c r="G2747" i="1"/>
  <c r="H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I2743" i="1"/>
  <c r="G2743" i="1"/>
  <c r="H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H2734" i="1"/>
  <c r="I2734" i="1" s="1"/>
  <c r="G2734" i="1"/>
  <c r="J2733" i="1"/>
  <c r="I2733" i="1"/>
  <c r="G2733" i="1"/>
  <c r="H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I2729" i="1"/>
  <c r="G2729" i="1"/>
  <c r="H2729" i="1" s="1"/>
  <c r="J2728" i="1"/>
  <c r="H2728" i="1"/>
  <c r="I2728" i="1" s="1"/>
  <c r="G2728" i="1"/>
  <c r="J2727" i="1"/>
  <c r="I2727" i="1"/>
  <c r="G2727" i="1"/>
  <c r="H2727" i="1" s="1"/>
  <c r="J2726" i="1"/>
  <c r="H2726" i="1"/>
  <c r="I2726" i="1" s="1"/>
  <c r="G2726" i="1"/>
  <c r="J2725" i="1"/>
  <c r="I2725" i="1"/>
  <c r="G2725" i="1"/>
  <c r="H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I2721" i="1"/>
  <c r="G2721" i="1"/>
  <c r="H2721" i="1" s="1"/>
  <c r="J2720" i="1"/>
  <c r="H2720" i="1"/>
  <c r="I2720" i="1" s="1"/>
  <c r="G2720" i="1"/>
  <c r="J2719" i="1"/>
  <c r="I2719" i="1"/>
  <c r="G2719" i="1"/>
  <c r="H2719" i="1" s="1"/>
  <c r="J2718" i="1"/>
  <c r="H2718" i="1"/>
  <c r="I2718" i="1" s="1"/>
  <c r="G2718" i="1"/>
  <c r="J2717" i="1"/>
  <c r="I2717" i="1"/>
  <c r="G2717" i="1"/>
  <c r="H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I2713" i="1"/>
  <c r="G2713" i="1"/>
  <c r="H2713" i="1" s="1"/>
  <c r="J2712" i="1"/>
  <c r="H2712" i="1"/>
  <c r="I2712" i="1" s="1"/>
  <c r="G2712" i="1"/>
  <c r="J2711" i="1"/>
  <c r="I2711" i="1"/>
  <c r="G2711" i="1"/>
  <c r="H2711" i="1" s="1"/>
  <c r="J2710" i="1"/>
  <c r="H2710" i="1"/>
  <c r="I2710" i="1" s="1"/>
  <c r="G2710" i="1"/>
  <c r="J2709" i="1"/>
  <c r="I2709" i="1"/>
  <c r="G2709" i="1"/>
  <c r="H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I2705" i="1"/>
  <c r="G2705" i="1"/>
  <c r="H2705" i="1" s="1"/>
  <c r="J2704" i="1"/>
  <c r="H2704" i="1"/>
  <c r="I2704" i="1" s="1"/>
  <c r="G2704" i="1"/>
  <c r="J2703" i="1"/>
  <c r="I2703" i="1"/>
  <c r="G2703" i="1"/>
  <c r="H2703" i="1" s="1"/>
  <c r="J2702" i="1"/>
  <c r="H2702" i="1"/>
  <c r="I2702" i="1" s="1"/>
  <c r="G2702" i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G2697" i="1"/>
  <c r="H2697" i="1" s="1"/>
  <c r="J2696" i="1"/>
  <c r="H2696" i="1"/>
  <c r="I2696" i="1" s="1"/>
  <c r="G2696" i="1"/>
  <c r="J2695" i="1"/>
  <c r="I2695" i="1"/>
  <c r="G2695" i="1"/>
  <c r="H2695" i="1" s="1"/>
  <c r="J2694" i="1"/>
  <c r="H2694" i="1"/>
  <c r="I2694" i="1" s="1"/>
  <c r="G2694" i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I2689" i="1"/>
  <c r="G2689" i="1"/>
  <c r="H2689" i="1" s="1"/>
  <c r="J2688" i="1"/>
  <c r="H2688" i="1"/>
  <c r="I2688" i="1" s="1"/>
  <c r="G2688" i="1"/>
  <c r="J2687" i="1"/>
  <c r="I2687" i="1"/>
  <c r="G2687" i="1"/>
  <c r="H2687" i="1" s="1"/>
  <c r="J2686" i="1"/>
  <c r="H2686" i="1"/>
  <c r="I2686" i="1" s="1"/>
  <c r="G2686" i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I2681" i="1"/>
  <c r="G2681" i="1"/>
  <c r="H2681" i="1" s="1"/>
  <c r="J2680" i="1"/>
  <c r="H2680" i="1"/>
  <c r="I2680" i="1" s="1"/>
  <c r="G2680" i="1"/>
  <c r="J2679" i="1"/>
  <c r="I2679" i="1"/>
  <c r="G2679" i="1"/>
  <c r="H2679" i="1" s="1"/>
  <c r="J2678" i="1"/>
  <c r="H2678" i="1"/>
  <c r="I2678" i="1" s="1"/>
  <c r="G2678" i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I2661" i="1"/>
  <c r="G2661" i="1"/>
  <c r="H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H2636" i="1"/>
  <c r="I2636" i="1" s="1"/>
  <c r="G2636" i="1"/>
  <c r="J2635" i="1"/>
  <c r="I2635" i="1"/>
  <c r="G2635" i="1"/>
  <c r="H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H2620" i="1"/>
  <c r="I2620" i="1" s="1"/>
  <c r="G2620" i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I2605" i="1"/>
  <c r="G2605" i="1"/>
  <c r="H2605" i="1" s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I2589" i="1"/>
  <c r="G2589" i="1"/>
  <c r="H2589" i="1" s="1"/>
  <c r="J2588" i="1"/>
  <c r="H2588" i="1"/>
  <c r="I2588" i="1" s="1"/>
  <c r="G2588" i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I2581" i="1"/>
  <c r="G2581" i="1"/>
  <c r="H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I2573" i="1"/>
  <c r="G2573" i="1"/>
  <c r="H2573" i="1" s="1"/>
  <c r="J2572" i="1"/>
  <c r="H2572" i="1"/>
  <c r="I2572" i="1" s="1"/>
  <c r="G2572" i="1"/>
  <c r="J2571" i="1"/>
  <c r="I2571" i="1"/>
  <c r="G2571" i="1"/>
  <c r="H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I2557" i="1"/>
  <c r="G2557" i="1"/>
  <c r="H2557" i="1" s="1"/>
  <c r="J2556" i="1"/>
  <c r="H2556" i="1"/>
  <c r="I2556" i="1" s="1"/>
  <c r="G2556" i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I2541" i="1"/>
  <c r="G2541" i="1"/>
  <c r="H2541" i="1" s="1"/>
  <c r="J2540" i="1"/>
  <c r="H2540" i="1"/>
  <c r="I2540" i="1" s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I1889" i="1"/>
  <c r="G1889" i="1"/>
  <c r="H1889" i="1" s="1"/>
  <c r="J1888" i="1"/>
  <c r="I1888" i="1"/>
  <c r="H1888" i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H1224" i="1"/>
  <c r="G1224" i="1"/>
  <c r="J1223" i="1"/>
  <c r="I1223" i="1"/>
  <c r="G1223" i="1"/>
  <c r="H1223" i="1" s="1"/>
  <c r="J1222" i="1"/>
  <c r="I1222" i="1"/>
  <c r="H1222" i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I1216" i="1"/>
  <c r="G1216" i="1"/>
  <c r="H1216" i="1" s="1"/>
  <c r="J1215" i="1"/>
  <c r="I1215" i="1"/>
  <c r="G1215" i="1"/>
  <c r="H1215" i="1" s="1"/>
  <c r="J1214" i="1"/>
  <c r="H1214" i="1"/>
  <c r="I1214" i="1" s="1"/>
  <c r="G1214" i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H1208" i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I1200" i="1"/>
  <c r="G1200" i="1"/>
  <c r="H1200" i="1" s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H1192" i="1"/>
  <c r="G1192" i="1"/>
  <c r="J1191" i="1"/>
  <c r="I1191" i="1"/>
  <c r="G1191" i="1"/>
  <c r="H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H1182" i="1"/>
  <c r="I1182" i="1" s="1"/>
  <c r="G1182" i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H1176" i="1"/>
  <c r="G1176" i="1"/>
  <c r="J1175" i="1"/>
  <c r="I1175" i="1"/>
  <c r="G1175" i="1"/>
  <c r="H1175" i="1" s="1"/>
  <c r="J1174" i="1"/>
  <c r="I1174" i="1"/>
  <c r="H1174" i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H896" i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H864" i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H832" i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H816" i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H784" i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H768" i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H752" i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<sst xmlns="http://schemas.openxmlformats.org/spreadsheetml/2006/main" count="18" uniqueCount="16">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</sst>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0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0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0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0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0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0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0</v>
      </c>
    </row>
    <row r="6129" spans="1:10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0</v>
      </c>
    </row>
    <row r="6130" spans="1:10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0</v>
      </c>
    </row>
    <row r="6131" spans="1:10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0</v>
      </c>
    </row>
    <row r="6132" spans="1:10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0</v>
      </c>
    </row>
    <row r="6133" spans="1:10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0</v>
      </c>
    </row>
    <row r="6134" spans="1:10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0</v>
      </c>
    </row>
    <row r="6135" spans="1:10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0</v>
      </c>
    </row>
    <row r="6136" spans="1:10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0</v>
      </c>
    </row>
    <row r="6137" spans="1:10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0</v>
      </c>
    </row>
    <row r="6138" spans="1:10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0</v>
      </c>
    </row>
    <row r="6139" spans="1:10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0</v>
      </c>
    </row>
    <row r="6140" spans="1:10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0</v>
      </c>
    </row>
    <row r="6141" spans="1:10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0</v>
      </c>
    </row>
    <row r="6142" spans="1:10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0</v>
      </c>
    </row>
    <row r="6143" spans="1:10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0</v>
      </c>
    </row>
    <row r="6144" spans="1:10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0</v>
      </c>
    </row>
    <row r="6145" spans="1:10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0</v>
      </c>
    </row>
    <row r="6146" spans="1:10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36163</v>
      </c>
      <c r="F6146" s="2">
        <v>1135</v>
      </c>
      <c r="G6146" s="11">
        <f t="shared" ref="G6146:G6209" si="384">C6146+D6146</f>
        <v>0</v>
      </c>
      <c r="H6146">
        <f t="shared" ref="H6146:H6209" si="385">F6146+G6146</f>
        <v>1135</v>
      </c>
      <c r="I6146">
        <f t="shared" ref="I6146:I6209" si="386">E6146-H6146</f>
        <v>35028</v>
      </c>
      <c r="J6146">
        <f t="shared" ref="J6146:J6209" si="387">K6146-L6146</f>
        <v>0</v>
      </c>
    </row>
    <row r="6147" spans="1:10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34153</v>
      </c>
      <c r="F6147" s="2">
        <v>1117</v>
      </c>
      <c r="G6147" s="11">
        <f t="shared" si="384"/>
        <v>0</v>
      </c>
      <c r="H6147">
        <f t="shared" si="385"/>
        <v>1117</v>
      </c>
      <c r="I6147">
        <f t="shared" si="386"/>
        <v>33036</v>
      </c>
      <c r="J6147">
        <f t="shared" si="387"/>
        <v>0</v>
      </c>
    </row>
    <row r="6148" spans="1:10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32940</v>
      </c>
      <c r="F6148" s="2">
        <v>1075</v>
      </c>
      <c r="G6148" s="11">
        <f t="shared" si="384"/>
        <v>0</v>
      </c>
      <c r="H6148">
        <f t="shared" si="385"/>
        <v>1075</v>
      </c>
      <c r="I6148">
        <f t="shared" si="386"/>
        <v>31865</v>
      </c>
      <c r="J6148">
        <f t="shared" si="387"/>
        <v>0</v>
      </c>
    </row>
    <row r="6149" spans="1:10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32215</v>
      </c>
      <c r="F6149" s="2">
        <v>997</v>
      </c>
      <c r="G6149" s="11">
        <f t="shared" si="384"/>
        <v>0</v>
      </c>
      <c r="H6149">
        <f t="shared" si="385"/>
        <v>997</v>
      </c>
      <c r="I6149">
        <f t="shared" si="386"/>
        <v>31218</v>
      </c>
      <c r="J6149">
        <f t="shared" si="387"/>
        <v>0</v>
      </c>
    </row>
    <row r="6150" spans="1:10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31911</v>
      </c>
      <c r="F6150" s="2">
        <v>937</v>
      </c>
      <c r="G6150" s="11">
        <f t="shared" si="384"/>
        <v>0</v>
      </c>
      <c r="H6150">
        <f t="shared" si="385"/>
        <v>937</v>
      </c>
      <c r="I6150">
        <f t="shared" si="386"/>
        <v>30974</v>
      </c>
      <c r="J6150">
        <f t="shared" si="387"/>
        <v>0</v>
      </c>
    </row>
    <row r="6151" spans="1:10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32273</v>
      </c>
      <c r="F6151" s="2">
        <v>926</v>
      </c>
      <c r="G6151" s="11">
        <f t="shared" si="384"/>
        <v>0</v>
      </c>
      <c r="H6151">
        <f t="shared" si="385"/>
        <v>926</v>
      </c>
      <c r="I6151">
        <f t="shared" si="386"/>
        <v>31347</v>
      </c>
      <c r="J6151">
        <f t="shared" si="387"/>
        <v>0</v>
      </c>
    </row>
    <row r="6152" spans="1:10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33355</v>
      </c>
      <c r="F6152" s="2">
        <v>937</v>
      </c>
      <c r="G6152" s="11">
        <f t="shared" si="384"/>
        <v>0</v>
      </c>
      <c r="H6152">
        <f t="shared" si="385"/>
        <v>937</v>
      </c>
      <c r="I6152">
        <f t="shared" si="386"/>
        <v>32418</v>
      </c>
      <c r="J6152">
        <f t="shared" si="387"/>
        <v>0</v>
      </c>
    </row>
    <row r="6153" spans="1:10" x14ac:dyDescent="0.25">
      <c r="A6153" s="1">
        <v>45303.291666666657</v>
      </c>
      <c r="B6153" s="2">
        <v>7</v>
      </c>
      <c r="C6153" s="2">
        <v>1</v>
      </c>
      <c r="D6153" s="2">
        <v>14</v>
      </c>
      <c r="E6153" s="2">
        <v>35678</v>
      </c>
      <c r="F6153" s="2">
        <v>998</v>
      </c>
      <c r="G6153" s="11">
        <f t="shared" si="384"/>
        <v>15</v>
      </c>
      <c r="H6153">
        <f t="shared" si="385"/>
        <v>1013</v>
      </c>
      <c r="I6153">
        <f t="shared" si="386"/>
        <v>34665</v>
      </c>
      <c r="J6153">
        <f t="shared" si="387"/>
        <v>0</v>
      </c>
    </row>
    <row r="6154" spans="1:10" x14ac:dyDescent="0.25">
      <c r="A6154" s="1">
        <v>45303.333333333343</v>
      </c>
      <c r="B6154" s="2">
        <v>8</v>
      </c>
      <c r="C6154" s="2">
        <v>81</v>
      </c>
      <c r="D6154" s="2">
        <v>253</v>
      </c>
      <c r="E6154" s="2">
        <v>41158</v>
      </c>
      <c r="F6154" s="2">
        <v>1155</v>
      </c>
      <c r="G6154" s="11">
        <f t="shared" si="384"/>
        <v>334</v>
      </c>
      <c r="H6154">
        <f t="shared" si="385"/>
        <v>1489</v>
      </c>
      <c r="I6154">
        <f t="shared" si="386"/>
        <v>39669</v>
      </c>
      <c r="J6154">
        <f t="shared" si="387"/>
        <v>0</v>
      </c>
    </row>
    <row r="6155" spans="1:10" x14ac:dyDescent="0.25">
      <c r="A6155" s="1">
        <v>45303.375</v>
      </c>
      <c r="B6155" s="2">
        <v>9</v>
      </c>
      <c r="C6155" s="2">
        <v>336</v>
      </c>
      <c r="D6155" s="2">
        <v>880</v>
      </c>
      <c r="E6155" s="2">
        <v>44444</v>
      </c>
      <c r="F6155" s="2">
        <v>1339</v>
      </c>
      <c r="G6155" s="11">
        <f t="shared" si="384"/>
        <v>1216</v>
      </c>
      <c r="H6155">
        <f t="shared" si="385"/>
        <v>2555</v>
      </c>
      <c r="I6155">
        <f t="shared" si="386"/>
        <v>41889</v>
      </c>
      <c r="J6155">
        <f t="shared" si="387"/>
        <v>0</v>
      </c>
    </row>
    <row r="6156" spans="1:10" x14ac:dyDescent="0.25">
      <c r="A6156" s="1">
        <v>45303.416666666657</v>
      </c>
      <c r="B6156" s="2">
        <v>10</v>
      </c>
      <c r="C6156" s="2">
        <v>579</v>
      </c>
      <c r="D6156" s="2">
        <v>1662</v>
      </c>
      <c r="E6156" s="2">
        <v>45129</v>
      </c>
      <c r="F6156" s="2">
        <v>1526</v>
      </c>
      <c r="G6156" s="11">
        <f t="shared" si="384"/>
        <v>2241</v>
      </c>
      <c r="H6156">
        <f t="shared" si="385"/>
        <v>3767</v>
      </c>
      <c r="I6156">
        <f t="shared" si="386"/>
        <v>41362</v>
      </c>
      <c r="J6156">
        <f t="shared" si="387"/>
        <v>0</v>
      </c>
    </row>
    <row r="6157" spans="1:10" x14ac:dyDescent="0.25">
      <c r="A6157" s="1">
        <v>45303.458333333343</v>
      </c>
      <c r="B6157" s="2">
        <v>11</v>
      </c>
      <c r="C6157" s="2">
        <v>684</v>
      </c>
      <c r="D6157" s="2">
        <v>2221</v>
      </c>
      <c r="E6157" s="2">
        <v>44661</v>
      </c>
      <c r="F6157" s="2">
        <v>1768</v>
      </c>
      <c r="G6157" s="11">
        <f t="shared" si="384"/>
        <v>2905</v>
      </c>
      <c r="H6157">
        <f t="shared" si="385"/>
        <v>4673</v>
      </c>
      <c r="I6157">
        <f t="shared" si="386"/>
        <v>39988</v>
      </c>
      <c r="J6157">
        <f t="shared" si="387"/>
        <v>0</v>
      </c>
    </row>
    <row r="6158" spans="1:10" x14ac:dyDescent="0.25">
      <c r="A6158" s="1">
        <v>45303.5</v>
      </c>
      <c r="B6158" s="2">
        <v>12</v>
      </c>
      <c r="C6158" s="2">
        <v>729</v>
      </c>
      <c r="D6158" s="2">
        <v>2512</v>
      </c>
      <c r="E6158" s="2">
        <v>42289</v>
      </c>
      <c r="F6158" s="2">
        <v>2154</v>
      </c>
      <c r="G6158" s="11">
        <f t="shared" si="384"/>
        <v>3241</v>
      </c>
      <c r="H6158">
        <f t="shared" si="385"/>
        <v>5395</v>
      </c>
      <c r="I6158">
        <f t="shared" si="386"/>
        <v>36894</v>
      </c>
      <c r="J6158">
        <f t="shared" si="387"/>
        <v>0</v>
      </c>
    </row>
    <row r="6159" spans="1:10" x14ac:dyDescent="0.25">
      <c r="A6159" s="1">
        <v>45303.541666666657</v>
      </c>
      <c r="B6159" s="2">
        <v>13</v>
      </c>
      <c r="C6159" s="2">
        <v>724</v>
      </c>
      <c r="D6159" s="2">
        <v>2552</v>
      </c>
      <c r="E6159" s="2">
        <v>41835</v>
      </c>
      <c r="F6159" s="2">
        <v>2656</v>
      </c>
      <c r="G6159" s="11">
        <f t="shared" si="384"/>
        <v>3276</v>
      </c>
      <c r="H6159">
        <f t="shared" si="385"/>
        <v>5932</v>
      </c>
      <c r="I6159">
        <f t="shared" si="386"/>
        <v>35903</v>
      </c>
      <c r="J6159">
        <f t="shared" si="387"/>
        <v>0</v>
      </c>
    </row>
    <row r="6160" spans="1:10" x14ac:dyDescent="0.25">
      <c r="A6160" s="1">
        <v>45303.583333333343</v>
      </c>
      <c r="B6160" s="2">
        <v>14</v>
      </c>
      <c r="C6160" s="2">
        <v>674</v>
      </c>
      <c r="D6160" s="2">
        <v>2245</v>
      </c>
      <c r="E6160" s="2">
        <v>42914</v>
      </c>
      <c r="F6160" s="2">
        <v>3182</v>
      </c>
      <c r="G6160" s="11">
        <f t="shared" si="384"/>
        <v>2919</v>
      </c>
      <c r="H6160">
        <f t="shared" si="385"/>
        <v>6101</v>
      </c>
      <c r="I6160">
        <f t="shared" si="386"/>
        <v>36813</v>
      </c>
      <c r="J6160">
        <f t="shared" si="387"/>
        <v>0</v>
      </c>
    </row>
    <row r="6161" spans="1:10" x14ac:dyDescent="0.25">
      <c r="A6161" s="1">
        <v>45303.625</v>
      </c>
      <c r="B6161" s="2">
        <v>15</v>
      </c>
      <c r="C6161" s="2">
        <v>529</v>
      </c>
      <c r="D6161" s="2">
        <v>1666</v>
      </c>
      <c r="E6161" s="2">
        <v>43024</v>
      </c>
      <c r="F6161" s="2">
        <v>3676</v>
      </c>
      <c r="G6161" s="11">
        <f t="shared" si="384"/>
        <v>2195</v>
      </c>
      <c r="H6161">
        <f t="shared" si="385"/>
        <v>5871</v>
      </c>
      <c r="I6161">
        <f t="shared" si="386"/>
        <v>37153</v>
      </c>
      <c r="J6161">
        <f t="shared" si="387"/>
        <v>0</v>
      </c>
    </row>
    <row r="6162" spans="1:10" x14ac:dyDescent="0.25">
      <c r="A6162" s="1">
        <v>45303.666666666657</v>
      </c>
      <c r="B6162" s="2">
        <v>16</v>
      </c>
      <c r="C6162" s="2">
        <v>250</v>
      </c>
      <c r="D6162" s="2">
        <v>827</v>
      </c>
      <c r="E6162" s="2">
        <v>44297</v>
      </c>
      <c r="F6162" s="2">
        <v>4224</v>
      </c>
      <c r="G6162" s="11">
        <f t="shared" si="384"/>
        <v>1077</v>
      </c>
      <c r="H6162">
        <f t="shared" si="385"/>
        <v>5301</v>
      </c>
      <c r="I6162">
        <f t="shared" si="386"/>
        <v>38996</v>
      </c>
      <c r="J6162">
        <f t="shared" si="387"/>
        <v>0</v>
      </c>
    </row>
    <row r="6163" spans="1:10" x14ac:dyDescent="0.25">
      <c r="A6163" s="1">
        <v>45303.708333333343</v>
      </c>
      <c r="B6163" s="2">
        <v>17</v>
      </c>
      <c r="C6163" s="2">
        <v>37</v>
      </c>
      <c r="D6163" s="2">
        <v>164</v>
      </c>
      <c r="E6163" s="2">
        <v>44878</v>
      </c>
      <c r="F6163" s="2">
        <v>4883</v>
      </c>
      <c r="G6163" s="11">
        <f t="shared" si="384"/>
        <v>201</v>
      </c>
      <c r="H6163">
        <f t="shared" si="385"/>
        <v>5084</v>
      </c>
      <c r="I6163">
        <f t="shared" si="386"/>
        <v>39794</v>
      </c>
      <c r="J6163">
        <f t="shared" si="387"/>
        <v>0</v>
      </c>
    </row>
    <row r="6164" spans="1:10" x14ac:dyDescent="0.25">
      <c r="A6164" s="1">
        <v>45303.75</v>
      </c>
      <c r="B6164" s="2">
        <v>18</v>
      </c>
      <c r="C6164" s="2">
        <v>0</v>
      </c>
      <c r="D6164" s="2">
        <v>3</v>
      </c>
      <c r="E6164" s="2">
        <v>44755</v>
      </c>
      <c r="F6164" s="2">
        <v>5508</v>
      </c>
      <c r="G6164" s="11">
        <f t="shared" si="384"/>
        <v>3</v>
      </c>
      <c r="H6164">
        <f t="shared" si="385"/>
        <v>5511</v>
      </c>
      <c r="I6164">
        <f t="shared" si="386"/>
        <v>39244</v>
      </c>
      <c r="J6164">
        <f t="shared" si="387"/>
        <v>0</v>
      </c>
    </row>
    <row r="6165" spans="1:10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43492</v>
      </c>
      <c r="F6165" s="2">
        <v>5898</v>
      </c>
      <c r="G6165" s="11">
        <f t="shared" si="384"/>
        <v>0</v>
      </c>
      <c r="H6165">
        <f t="shared" si="385"/>
        <v>5898</v>
      </c>
      <c r="I6165">
        <f t="shared" si="386"/>
        <v>37594</v>
      </c>
      <c r="J6165">
        <f t="shared" si="387"/>
        <v>0</v>
      </c>
    </row>
    <row r="6166" spans="1:10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42437</v>
      </c>
      <c r="F6166" s="2">
        <v>6082</v>
      </c>
      <c r="G6166" s="11">
        <f t="shared" si="384"/>
        <v>0</v>
      </c>
      <c r="H6166">
        <f t="shared" si="385"/>
        <v>6082</v>
      </c>
      <c r="I6166">
        <f t="shared" si="386"/>
        <v>36355</v>
      </c>
      <c r="J6166">
        <f t="shared" si="387"/>
        <v>0</v>
      </c>
    </row>
    <row r="6167" spans="1:10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41339</v>
      </c>
      <c r="F6167" s="2">
        <v>6205</v>
      </c>
      <c r="G6167" s="11">
        <f t="shared" si="384"/>
        <v>0</v>
      </c>
      <c r="H6167">
        <f t="shared" si="385"/>
        <v>6205</v>
      </c>
      <c r="I6167">
        <f t="shared" si="386"/>
        <v>35134</v>
      </c>
      <c r="J6167">
        <f t="shared" si="387"/>
        <v>0</v>
      </c>
    </row>
    <row r="6168" spans="1:10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40074</v>
      </c>
      <c r="F6168" s="2">
        <v>6201</v>
      </c>
      <c r="G6168" s="11">
        <f t="shared" si="384"/>
        <v>0</v>
      </c>
      <c r="H6168">
        <f t="shared" si="385"/>
        <v>6201</v>
      </c>
      <c r="I6168">
        <f t="shared" si="386"/>
        <v>33873</v>
      </c>
      <c r="J6168">
        <f t="shared" si="387"/>
        <v>0</v>
      </c>
    </row>
    <row r="6169" spans="1:10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38301</v>
      </c>
      <c r="F6169" s="2">
        <v>6131</v>
      </c>
      <c r="G6169" s="11">
        <f t="shared" si="384"/>
        <v>0</v>
      </c>
      <c r="H6169">
        <f t="shared" si="385"/>
        <v>6131</v>
      </c>
      <c r="I6169">
        <f t="shared" si="386"/>
        <v>32170</v>
      </c>
      <c r="J6169">
        <f t="shared" si="387"/>
        <v>0</v>
      </c>
    </row>
    <row r="6170" spans="1:10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36089</v>
      </c>
      <c r="F6170" s="2">
        <v>6072</v>
      </c>
      <c r="G6170" s="11">
        <f t="shared" si="384"/>
        <v>0</v>
      </c>
      <c r="H6170">
        <f t="shared" si="385"/>
        <v>6072</v>
      </c>
      <c r="I6170">
        <f t="shared" si="386"/>
        <v>30017</v>
      </c>
      <c r="J6170">
        <f t="shared" si="387"/>
        <v>0</v>
      </c>
    </row>
    <row r="6171" spans="1:10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33954</v>
      </c>
      <c r="F6171" s="2">
        <v>5959</v>
      </c>
      <c r="G6171" s="11">
        <f t="shared" si="384"/>
        <v>0</v>
      </c>
      <c r="H6171">
        <f t="shared" si="385"/>
        <v>5959</v>
      </c>
      <c r="I6171">
        <f t="shared" si="386"/>
        <v>27995</v>
      </c>
      <c r="J6171">
        <f t="shared" si="387"/>
        <v>0</v>
      </c>
    </row>
    <row r="6172" spans="1:10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32755</v>
      </c>
      <c r="F6172" s="2">
        <v>5795</v>
      </c>
      <c r="G6172" s="11">
        <f t="shared" si="384"/>
        <v>0</v>
      </c>
      <c r="H6172">
        <f t="shared" si="385"/>
        <v>5795</v>
      </c>
      <c r="I6172">
        <f t="shared" si="386"/>
        <v>26960</v>
      </c>
      <c r="J6172">
        <f t="shared" si="387"/>
        <v>0</v>
      </c>
    </row>
    <row r="6173" spans="1:10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32047</v>
      </c>
      <c r="F6173" s="2">
        <v>5643</v>
      </c>
      <c r="G6173" s="11">
        <f t="shared" si="384"/>
        <v>0</v>
      </c>
      <c r="H6173">
        <f t="shared" si="385"/>
        <v>5643</v>
      </c>
      <c r="I6173">
        <f t="shared" si="386"/>
        <v>26404</v>
      </c>
      <c r="J6173">
        <f t="shared" si="387"/>
        <v>0</v>
      </c>
    </row>
    <row r="6174" spans="1:10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31670</v>
      </c>
      <c r="F6174" s="2">
        <v>5519</v>
      </c>
      <c r="G6174" s="11">
        <f t="shared" si="384"/>
        <v>0</v>
      </c>
      <c r="H6174">
        <f t="shared" si="385"/>
        <v>5519</v>
      </c>
      <c r="I6174">
        <f t="shared" si="386"/>
        <v>26151</v>
      </c>
      <c r="J6174">
        <f t="shared" si="387"/>
        <v>0</v>
      </c>
    </row>
    <row r="6175" spans="1:10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31830</v>
      </c>
      <c r="F6175" s="2">
        <v>5434</v>
      </c>
      <c r="G6175" s="11">
        <f t="shared" si="384"/>
        <v>0</v>
      </c>
      <c r="H6175">
        <f t="shared" si="385"/>
        <v>5434</v>
      </c>
      <c r="I6175">
        <f t="shared" si="386"/>
        <v>26396</v>
      </c>
      <c r="J6175">
        <f t="shared" si="387"/>
        <v>0</v>
      </c>
    </row>
    <row r="6176" spans="1:10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32324</v>
      </c>
      <c r="F6176" s="2">
        <v>5323</v>
      </c>
      <c r="G6176" s="11">
        <f t="shared" si="384"/>
        <v>0</v>
      </c>
      <c r="H6176">
        <f t="shared" si="385"/>
        <v>5323</v>
      </c>
      <c r="I6176">
        <f t="shared" si="386"/>
        <v>27001</v>
      </c>
      <c r="J6176">
        <f t="shared" si="387"/>
        <v>0</v>
      </c>
    </row>
    <row r="6177" spans="1:10" x14ac:dyDescent="0.25">
      <c r="A6177" s="1">
        <v>45304.291666666657</v>
      </c>
      <c r="B6177" s="2">
        <v>7</v>
      </c>
      <c r="C6177" s="2">
        <v>2</v>
      </c>
      <c r="D6177" s="2">
        <v>19</v>
      </c>
      <c r="E6177" s="2">
        <v>33624</v>
      </c>
      <c r="F6177" s="2">
        <v>5158</v>
      </c>
      <c r="G6177" s="11">
        <f t="shared" si="384"/>
        <v>21</v>
      </c>
      <c r="H6177">
        <f t="shared" si="385"/>
        <v>5179</v>
      </c>
      <c r="I6177">
        <f t="shared" si="386"/>
        <v>28445</v>
      </c>
      <c r="J6177">
        <f t="shared" si="387"/>
        <v>0</v>
      </c>
    </row>
    <row r="6178" spans="1:10" x14ac:dyDescent="0.25">
      <c r="A6178" s="1">
        <v>45304.333333333343</v>
      </c>
      <c r="B6178" s="2">
        <v>8</v>
      </c>
      <c r="C6178" s="2">
        <v>136</v>
      </c>
      <c r="D6178" s="2">
        <v>591</v>
      </c>
      <c r="E6178" s="2">
        <v>37419</v>
      </c>
      <c r="F6178" s="2">
        <v>4977</v>
      </c>
      <c r="G6178" s="11">
        <f t="shared" si="384"/>
        <v>727</v>
      </c>
      <c r="H6178">
        <f t="shared" si="385"/>
        <v>5704</v>
      </c>
      <c r="I6178">
        <f t="shared" si="386"/>
        <v>31715</v>
      </c>
      <c r="J6178">
        <f t="shared" si="387"/>
        <v>0</v>
      </c>
    </row>
    <row r="6179" spans="1:10" x14ac:dyDescent="0.25">
      <c r="A6179" s="1">
        <v>45304.375</v>
      </c>
      <c r="B6179" s="2">
        <v>9</v>
      </c>
      <c r="C6179" s="2">
        <v>510</v>
      </c>
      <c r="D6179" s="2">
        <v>1849</v>
      </c>
      <c r="E6179" s="2">
        <v>40804</v>
      </c>
      <c r="F6179" s="2">
        <v>4762</v>
      </c>
      <c r="G6179" s="11">
        <f t="shared" si="384"/>
        <v>2359</v>
      </c>
      <c r="H6179">
        <f t="shared" si="385"/>
        <v>7121</v>
      </c>
      <c r="I6179">
        <f t="shared" si="386"/>
        <v>33683</v>
      </c>
      <c r="J6179">
        <f t="shared" si="387"/>
        <v>0</v>
      </c>
    </row>
    <row r="6180" spans="1:10" x14ac:dyDescent="0.25">
      <c r="A6180" s="1">
        <v>45304.416666666657</v>
      </c>
      <c r="B6180" s="2">
        <v>10</v>
      </c>
      <c r="C6180" s="2">
        <v>825</v>
      </c>
      <c r="D6180" s="2">
        <v>3164</v>
      </c>
      <c r="E6180" s="2">
        <v>41684</v>
      </c>
      <c r="F6180" s="2">
        <v>4511</v>
      </c>
      <c r="G6180" s="11">
        <f t="shared" si="384"/>
        <v>3989</v>
      </c>
      <c r="H6180">
        <f t="shared" si="385"/>
        <v>8500</v>
      </c>
      <c r="I6180">
        <f t="shared" si="386"/>
        <v>33184</v>
      </c>
      <c r="J6180">
        <f t="shared" si="387"/>
        <v>0</v>
      </c>
    </row>
    <row r="6181" spans="1:10" x14ac:dyDescent="0.25">
      <c r="A6181" s="1">
        <v>45304.458333333343</v>
      </c>
      <c r="B6181" s="2">
        <v>11</v>
      </c>
      <c r="C6181" s="2">
        <v>904</v>
      </c>
      <c r="D6181" s="2">
        <v>4054</v>
      </c>
      <c r="E6181" s="2">
        <v>41678</v>
      </c>
      <c r="F6181" s="2">
        <v>4332</v>
      </c>
      <c r="G6181" s="11">
        <f t="shared" si="384"/>
        <v>4958</v>
      </c>
      <c r="H6181">
        <f t="shared" si="385"/>
        <v>9290</v>
      </c>
      <c r="I6181">
        <f t="shared" si="386"/>
        <v>32388</v>
      </c>
      <c r="J6181">
        <f t="shared" si="387"/>
        <v>0</v>
      </c>
    </row>
    <row r="6182" spans="1:10" x14ac:dyDescent="0.25">
      <c r="A6182" s="1">
        <v>45304.5</v>
      </c>
      <c r="B6182" s="2">
        <v>12</v>
      </c>
      <c r="C6182" s="2">
        <v>936</v>
      </c>
      <c r="D6182" s="2">
        <v>4318</v>
      </c>
      <c r="E6182" s="2">
        <v>40374</v>
      </c>
      <c r="F6182" s="2">
        <v>4277</v>
      </c>
      <c r="G6182" s="11">
        <f t="shared" si="384"/>
        <v>5254</v>
      </c>
      <c r="H6182">
        <f t="shared" si="385"/>
        <v>9531</v>
      </c>
      <c r="I6182">
        <f t="shared" si="386"/>
        <v>30843</v>
      </c>
      <c r="J6182">
        <f t="shared" si="387"/>
        <v>0</v>
      </c>
    </row>
    <row r="6183" spans="1:10" x14ac:dyDescent="0.25">
      <c r="A6183" s="1">
        <v>45304.541666666657</v>
      </c>
      <c r="B6183" s="2">
        <v>13</v>
      </c>
      <c r="C6183" s="2">
        <v>921</v>
      </c>
      <c r="D6183" s="2">
        <v>4158</v>
      </c>
      <c r="E6183" s="2">
        <v>40452</v>
      </c>
      <c r="F6183" s="2">
        <v>4283</v>
      </c>
      <c r="G6183" s="11">
        <f t="shared" si="384"/>
        <v>5079</v>
      </c>
      <c r="H6183">
        <f t="shared" si="385"/>
        <v>9362</v>
      </c>
      <c r="I6183">
        <f t="shared" si="386"/>
        <v>31090</v>
      </c>
      <c r="J6183">
        <f t="shared" si="387"/>
        <v>0</v>
      </c>
    </row>
    <row r="6184" spans="1:10" x14ac:dyDescent="0.25">
      <c r="A6184" s="1">
        <v>45304.583333333343</v>
      </c>
      <c r="B6184" s="2">
        <v>14</v>
      </c>
      <c r="C6184" s="2">
        <v>837</v>
      </c>
      <c r="D6184" s="2">
        <v>3549</v>
      </c>
      <c r="E6184" s="2">
        <v>40259</v>
      </c>
      <c r="F6184" s="2">
        <v>4334</v>
      </c>
      <c r="G6184" s="11">
        <f t="shared" si="384"/>
        <v>4386</v>
      </c>
      <c r="H6184">
        <f t="shared" si="385"/>
        <v>8720</v>
      </c>
      <c r="I6184">
        <f t="shared" si="386"/>
        <v>31539</v>
      </c>
      <c r="J6184">
        <f t="shared" si="387"/>
        <v>0</v>
      </c>
    </row>
    <row r="6185" spans="1:10" x14ac:dyDescent="0.25">
      <c r="A6185" s="1">
        <v>45304.625</v>
      </c>
      <c r="B6185" s="2">
        <v>15</v>
      </c>
      <c r="C6185" s="2">
        <v>648</v>
      </c>
      <c r="D6185" s="2">
        <v>2486</v>
      </c>
      <c r="E6185" s="2">
        <v>40447</v>
      </c>
      <c r="F6185" s="2">
        <v>4408</v>
      </c>
      <c r="G6185" s="11">
        <f t="shared" si="384"/>
        <v>3134</v>
      </c>
      <c r="H6185">
        <f t="shared" si="385"/>
        <v>7542</v>
      </c>
      <c r="I6185">
        <f t="shared" si="386"/>
        <v>32905</v>
      </c>
      <c r="J6185">
        <f t="shared" si="387"/>
        <v>0</v>
      </c>
    </row>
    <row r="6186" spans="1:10" x14ac:dyDescent="0.25">
      <c r="A6186" s="1">
        <v>45304.666666666657</v>
      </c>
      <c r="B6186" s="2">
        <v>16</v>
      </c>
      <c r="C6186" s="2">
        <v>288</v>
      </c>
      <c r="D6186" s="2">
        <v>1190</v>
      </c>
      <c r="E6186" s="2">
        <v>41151</v>
      </c>
      <c r="F6186" s="2">
        <v>4481</v>
      </c>
      <c r="G6186" s="11">
        <f t="shared" si="384"/>
        <v>1478</v>
      </c>
      <c r="H6186">
        <f t="shared" si="385"/>
        <v>5959</v>
      </c>
      <c r="I6186">
        <f t="shared" si="386"/>
        <v>35192</v>
      </c>
      <c r="J6186">
        <f t="shared" si="387"/>
        <v>0</v>
      </c>
    </row>
    <row r="6187" spans="1:10" x14ac:dyDescent="0.25">
      <c r="A6187" s="1">
        <v>45304.708333333343</v>
      </c>
      <c r="B6187" s="2">
        <v>17</v>
      </c>
      <c r="C6187" s="2">
        <v>35</v>
      </c>
      <c r="D6187" s="2">
        <v>277</v>
      </c>
      <c r="E6187" s="2">
        <v>41668</v>
      </c>
      <c r="F6187" s="2">
        <v>4527</v>
      </c>
      <c r="G6187" s="11">
        <f t="shared" si="384"/>
        <v>312</v>
      </c>
      <c r="H6187">
        <f t="shared" si="385"/>
        <v>4839</v>
      </c>
      <c r="I6187">
        <f t="shared" si="386"/>
        <v>36829</v>
      </c>
      <c r="J6187">
        <f t="shared" si="387"/>
        <v>0</v>
      </c>
    </row>
    <row r="6188" spans="1:10" x14ac:dyDescent="0.25">
      <c r="A6188" s="1">
        <v>45304.75</v>
      </c>
      <c r="B6188" s="2">
        <v>18</v>
      </c>
      <c r="C6188" s="2">
        <v>0</v>
      </c>
      <c r="D6188" s="2">
        <v>6</v>
      </c>
      <c r="E6188" s="2">
        <v>42549</v>
      </c>
      <c r="F6188" s="2">
        <v>4540</v>
      </c>
      <c r="G6188" s="11">
        <f t="shared" si="384"/>
        <v>6</v>
      </c>
      <c r="H6188">
        <f t="shared" si="385"/>
        <v>4546</v>
      </c>
      <c r="I6188">
        <f t="shared" si="386"/>
        <v>38003</v>
      </c>
      <c r="J6188">
        <f t="shared" si="387"/>
        <v>0</v>
      </c>
    </row>
    <row r="6189" spans="1:10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41795</v>
      </c>
      <c r="F6189" s="2">
        <v>4529</v>
      </c>
      <c r="G6189" s="11">
        <f t="shared" si="384"/>
        <v>0</v>
      </c>
      <c r="H6189">
        <f t="shared" si="385"/>
        <v>4529</v>
      </c>
      <c r="I6189">
        <f t="shared" si="386"/>
        <v>37266</v>
      </c>
      <c r="J6189">
        <f t="shared" si="387"/>
        <v>0</v>
      </c>
    </row>
    <row r="6190" spans="1:10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40831</v>
      </c>
      <c r="F6190" s="2">
        <v>4444</v>
      </c>
      <c r="G6190" s="11">
        <f t="shared" si="384"/>
        <v>0</v>
      </c>
      <c r="H6190">
        <f t="shared" si="385"/>
        <v>4444</v>
      </c>
      <c r="I6190">
        <f t="shared" si="386"/>
        <v>36387</v>
      </c>
      <c r="J6190">
        <f t="shared" si="387"/>
        <v>0</v>
      </c>
    </row>
    <row r="6191" spans="1:10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39585</v>
      </c>
      <c r="F6191" s="2">
        <v>4306</v>
      </c>
      <c r="G6191" s="11">
        <f t="shared" si="384"/>
        <v>0</v>
      </c>
      <c r="H6191">
        <f t="shared" si="385"/>
        <v>4306</v>
      </c>
      <c r="I6191">
        <f t="shared" si="386"/>
        <v>35279</v>
      </c>
      <c r="J6191">
        <f t="shared" si="387"/>
        <v>0</v>
      </c>
    </row>
    <row r="6192" spans="1:10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38543</v>
      </c>
      <c r="F6192" s="2">
        <v>4171</v>
      </c>
      <c r="G6192" s="11">
        <f t="shared" si="384"/>
        <v>0</v>
      </c>
      <c r="H6192">
        <f t="shared" si="385"/>
        <v>4171</v>
      </c>
      <c r="I6192">
        <f t="shared" si="386"/>
        <v>34372</v>
      </c>
      <c r="J6192">
        <f t="shared" si="387"/>
        <v>0</v>
      </c>
    </row>
    <row r="6193" spans="1:10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36985</v>
      </c>
      <c r="F6193" s="2">
        <v>4035</v>
      </c>
      <c r="G6193" s="11">
        <f t="shared" si="384"/>
        <v>0</v>
      </c>
      <c r="H6193">
        <f t="shared" si="385"/>
        <v>4035</v>
      </c>
      <c r="I6193">
        <f t="shared" si="386"/>
        <v>32950</v>
      </c>
      <c r="J6193">
        <f t="shared" si="387"/>
        <v>0</v>
      </c>
    </row>
    <row r="6194" spans="1:10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34409</v>
      </c>
      <c r="F6194" s="2">
        <v>3915</v>
      </c>
      <c r="G6194" s="11">
        <f t="shared" si="384"/>
        <v>0</v>
      </c>
      <c r="H6194">
        <f t="shared" si="385"/>
        <v>3915</v>
      </c>
      <c r="I6194">
        <f t="shared" si="386"/>
        <v>30494</v>
      </c>
      <c r="J6194">
        <f t="shared" si="387"/>
        <v>0</v>
      </c>
    </row>
    <row r="6195" spans="1:10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32528</v>
      </c>
      <c r="F6195" s="2">
        <v>3773</v>
      </c>
      <c r="G6195" s="11">
        <f t="shared" si="384"/>
        <v>0</v>
      </c>
      <c r="H6195">
        <f t="shared" si="385"/>
        <v>3773</v>
      </c>
      <c r="I6195">
        <f t="shared" si="386"/>
        <v>28755</v>
      </c>
      <c r="J6195">
        <f t="shared" si="387"/>
        <v>0</v>
      </c>
    </row>
    <row r="6196" spans="1:10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31037</v>
      </c>
      <c r="F6196" s="2">
        <v>3590</v>
      </c>
      <c r="G6196" s="11">
        <f t="shared" si="384"/>
        <v>0</v>
      </c>
      <c r="H6196">
        <f t="shared" si="385"/>
        <v>3590</v>
      </c>
      <c r="I6196">
        <f t="shared" si="386"/>
        <v>27447</v>
      </c>
      <c r="J6196">
        <f t="shared" si="387"/>
        <v>0</v>
      </c>
    </row>
    <row r="6197" spans="1:10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30045</v>
      </c>
      <c r="F6197" s="2">
        <v>3447</v>
      </c>
      <c r="G6197" s="11">
        <f t="shared" si="384"/>
        <v>0</v>
      </c>
      <c r="H6197">
        <f t="shared" si="385"/>
        <v>3447</v>
      </c>
      <c r="I6197">
        <f t="shared" si="386"/>
        <v>26598</v>
      </c>
      <c r="J6197">
        <f t="shared" si="387"/>
        <v>0</v>
      </c>
    </row>
    <row r="6198" spans="1:10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29536</v>
      </c>
      <c r="F6198" s="2">
        <v>3337</v>
      </c>
      <c r="G6198" s="11">
        <f t="shared" si="384"/>
        <v>0</v>
      </c>
      <c r="H6198">
        <f t="shared" si="385"/>
        <v>3337</v>
      </c>
      <c r="I6198">
        <f t="shared" si="386"/>
        <v>26199</v>
      </c>
      <c r="J6198">
        <f t="shared" si="387"/>
        <v>0</v>
      </c>
    </row>
    <row r="6199" spans="1:10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29362</v>
      </c>
      <c r="F6199" s="2">
        <v>3203</v>
      </c>
      <c r="G6199" s="11">
        <f t="shared" si="384"/>
        <v>0</v>
      </c>
      <c r="H6199">
        <f t="shared" si="385"/>
        <v>3203</v>
      </c>
      <c r="I6199">
        <f t="shared" si="386"/>
        <v>26159</v>
      </c>
      <c r="J6199">
        <f t="shared" si="387"/>
        <v>0</v>
      </c>
    </row>
    <row r="6200" spans="1:10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29522</v>
      </c>
      <c r="F6200" s="2">
        <v>3059</v>
      </c>
      <c r="G6200" s="11">
        <f t="shared" si="384"/>
        <v>0</v>
      </c>
      <c r="H6200">
        <f t="shared" si="385"/>
        <v>3059</v>
      </c>
      <c r="I6200">
        <f t="shared" si="386"/>
        <v>26463</v>
      </c>
      <c r="J6200">
        <f t="shared" si="387"/>
        <v>0</v>
      </c>
    </row>
    <row r="6201" spans="1:10" x14ac:dyDescent="0.25">
      <c r="A6201" s="1">
        <v>45305.291666666657</v>
      </c>
      <c r="B6201" s="2">
        <v>7</v>
      </c>
      <c r="C6201" s="2">
        <v>3</v>
      </c>
      <c r="D6201" s="2">
        <v>48</v>
      </c>
      <c r="E6201" s="2">
        <v>29874</v>
      </c>
      <c r="F6201" s="2">
        <v>2891</v>
      </c>
      <c r="G6201" s="11">
        <f t="shared" si="384"/>
        <v>51</v>
      </c>
      <c r="H6201">
        <f t="shared" si="385"/>
        <v>2942</v>
      </c>
      <c r="I6201">
        <f t="shared" si="386"/>
        <v>26932</v>
      </c>
      <c r="J6201">
        <f t="shared" si="387"/>
        <v>0</v>
      </c>
    </row>
    <row r="6202" spans="1:10" x14ac:dyDescent="0.25">
      <c r="A6202" s="1">
        <v>45305.333333333343</v>
      </c>
      <c r="B6202" s="2">
        <v>8</v>
      </c>
      <c r="C6202" s="2">
        <v>162</v>
      </c>
      <c r="D6202" s="2">
        <v>694</v>
      </c>
      <c r="E6202" s="2">
        <v>30546</v>
      </c>
      <c r="F6202" s="2">
        <v>2697</v>
      </c>
      <c r="G6202" s="11">
        <f t="shared" si="384"/>
        <v>856</v>
      </c>
      <c r="H6202">
        <f t="shared" si="385"/>
        <v>3553</v>
      </c>
      <c r="I6202">
        <f t="shared" si="386"/>
        <v>26993</v>
      </c>
      <c r="J6202">
        <f t="shared" si="387"/>
        <v>0</v>
      </c>
    </row>
    <row r="6203" spans="1:10" x14ac:dyDescent="0.25">
      <c r="A6203" s="1">
        <v>45305.375</v>
      </c>
      <c r="B6203" s="2">
        <v>9</v>
      </c>
      <c r="C6203" s="2">
        <v>564</v>
      </c>
      <c r="D6203" s="2">
        <v>2082</v>
      </c>
      <c r="E6203" s="2">
        <v>32596</v>
      </c>
      <c r="F6203" s="2">
        <v>2472</v>
      </c>
      <c r="G6203" s="11">
        <f t="shared" si="384"/>
        <v>2646</v>
      </c>
      <c r="H6203">
        <f t="shared" si="385"/>
        <v>5118</v>
      </c>
      <c r="I6203">
        <f t="shared" si="386"/>
        <v>27478</v>
      </c>
      <c r="J6203">
        <f t="shared" si="387"/>
        <v>0</v>
      </c>
    </row>
    <row r="6204" spans="1:10" x14ac:dyDescent="0.25">
      <c r="A6204" s="1">
        <v>45305.416666666657</v>
      </c>
      <c r="B6204" s="2">
        <v>10</v>
      </c>
      <c r="C6204" s="2">
        <v>863</v>
      </c>
      <c r="D6204" s="2">
        <v>3531</v>
      </c>
      <c r="E6204" s="2">
        <v>34031</v>
      </c>
      <c r="F6204" s="2">
        <v>2227</v>
      </c>
      <c r="G6204" s="11">
        <f t="shared" si="384"/>
        <v>4394</v>
      </c>
      <c r="H6204">
        <f t="shared" si="385"/>
        <v>6621</v>
      </c>
      <c r="I6204">
        <f t="shared" si="386"/>
        <v>27410</v>
      </c>
      <c r="J6204">
        <f t="shared" si="387"/>
        <v>0</v>
      </c>
    </row>
    <row r="6205" spans="1:10" x14ac:dyDescent="0.25">
      <c r="A6205" s="1">
        <v>45305.458333333343</v>
      </c>
      <c r="B6205" s="2">
        <v>11</v>
      </c>
      <c r="C6205" s="2">
        <v>926</v>
      </c>
      <c r="D6205" s="2">
        <v>4578</v>
      </c>
      <c r="E6205" s="2">
        <v>34606</v>
      </c>
      <c r="F6205" s="2">
        <v>2034</v>
      </c>
      <c r="G6205" s="11">
        <f t="shared" si="384"/>
        <v>5504</v>
      </c>
      <c r="H6205">
        <f t="shared" si="385"/>
        <v>7538</v>
      </c>
      <c r="I6205">
        <f t="shared" si="386"/>
        <v>27068</v>
      </c>
      <c r="J6205">
        <f t="shared" si="387"/>
        <v>0</v>
      </c>
    </row>
    <row r="6206" spans="1:10" x14ac:dyDescent="0.25">
      <c r="A6206" s="1">
        <v>45305.5</v>
      </c>
      <c r="B6206" s="2">
        <v>12</v>
      </c>
      <c r="C6206" s="2">
        <v>970</v>
      </c>
      <c r="D6206" s="2">
        <v>5092</v>
      </c>
      <c r="E6206" s="2">
        <v>34465</v>
      </c>
      <c r="F6206" s="2">
        <v>1921</v>
      </c>
      <c r="G6206" s="11">
        <f t="shared" si="384"/>
        <v>6062</v>
      </c>
      <c r="H6206">
        <f t="shared" si="385"/>
        <v>7983</v>
      </c>
      <c r="I6206">
        <f t="shared" si="386"/>
        <v>26482</v>
      </c>
      <c r="J6206">
        <f t="shared" si="387"/>
        <v>0</v>
      </c>
    </row>
    <row r="6207" spans="1:10" x14ac:dyDescent="0.25">
      <c r="A6207" s="1">
        <v>45305.541666666657</v>
      </c>
      <c r="B6207" s="2">
        <v>13</v>
      </c>
      <c r="C6207" s="2">
        <v>964</v>
      </c>
      <c r="D6207" s="2">
        <v>5039</v>
      </c>
      <c r="E6207" s="2">
        <v>34628</v>
      </c>
      <c r="F6207" s="2">
        <v>1902</v>
      </c>
      <c r="G6207" s="11">
        <f t="shared" si="384"/>
        <v>6003</v>
      </c>
      <c r="H6207">
        <f t="shared" si="385"/>
        <v>7905</v>
      </c>
      <c r="I6207">
        <f t="shared" si="386"/>
        <v>26723</v>
      </c>
      <c r="J6207">
        <f t="shared" si="387"/>
        <v>0</v>
      </c>
    </row>
    <row r="6208" spans="1:10" x14ac:dyDescent="0.25">
      <c r="A6208" s="1">
        <v>45305.583333333343</v>
      </c>
      <c r="B6208" s="2">
        <v>14</v>
      </c>
      <c r="C6208" s="2">
        <v>934</v>
      </c>
      <c r="D6208" s="2">
        <v>4464</v>
      </c>
      <c r="E6208" s="2">
        <v>34450</v>
      </c>
      <c r="F6208" s="2">
        <v>1955</v>
      </c>
      <c r="G6208" s="11">
        <f t="shared" si="384"/>
        <v>5398</v>
      </c>
      <c r="H6208">
        <f t="shared" si="385"/>
        <v>7353</v>
      </c>
      <c r="I6208">
        <f t="shared" si="386"/>
        <v>27097</v>
      </c>
      <c r="J6208">
        <f t="shared" si="387"/>
        <v>0</v>
      </c>
    </row>
    <row r="6209" spans="1:10" x14ac:dyDescent="0.25">
      <c r="A6209" s="1">
        <v>45305.625</v>
      </c>
      <c r="B6209" s="2">
        <v>15</v>
      </c>
      <c r="C6209" s="2">
        <v>850</v>
      </c>
      <c r="D6209" s="2">
        <v>3290</v>
      </c>
      <c r="E6209" s="2">
        <v>34574</v>
      </c>
      <c r="F6209" s="2">
        <v>2025</v>
      </c>
      <c r="G6209" s="11">
        <f t="shared" si="384"/>
        <v>4140</v>
      </c>
      <c r="H6209">
        <f t="shared" si="385"/>
        <v>6165</v>
      </c>
      <c r="I6209">
        <f t="shared" si="386"/>
        <v>28409</v>
      </c>
      <c r="J6209">
        <f t="shared" si="387"/>
        <v>0</v>
      </c>
    </row>
    <row r="6210" spans="1:10" x14ac:dyDescent="0.25">
      <c r="A6210" s="1">
        <v>45305.666666666657</v>
      </c>
      <c r="B6210" s="2">
        <v>16</v>
      </c>
      <c r="C6210" s="2">
        <v>478</v>
      </c>
      <c r="D6210" s="2">
        <v>1698</v>
      </c>
      <c r="E6210" s="2">
        <v>35845</v>
      </c>
      <c r="F6210" s="2">
        <v>2088</v>
      </c>
      <c r="G6210" s="11">
        <f t="shared" ref="G6210:G6273" si="388">C6210+D6210</f>
        <v>2176</v>
      </c>
      <c r="H6210">
        <f t="shared" ref="H6210:H6273" si="389">F6210+G6210</f>
        <v>4264</v>
      </c>
      <c r="I6210">
        <f t="shared" ref="I6210:I6273" si="390">E6210-H6210</f>
        <v>31581</v>
      </c>
      <c r="J6210">
        <f t="shared" ref="J6210:J6273" si="391">K6210-L6210</f>
        <v>0</v>
      </c>
    </row>
    <row r="6211" spans="1:10" x14ac:dyDescent="0.25">
      <c r="A6211" s="1">
        <v>45305.708333333343</v>
      </c>
      <c r="B6211" s="2">
        <v>17</v>
      </c>
      <c r="C6211" s="2">
        <v>97</v>
      </c>
      <c r="D6211" s="2">
        <v>440</v>
      </c>
      <c r="E6211" s="2">
        <v>37063</v>
      </c>
      <c r="F6211" s="2">
        <v>2164</v>
      </c>
      <c r="G6211" s="11">
        <f t="shared" si="388"/>
        <v>537</v>
      </c>
      <c r="H6211">
        <f t="shared" si="389"/>
        <v>2701</v>
      </c>
      <c r="I6211">
        <f t="shared" si="390"/>
        <v>34362</v>
      </c>
      <c r="J6211">
        <f t="shared" si="391"/>
        <v>0</v>
      </c>
    </row>
    <row r="6212" spans="1:10" x14ac:dyDescent="0.25">
      <c r="A6212" s="1">
        <v>45305.75</v>
      </c>
      <c r="B6212" s="2">
        <v>18</v>
      </c>
      <c r="C6212" s="2">
        <v>0</v>
      </c>
      <c r="D6212" s="2">
        <v>9</v>
      </c>
      <c r="E6212" s="2">
        <v>39382</v>
      </c>
      <c r="F6212" s="2">
        <v>2235</v>
      </c>
      <c r="G6212" s="11">
        <f t="shared" si="388"/>
        <v>9</v>
      </c>
      <c r="H6212">
        <f t="shared" si="389"/>
        <v>2244</v>
      </c>
      <c r="I6212">
        <f t="shared" si="390"/>
        <v>37138</v>
      </c>
      <c r="J6212">
        <f t="shared" si="391"/>
        <v>0</v>
      </c>
    </row>
    <row r="6213" spans="1:10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39017</v>
      </c>
      <c r="F6213" s="2">
        <v>2320</v>
      </c>
      <c r="G6213" s="11">
        <f t="shared" si="388"/>
        <v>0</v>
      </c>
      <c r="H6213">
        <f t="shared" si="389"/>
        <v>2320</v>
      </c>
      <c r="I6213">
        <f t="shared" si="390"/>
        <v>36697</v>
      </c>
      <c r="J6213">
        <f t="shared" si="391"/>
        <v>0</v>
      </c>
    </row>
    <row r="6214" spans="1:10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38287</v>
      </c>
      <c r="F6214" s="2">
        <v>2425</v>
      </c>
      <c r="G6214" s="11">
        <f t="shared" si="388"/>
        <v>0</v>
      </c>
      <c r="H6214">
        <f t="shared" si="389"/>
        <v>2425</v>
      </c>
      <c r="I6214">
        <f t="shared" si="390"/>
        <v>35862</v>
      </c>
      <c r="J6214">
        <f t="shared" si="391"/>
        <v>0</v>
      </c>
    </row>
    <row r="6215" spans="1:10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37511</v>
      </c>
      <c r="F6215" s="2">
        <v>2517</v>
      </c>
      <c r="G6215" s="11">
        <f t="shared" si="388"/>
        <v>0</v>
      </c>
      <c r="H6215">
        <f t="shared" si="389"/>
        <v>2517</v>
      </c>
      <c r="I6215">
        <f t="shared" si="390"/>
        <v>34994</v>
      </c>
      <c r="J6215">
        <f t="shared" si="391"/>
        <v>0</v>
      </c>
    </row>
    <row r="6216" spans="1:10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36593</v>
      </c>
      <c r="F6216" s="2">
        <v>2621</v>
      </c>
      <c r="G6216" s="11">
        <f t="shared" si="388"/>
        <v>0</v>
      </c>
      <c r="H6216">
        <f t="shared" si="389"/>
        <v>2621</v>
      </c>
      <c r="I6216">
        <f t="shared" si="390"/>
        <v>33972</v>
      </c>
      <c r="J6216">
        <f t="shared" si="391"/>
        <v>0</v>
      </c>
    </row>
    <row r="6217" spans="1:10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35095</v>
      </c>
      <c r="F6217" s="2">
        <v>2762</v>
      </c>
      <c r="G6217" s="11">
        <f t="shared" si="388"/>
        <v>0</v>
      </c>
      <c r="H6217">
        <f t="shared" si="389"/>
        <v>2762</v>
      </c>
      <c r="I6217">
        <f t="shared" si="390"/>
        <v>32333</v>
      </c>
      <c r="J6217">
        <f t="shared" si="391"/>
        <v>0</v>
      </c>
    </row>
    <row r="6218" spans="1:10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32852</v>
      </c>
      <c r="F6218" s="2">
        <v>2906</v>
      </c>
      <c r="G6218" s="11">
        <f t="shared" si="388"/>
        <v>0</v>
      </c>
      <c r="H6218">
        <f t="shared" si="389"/>
        <v>2906</v>
      </c>
      <c r="I6218">
        <f t="shared" si="390"/>
        <v>29946</v>
      </c>
      <c r="J6218">
        <f t="shared" si="391"/>
        <v>0</v>
      </c>
    </row>
    <row r="6219" spans="1:10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30989</v>
      </c>
      <c r="F6219" s="2">
        <v>3032</v>
      </c>
      <c r="G6219" s="11">
        <f t="shared" si="388"/>
        <v>0</v>
      </c>
      <c r="H6219">
        <f t="shared" si="389"/>
        <v>3032</v>
      </c>
      <c r="I6219">
        <f t="shared" si="390"/>
        <v>27957</v>
      </c>
      <c r="J6219">
        <f t="shared" si="391"/>
        <v>0</v>
      </c>
    </row>
    <row r="6220" spans="1:10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29957</v>
      </c>
      <c r="F6220" s="2">
        <v>3163</v>
      </c>
      <c r="G6220" s="11">
        <f t="shared" si="388"/>
        <v>0</v>
      </c>
      <c r="H6220">
        <f t="shared" si="389"/>
        <v>3163</v>
      </c>
      <c r="I6220">
        <f t="shared" si="390"/>
        <v>26794</v>
      </c>
      <c r="J6220">
        <f t="shared" si="391"/>
        <v>0</v>
      </c>
    </row>
    <row r="6221" spans="1:10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29499</v>
      </c>
      <c r="F6221" s="2">
        <v>3281</v>
      </c>
      <c r="G6221" s="11">
        <f t="shared" si="388"/>
        <v>0</v>
      </c>
      <c r="H6221">
        <f t="shared" si="389"/>
        <v>3281</v>
      </c>
      <c r="I6221">
        <f t="shared" si="390"/>
        <v>26218</v>
      </c>
      <c r="J6221">
        <f t="shared" si="391"/>
        <v>0</v>
      </c>
    </row>
    <row r="6222" spans="1:10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29328</v>
      </c>
      <c r="F6222" s="2">
        <v>3382</v>
      </c>
      <c r="G6222" s="11">
        <f t="shared" si="388"/>
        <v>0</v>
      </c>
      <c r="H6222">
        <f t="shared" si="389"/>
        <v>3382</v>
      </c>
      <c r="I6222">
        <f t="shared" si="390"/>
        <v>25946</v>
      </c>
      <c r="J6222">
        <f t="shared" si="391"/>
        <v>0</v>
      </c>
    </row>
    <row r="6223" spans="1:10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29751</v>
      </c>
      <c r="F6223" s="2">
        <v>3502</v>
      </c>
      <c r="G6223" s="11">
        <f t="shared" si="388"/>
        <v>0</v>
      </c>
      <c r="H6223">
        <f t="shared" si="389"/>
        <v>3502</v>
      </c>
      <c r="I6223">
        <f t="shared" si="390"/>
        <v>26249</v>
      </c>
      <c r="J6223">
        <f t="shared" si="391"/>
        <v>0</v>
      </c>
    </row>
    <row r="6224" spans="1:10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30924</v>
      </c>
      <c r="F6224" s="2">
        <v>3672</v>
      </c>
      <c r="G6224" s="11">
        <f t="shared" si="388"/>
        <v>0</v>
      </c>
      <c r="H6224">
        <f t="shared" si="389"/>
        <v>3672</v>
      </c>
      <c r="I6224">
        <f t="shared" si="390"/>
        <v>27252</v>
      </c>
      <c r="J6224">
        <f t="shared" si="391"/>
        <v>0</v>
      </c>
    </row>
    <row r="6225" spans="1:10" x14ac:dyDescent="0.25">
      <c r="A6225" s="1">
        <v>45306.291666666657</v>
      </c>
      <c r="B6225" s="2">
        <v>7</v>
      </c>
      <c r="C6225" s="2">
        <v>7</v>
      </c>
      <c r="D6225" s="2">
        <v>39</v>
      </c>
      <c r="E6225" s="2">
        <v>34598</v>
      </c>
      <c r="F6225" s="2">
        <v>3877</v>
      </c>
      <c r="G6225" s="11">
        <f t="shared" si="388"/>
        <v>46</v>
      </c>
      <c r="H6225">
        <f t="shared" si="389"/>
        <v>3923</v>
      </c>
      <c r="I6225">
        <f t="shared" si="390"/>
        <v>30675</v>
      </c>
      <c r="J6225">
        <f t="shared" si="391"/>
        <v>0</v>
      </c>
    </row>
    <row r="6226" spans="1:10" x14ac:dyDescent="0.25">
      <c r="A6226" s="1">
        <v>45306.333333333343</v>
      </c>
      <c r="B6226" s="2">
        <v>8</v>
      </c>
      <c r="C6226" s="2">
        <v>241</v>
      </c>
      <c r="D6226" s="2">
        <v>726</v>
      </c>
      <c r="E6226" s="2">
        <v>40906</v>
      </c>
      <c r="F6226" s="2">
        <v>4079</v>
      </c>
      <c r="G6226" s="11">
        <f t="shared" si="388"/>
        <v>967</v>
      </c>
      <c r="H6226">
        <f t="shared" si="389"/>
        <v>5046</v>
      </c>
      <c r="I6226">
        <f t="shared" si="390"/>
        <v>35860</v>
      </c>
      <c r="J6226">
        <f t="shared" si="391"/>
        <v>0</v>
      </c>
    </row>
    <row r="6227" spans="1:10" x14ac:dyDescent="0.25">
      <c r="A6227" s="1">
        <v>45306.375</v>
      </c>
      <c r="B6227" s="2">
        <v>9</v>
      </c>
      <c r="C6227" s="2">
        <v>759</v>
      </c>
      <c r="D6227" s="2">
        <v>2228</v>
      </c>
      <c r="E6227" s="2">
        <v>44449</v>
      </c>
      <c r="F6227" s="2">
        <v>4270</v>
      </c>
      <c r="G6227" s="11">
        <f t="shared" si="388"/>
        <v>2987</v>
      </c>
      <c r="H6227">
        <f t="shared" si="389"/>
        <v>7257</v>
      </c>
      <c r="I6227">
        <f t="shared" si="390"/>
        <v>37192</v>
      </c>
      <c r="J6227">
        <f t="shared" si="391"/>
        <v>0</v>
      </c>
    </row>
    <row r="6228" spans="1:10" x14ac:dyDescent="0.25">
      <c r="A6228" s="1">
        <v>45306.416666666657</v>
      </c>
      <c r="B6228" s="2">
        <v>10</v>
      </c>
      <c r="C6228" s="2">
        <v>1094</v>
      </c>
      <c r="D6228" s="2">
        <v>3735</v>
      </c>
      <c r="E6228" s="2">
        <v>44964</v>
      </c>
      <c r="F6228" s="2">
        <v>4461</v>
      </c>
      <c r="G6228" s="11">
        <f t="shared" si="388"/>
        <v>4829</v>
      </c>
      <c r="H6228">
        <f t="shared" si="389"/>
        <v>9290</v>
      </c>
      <c r="I6228">
        <f t="shared" si="390"/>
        <v>35674</v>
      </c>
      <c r="J6228">
        <f t="shared" si="391"/>
        <v>0</v>
      </c>
    </row>
    <row r="6229" spans="1:10" x14ac:dyDescent="0.25">
      <c r="A6229" s="1">
        <v>45306.458333333343</v>
      </c>
      <c r="B6229" s="2">
        <v>11</v>
      </c>
      <c r="C6229" s="2">
        <v>1136</v>
      </c>
      <c r="D6229" s="2">
        <v>4704</v>
      </c>
      <c r="E6229" s="2">
        <v>44522</v>
      </c>
      <c r="F6229" s="2">
        <v>4633</v>
      </c>
      <c r="G6229" s="11">
        <f t="shared" si="388"/>
        <v>5840</v>
      </c>
      <c r="H6229">
        <f t="shared" si="389"/>
        <v>10473</v>
      </c>
      <c r="I6229">
        <f t="shared" si="390"/>
        <v>34049</v>
      </c>
      <c r="J6229">
        <f t="shared" si="391"/>
        <v>0</v>
      </c>
    </row>
    <row r="6230" spans="1:10" x14ac:dyDescent="0.25">
      <c r="A6230" s="1">
        <v>45306.5</v>
      </c>
      <c r="B6230" s="2">
        <v>12</v>
      </c>
      <c r="C6230" s="2">
        <v>1148</v>
      </c>
      <c r="D6230" s="2">
        <v>5118</v>
      </c>
      <c r="E6230" s="2">
        <v>42405</v>
      </c>
      <c r="F6230" s="2">
        <v>4781</v>
      </c>
      <c r="G6230" s="11">
        <f t="shared" si="388"/>
        <v>6266</v>
      </c>
      <c r="H6230">
        <f t="shared" si="389"/>
        <v>11047</v>
      </c>
      <c r="I6230">
        <f t="shared" si="390"/>
        <v>31358</v>
      </c>
      <c r="J6230">
        <f t="shared" si="391"/>
        <v>0</v>
      </c>
    </row>
    <row r="6231" spans="1:10" x14ac:dyDescent="0.25">
      <c r="A6231" s="1">
        <v>45306.541666666657</v>
      </c>
      <c r="B6231" s="2">
        <v>13</v>
      </c>
      <c r="C6231" s="2">
        <v>1128</v>
      </c>
      <c r="D6231" s="2">
        <v>5040</v>
      </c>
      <c r="E6231" s="2">
        <v>42301</v>
      </c>
      <c r="F6231" s="2">
        <v>4982</v>
      </c>
      <c r="G6231" s="11">
        <f t="shared" si="388"/>
        <v>6168</v>
      </c>
      <c r="H6231">
        <f t="shared" si="389"/>
        <v>11150</v>
      </c>
      <c r="I6231">
        <f t="shared" si="390"/>
        <v>31151</v>
      </c>
      <c r="J6231">
        <f t="shared" si="391"/>
        <v>0</v>
      </c>
    </row>
    <row r="6232" spans="1:10" x14ac:dyDescent="0.25">
      <c r="A6232" s="1">
        <v>45306.583333333343</v>
      </c>
      <c r="B6232" s="2">
        <v>14</v>
      </c>
      <c r="C6232" s="2">
        <v>1097</v>
      </c>
      <c r="D6232" s="2">
        <v>4369</v>
      </c>
      <c r="E6232" s="2">
        <v>42664</v>
      </c>
      <c r="F6232" s="2">
        <v>5328</v>
      </c>
      <c r="G6232" s="11">
        <f t="shared" si="388"/>
        <v>5466</v>
      </c>
      <c r="H6232">
        <f t="shared" si="389"/>
        <v>10794</v>
      </c>
      <c r="I6232">
        <f t="shared" si="390"/>
        <v>31870</v>
      </c>
      <c r="J6232">
        <f t="shared" si="391"/>
        <v>0</v>
      </c>
    </row>
    <row r="6233" spans="1:10" x14ac:dyDescent="0.25">
      <c r="A6233" s="1">
        <v>45306.625</v>
      </c>
      <c r="B6233" s="2">
        <v>15</v>
      </c>
      <c r="C6233" s="2">
        <v>967</v>
      </c>
      <c r="D6233" s="2">
        <v>3067</v>
      </c>
      <c r="E6233" s="2">
        <v>42831</v>
      </c>
      <c r="F6233" s="2">
        <v>5794</v>
      </c>
      <c r="G6233" s="11">
        <f t="shared" si="388"/>
        <v>4034</v>
      </c>
      <c r="H6233">
        <f t="shared" si="389"/>
        <v>9828</v>
      </c>
      <c r="I6233">
        <f t="shared" si="390"/>
        <v>33003</v>
      </c>
      <c r="J6233">
        <f t="shared" si="391"/>
        <v>0</v>
      </c>
    </row>
    <row r="6234" spans="1:10" x14ac:dyDescent="0.25">
      <c r="A6234" s="1">
        <v>45306.666666666657</v>
      </c>
      <c r="B6234" s="2">
        <v>16</v>
      </c>
      <c r="C6234" s="2">
        <v>554</v>
      </c>
      <c r="D6234" s="2">
        <v>1532</v>
      </c>
      <c r="E6234" s="2">
        <v>44466</v>
      </c>
      <c r="F6234" s="2">
        <v>6265</v>
      </c>
      <c r="G6234" s="11">
        <f t="shared" si="388"/>
        <v>2086</v>
      </c>
      <c r="H6234">
        <f t="shared" si="389"/>
        <v>8351</v>
      </c>
      <c r="I6234">
        <f t="shared" si="390"/>
        <v>36115</v>
      </c>
      <c r="J6234">
        <f t="shared" si="391"/>
        <v>0</v>
      </c>
    </row>
    <row r="6235" spans="1:10" x14ac:dyDescent="0.25">
      <c r="A6235" s="1">
        <v>45306.708333333343</v>
      </c>
      <c r="B6235" s="2">
        <v>17</v>
      </c>
      <c r="C6235" s="2">
        <v>127</v>
      </c>
      <c r="D6235" s="2">
        <v>393</v>
      </c>
      <c r="E6235" s="2">
        <v>45280</v>
      </c>
      <c r="F6235" s="2">
        <v>6626</v>
      </c>
      <c r="G6235" s="11">
        <f t="shared" si="388"/>
        <v>520</v>
      </c>
      <c r="H6235">
        <f t="shared" si="389"/>
        <v>7146</v>
      </c>
      <c r="I6235">
        <f t="shared" si="390"/>
        <v>38134</v>
      </c>
      <c r="J6235">
        <f t="shared" si="391"/>
        <v>0</v>
      </c>
    </row>
    <row r="6236" spans="1:10" x14ac:dyDescent="0.25">
      <c r="A6236" s="1">
        <v>45306.75</v>
      </c>
      <c r="B6236" s="2">
        <v>18</v>
      </c>
      <c r="C6236" s="2">
        <v>0</v>
      </c>
      <c r="D6236" s="2">
        <v>5</v>
      </c>
      <c r="E6236" s="2">
        <v>45199</v>
      </c>
      <c r="F6236" s="2">
        <v>6880</v>
      </c>
      <c r="G6236" s="11">
        <f t="shared" si="388"/>
        <v>5</v>
      </c>
      <c r="H6236">
        <f t="shared" si="389"/>
        <v>6885</v>
      </c>
      <c r="I6236">
        <f t="shared" si="390"/>
        <v>38314</v>
      </c>
      <c r="J6236">
        <f t="shared" si="391"/>
        <v>0</v>
      </c>
    </row>
    <row r="6237" spans="1:10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43876</v>
      </c>
      <c r="F6237" s="2">
        <v>7082</v>
      </c>
      <c r="G6237" s="11">
        <f t="shared" si="388"/>
        <v>0</v>
      </c>
      <c r="H6237">
        <f t="shared" si="389"/>
        <v>7082</v>
      </c>
      <c r="I6237">
        <f t="shared" si="390"/>
        <v>36794</v>
      </c>
      <c r="J6237">
        <f t="shared" si="391"/>
        <v>0</v>
      </c>
    </row>
    <row r="6238" spans="1:10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42790</v>
      </c>
      <c r="F6238" s="2">
        <v>7231</v>
      </c>
      <c r="G6238" s="11">
        <f t="shared" si="388"/>
        <v>0</v>
      </c>
      <c r="H6238">
        <f t="shared" si="389"/>
        <v>7231</v>
      </c>
      <c r="I6238">
        <f t="shared" si="390"/>
        <v>35559</v>
      </c>
      <c r="J6238">
        <f t="shared" si="391"/>
        <v>0</v>
      </c>
    </row>
    <row r="6239" spans="1:10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41649</v>
      </c>
      <c r="F6239" s="2">
        <v>7336</v>
      </c>
      <c r="G6239" s="11">
        <f t="shared" si="388"/>
        <v>0</v>
      </c>
      <c r="H6239">
        <f t="shared" si="389"/>
        <v>7336</v>
      </c>
      <c r="I6239">
        <f t="shared" si="390"/>
        <v>34313</v>
      </c>
      <c r="J6239">
        <f t="shared" si="391"/>
        <v>0</v>
      </c>
    </row>
    <row r="6240" spans="1:10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40431</v>
      </c>
      <c r="F6240" s="2">
        <v>7404</v>
      </c>
      <c r="G6240" s="11">
        <f t="shared" si="388"/>
        <v>0</v>
      </c>
      <c r="H6240">
        <f t="shared" si="389"/>
        <v>7404</v>
      </c>
      <c r="I6240">
        <f t="shared" si="390"/>
        <v>33027</v>
      </c>
      <c r="J6240">
        <f t="shared" si="391"/>
        <v>0</v>
      </c>
    </row>
    <row r="6241" spans="1:10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38451</v>
      </c>
      <c r="F6241" s="2">
        <v>7422</v>
      </c>
      <c r="G6241" s="11">
        <f t="shared" si="388"/>
        <v>0</v>
      </c>
      <c r="H6241">
        <f t="shared" si="389"/>
        <v>7422</v>
      </c>
      <c r="I6241">
        <f t="shared" si="390"/>
        <v>31029</v>
      </c>
      <c r="J6241">
        <f t="shared" si="391"/>
        <v>0</v>
      </c>
    </row>
    <row r="6242" spans="1:10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36174</v>
      </c>
      <c r="F6242" s="2">
        <v>7411</v>
      </c>
      <c r="G6242" s="11">
        <f t="shared" si="388"/>
        <v>0</v>
      </c>
      <c r="H6242">
        <f t="shared" si="389"/>
        <v>7411</v>
      </c>
      <c r="I6242">
        <f t="shared" si="390"/>
        <v>28763</v>
      </c>
      <c r="J6242">
        <f t="shared" si="391"/>
        <v>0</v>
      </c>
    </row>
    <row r="6243" spans="1:10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34156</v>
      </c>
      <c r="F6243" s="2">
        <v>7366</v>
      </c>
      <c r="G6243" s="11">
        <f t="shared" si="388"/>
        <v>0</v>
      </c>
      <c r="H6243">
        <f t="shared" si="389"/>
        <v>7366</v>
      </c>
      <c r="I6243">
        <f t="shared" si="390"/>
        <v>26790</v>
      </c>
      <c r="J6243">
        <f t="shared" si="391"/>
        <v>0</v>
      </c>
    </row>
    <row r="6244" spans="1:10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32888</v>
      </c>
      <c r="F6244" s="2">
        <v>7272</v>
      </c>
      <c r="G6244" s="11">
        <f t="shared" si="388"/>
        <v>0</v>
      </c>
      <c r="H6244">
        <f t="shared" si="389"/>
        <v>7272</v>
      </c>
      <c r="I6244">
        <f t="shared" si="390"/>
        <v>25616</v>
      </c>
      <c r="J6244">
        <f t="shared" si="391"/>
        <v>0</v>
      </c>
    </row>
    <row r="6245" spans="1:10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32242</v>
      </c>
      <c r="F6245" s="2">
        <v>7124</v>
      </c>
      <c r="G6245" s="11">
        <f t="shared" si="388"/>
        <v>0</v>
      </c>
      <c r="H6245">
        <f t="shared" si="389"/>
        <v>7124</v>
      </c>
      <c r="I6245">
        <f t="shared" si="390"/>
        <v>25118</v>
      </c>
      <c r="J6245">
        <f t="shared" si="391"/>
        <v>0</v>
      </c>
    </row>
    <row r="6246" spans="1:10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31968</v>
      </c>
      <c r="F6246" s="2">
        <v>6935</v>
      </c>
      <c r="G6246" s="11">
        <f t="shared" si="388"/>
        <v>0</v>
      </c>
      <c r="H6246">
        <f t="shared" si="389"/>
        <v>6935</v>
      </c>
      <c r="I6246">
        <f t="shared" si="390"/>
        <v>25033</v>
      </c>
      <c r="J6246">
        <f t="shared" si="391"/>
        <v>0</v>
      </c>
    </row>
    <row r="6247" spans="1:10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32297</v>
      </c>
      <c r="F6247" s="2">
        <v>6743</v>
      </c>
      <c r="G6247" s="11">
        <f t="shared" si="388"/>
        <v>0</v>
      </c>
      <c r="H6247">
        <f t="shared" si="389"/>
        <v>6743</v>
      </c>
      <c r="I6247">
        <f t="shared" si="390"/>
        <v>25554</v>
      </c>
      <c r="J6247">
        <f t="shared" si="391"/>
        <v>0</v>
      </c>
    </row>
    <row r="6248" spans="1:10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33491</v>
      </c>
      <c r="F6248" s="2">
        <v>6597</v>
      </c>
      <c r="G6248" s="11">
        <f t="shared" si="388"/>
        <v>0</v>
      </c>
      <c r="H6248">
        <f t="shared" si="389"/>
        <v>6597</v>
      </c>
      <c r="I6248">
        <f t="shared" si="390"/>
        <v>26894</v>
      </c>
      <c r="J6248">
        <f t="shared" si="391"/>
        <v>0</v>
      </c>
    </row>
    <row r="6249" spans="1:10" x14ac:dyDescent="0.25">
      <c r="A6249" s="1">
        <v>45307.291666666657</v>
      </c>
      <c r="B6249" s="2">
        <v>7</v>
      </c>
      <c r="C6249" s="2">
        <v>4</v>
      </c>
      <c r="D6249" s="2">
        <v>8</v>
      </c>
      <c r="E6249" s="2">
        <v>35913</v>
      </c>
      <c r="F6249" s="2">
        <v>6507</v>
      </c>
      <c r="G6249" s="11">
        <f t="shared" si="388"/>
        <v>12</v>
      </c>
      <c r="H6249">
        <f t="shared" si="389"/>
        <v>6519</v>
      </c>
      <c r="I6249">
        <f t="shared" si="390"/>
        <v>29394</v>
      </c>
      <c r="J6249">
        <f t="shared" si="391"/>
        <v>0</v>
      </c>
    </row>
    <row r="6250" spans="1:10" x14ac:dyDescent="0.25">
      <c r="A6250" s="1">
        <v>45307.333333333343</v>
      </c>
      <c r="B6250" s="2">
        <v>8</v>
      </c>
      <c r="C6250" s="2">
        <v>94</v>
      </c>
      <c r="D6250" s="2">
        <v>275</v>
      </c>
      <c r="E6250" s="2">
        <v>41851</v>
      </c>
      <c r="F6250" s="2">
        <v>6406</v>
      </c>
      <c r="G6250" s="11">
        <f t="shared" si="388"/>
        <v>369</v>
      </c>
      <c r="H6250">
        <f t="shared" si="389"/>
        <v>6775</v>
      </c>
      <c r="I6250">
        <f t="shared" si="390"/>
        <v>35076</v>
      </c>
      <c r="J6250">
        <f t="shared" si="391"/>
        <v>0</v>
      </c>
    </row>
    <row r="6251" spans="1:10" x14ac:dyDescent="0.25">
      <c r="A6251" s="1">
        <v>45307.375</v>
      </c>
      <c r="B6251" s="2">
        <v>9</v>
      </c>
      <c r="C6251" s="2">
        <v>297</v>
      </c>
      <c r="D6251" s="2">
        <v>808</v>
      </c>
      <c r="E6251" s="2">
        <v>44939</v>
      </c>
      <c r="F6251" s="2">
        <v>6225</v>
      </c>
      <c r="G6251" s="11">
        <f t="shared" si="388"/>
        <v>1105</v>
      </c>
      <c r="H6251">
        <f t="shared" si="389"/>
        <v>7330</v>
      </c>
      <c r="I6251">
        <f t="shared" si="390"/>
        <v>37609</v>
      </c>
      <c r="J6251">
        <f t="shared" si="391"/>
        <v>0</v>
      </c>
    </row>
    <row r="6252" spans="1:10" x14ac:dyDescent="0.25">
      <c r="A6252" s="1">
        <v>45307.416666666657</v>
      </c>
      <c r="B6252" s="2">
        <v>10</v>
      </c>
      <c r="C6252" s="2">
        <v>475</v>
      </c>
      <c r="D6252" s="2">
        <v>1306</v>
      </c>
      <c r="E6252" s="2">
        <v>45860</v>
      </c>
      <c r="F6252" s="2">
        <v>5948</v>
      </c>
      <c r="G6252" s="11">
        <f t="shared" si="388"/>
        <v>1781</v>
      </c>
      <c r="H6252">
        <f t="shared" si="389"/>
        <v>7729</v>
      </c>
      <c r="I6252">
        <f t="shared" si="390"/>
        <v>38131</v>
      </c>
      <c r="J6252">
        <f t="shared" si="391"/>
        <v>0</v>
      </c>
    </row>
    <row r="6253" spans="1:10" x14ac:dyDescent="0.25">
      <c r="A6253" s="1">
        <v>45307.458333333343</v>
      </c>
      <c r="B6253" s="2">
        <v>11</v>
      </c>
      <c r="C6253" s="2">
        <v>562</v>
      </c>
      <c r="D6253" s="2">
        <v>1636</v>
      </c>
      <c r="E6253" s="2">
        <v>46322</v>
      </c>
      <c r="F6253" s="2">
        <v>5655</v>
      </c>
      <c r="G6253" s="11">
        <f t="shared" si="388"/>
        <v>2198</v>
      </c>
      <c r="H6253">
        <f t="shared" si="389"/>
        <v>7853</v>
      </c>
      <c r="I6253">
        <f t="shared" si="390"/>
        <v>38469</v>
      </c>
      <c r="J6253">
        <f t="shared" si="391"/>
        <v>0</v>
      </c>
    </row>
    <row r="6254" spans="1:10" x14ac:dyDescent="0.25">
      <c r="A6254" s="1">
        <v>45307.5</v>
      </c>
      <c r="B6254" s="2">
        <v>12</v>
      </c>
      <c r="C6254" s="2">
        <v>594</v>
      </c>
      <c r="D6254" s="2">
        <v>1759</v>
      </c>
      <c r="E6254" s="2">
        <v>44704</v>
      </c>
      <c r="F6254" s="2">
        <v>5442</v>
      </c>
      <c r="G6254" s="11">
        <f t="shared" si="388"/>
        <v>2353</v>
      </c>
      <c r="H6254">
        <f t="shared" si="389"/>
        <v>7795</v>
      </c>
      <c r="I6254">
        <f t="shared" si="390"/>
        <v>36909</v>
      </c>
      <c r="J6254">
        <f t="shared" si="391"/>
        <v>0</v>
      </c>
    </row>
    <row r="6255" spans="1:10" x14ac:dyDescent="0.25">
      <c r="A6255" s="1">
        <v>45307.541666666657</v>
      </c>
      <c r="B6255" s="2">
        <v>13</v>
      </c>
      <c r="C6255" s="2">
        <v>576</v>
      </c>
      <c r="D6255" s="2">
        <v>1730</v>
      </c>
      <c r="E6255" s="2">
        <v>44946</v>
      </c>
      <c r="F6255" s="2">
        <v>5394</v>
      </c>
      <c r="G6255" s="11">
        <f t="shared" si="388"/>
        <v>2306</v>
      </c>
      <c r="H6255">
        <f t="shared" si="389"/>
        <v>7700</v>
      </c>
      <c r="I6255">
        <f t="shared" si="390"/>
        <v>37246</v>
      </c>
      <c r="J6255">
        <f t="shared" si="391"/>
        <v>0</v>
      </c>
    </row>
    <row r="6256" spans="1:10" x14ac:dyDescent="0.25">
      <c r="A6256" s="1">
        <v>45307.583333333343</v>
      </c>
      <c r="B6256" s="2">
        <v>14</v>
      </c>
      <c r="C6256" s="2">
        <v>486</v>
      </c>
      <c r="D6256" s="2">
        <v>1469</v>
      </c>
      <c r="E6256" s="2">
        <v>45435</v>
      </c>
      <c r="F6256" s="2">
        <v>5445</v>
      </c>
      <c r="G6256" s="11">
        <f t="shared" si="388"/>
        <v>1955</v>
      </c>
      <c r="H6256">
        <f t="shared" si="389"/>
        <v>7400</v>
      </c>
      <c r="I6256">
        <f t="shared" si="390"/>
        <v>38035</v>
      </c>
      <c r="J6256">
        <f t="shared" si="391"/>
        <v>0</v>
      </c>
    </row>
    <row r="6257" spans="1:10" x14ac:dyDescent="0.25">
      <c r="A6257" s="1">
        <v>45307.625</v>
      </c>
      <c r="B6257" s="2">
        <v>15</v>
      </c>
      <c r="C6257" s="2">
        <v>326</v>
      </c>
      <c r="D6257" s="2">
        <v>1019</v>
      </c>
      <c r="E6257" s="2">
        <v>45215</v>
      </c>
      <c r="F6257" s="2">
        <v>5414</v>
      </c>
      <c r="G6257" s="11">
        <f t="shared" si="388"/>
        <v>1345</v>
      </c>
      <c r="H6257">
        <f t="shared" si="389"/>
        <v>6759</v>
      </c>
      <c r="I6257">
        <f t="shared" si="390"/>
        <v>38456</v>
      </c>
      <c r="J6257">
        <f t="shared" si="391"/>
        <v>0</v>
      </c>
    </row>
    <row r="6258" spans="1:10" x14ac:dyDescent="0.25">
      <c r="A6258" s="1">
        <v>45307.666666666657</v>
      </c>
      <c r="B6258" s="2">
        <v>16</v>
      </c>
      <c r="C6258" s="2">
        <v>150</v>
      </c>
      <c r="D6258" s="2">
        <v>529</v>
      </c>
      <c r="E6258" s="2">
        <v>45757</v>
      </c>
      <c r="F6258" s="2">
        <v>5228</v>
      </c>
      <c r="G6258" s="11">
        <f t="shared" si="388"/>
        <v>679</v>
      </c>
      <c r="H6258">
        <f t="shared" si="389"/>
        <v>5907</v>
      </c>
      <c r="I6258">
        <f t="shared" si="390"/>
        <v>39850</v>
      </c>
      <c r="J6258">
        <f t="shared" si="391"/>
        <v>0</v>
      </c>
    </row>
    <row r="6259" spans="1:10" x14ac:dyDescent="0.25">
      <c r="A6259" s="1">
        <v>45307.708333333343</v>
      </c>
      <c r="B6259" s="2">
        <v>17</v>
      </c>
      <c r="C6259" s="2">
        <v>31</v>
      </c>
      <c r="D6259" s="2">
        <v>138</v>
      </c>
      <c r="E6259" s="2">
        <v>45813</v>
      </c>
      <c r="F6259" s="2">
        <v>5019</v>
      </c>
      <c r="G6259" s="11">
        <f t="shared" si="388"/>
        <v>169</v>
      </c>
      <c r="H6259">
        <f t="shared" si="389"/>
        <v>5188</v>
      </c>
      <c r="I6259">
        <f t="shared" si="390"/>
        <v>40625</v>
      </c>
      <c r="J6259">
        <f t="shared" si="391"/>
        <v>0</v>
      </c>
    </row>
    <row r="6260" spans="1:10" x14ac:dyDescent="0.25">
      <c r="A6260" s="1">
        <v>45307.75</v>
      </c>
      <c r="B6260" s="2">
        <v>18</v>
      </c>
      <c r="C6260" s="2">
        <v>0</v>
      </c>
      <c r="D6260" s="2">
        <v>3</v>
      </c>
      <c r="E6260" s="2">
        <v>45182</v>
      </c>
      <c r="F6260" s="2">
        <v>4921</v>
      </c>
      <c r="G6260" s="11">
        <f t="shared" si="388"/>
        <v>3</v>
      </c>
      <c r="H6260">
        <f t="shared" si="389"/>
        <v>4924</v>
      </c>
      <c r="I6260">
        <f t="shared" si="390"/>
        <v>40258</v>
      </c>
      <c r="J6260">
        <f t="shared" si="391"/>
        <v>0</v>
      </c>
    </row>
    <row r="6261" spans="1:10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43815</v>
      </c>
      <c r="F6261" s="2">
        <v>4901</v>
      </c>
      <c r="G6261" s="11">
        <f t="shared" si="388"/>
        <v>0</v>
      </c>
      <c r="H6261">
        <f t="shared" si="389"/>
        <v>4901</v>
      </c>
      <c r="I6261">
        <f t="shared" si="390"/>
        <v>38914</v>
      </c>
      <c r="J6261">
        <f t="shared" si="391"/>
        <v>0</v>
      </c>
    </row>
    <row r="6262" spans="1:10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42740</v>
      </c>
      <c r="F6262" s="2">
        <v>4905</v>
      </c>
      <c r="G6262" s="11">
        <f t="shared" si="388"/>
        <v>0</v>
      </c>
      <c r="H6262">
        <f t="shared" si="389"/>
        <v>4905</v>
      </c>
      <c r="I6262">
        <f t="shared" si="390"/>
        <v>37835</v>
      </c>
      <c r="J6262">
        <f t="shared" si="391"/>
        <v>0</v>
      </c>
    </row>
    <row r="6263" spans="1:10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41550</v>
      </c>
      <c r="F6263" s="2">
        <v>4834</v>
      </c>
      <c r="G6263" s="11">
        <f t="shared" si="388"/>
        <v>0</v>
      </c>
      <c r="H6263">
        <f t="shared" si="389"/>
        <v>4834</v>
      </c>
      <c r="I6263">
        <f t="shared" si="390"/>
        <v>36716</v>
      </c>
      <c r="J6263">
        <f t="shared" si="391"/>
        <v>0</v>
      </c>
    </row>
    <row r="6264" spans="1:10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40353</v>
      </c>
      <c r="F6264" s="2">
        <v>4643</v>
      </c>
      <c r="G6264" s="11">
        <f t="shared" si="388"/>
        <v>0</v>
      </c>
      <c r="H6264">
        <f t="shared" si="389"/>
        <v>4643</v>
      </c>
      <c r="I6264">
        <f t="shared" si="390"/>
        <v>35710</v>
      </c>
      <c r="J6264">
        <f t="shared" si="391"/>
        <v>0</v>
      </c>
    </row>
    <row r="6265" spans="1:10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38433</v>
      </c>
      <c r="F6265" s="2">
        <v>4451</v>
      </c>
      <c r="G6265" s="11">
        <f t="shared" si="388"/>
        <v>0</v>
      </c>
      <c r="H6265">
        <f t="shared" si="389"/>
        <v>4451</v>
      </c>
      <c r="I6265">
        <f t="shared" si="390"/>
        <v>33982</v>
      </c>
      <c r="J6265">
        <f t="shared" si="391"/>
        <v>0</v>
      </c>
    </row>
    <row r="6266" spans="1:10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36146</v>
      </c>
      <c r="F6266" s="2">
        <v>4311</v>
      </c>
      <c r="G6266" s="11">
        <f t="shared" si="388"/>
        <v>0</v>
      </c>
      <c r="H6266">
        <f t="shared" si="389"/>
        <v>4311</v>
      </c>
      <c r="I6266">
        <f t="shared" si="390"/>
        <v>31835</v>
      </c>
      <c r="J6266">
        <f t="shared" si="391"/>
        <v>0</v>
      </c>
    </row>
    <row r="6267" spans="1:10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34180</v>
      </c>
      <c r="F6267" s="2">
        <v>4203</v>
      </c>
      <c r="G6267" s="11">
        <f t="shared" si="388"/>
        <v>0</v>
      </c>
      <c r="H6267">
        <f t="shared" si="389"/>
        <v>4203</v>
      </c>
      <c r="I6267">
        <f t="shared" si="390"/>
        <v>29977</v>
      </c>
      <c r="J6267">
        <f t="shared" si="391"/>
        <v>0</v>
      </c>
    </row>
    <row r="6268" spans="1:10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32943</v>
      </c>
      <c r="F6268" s="2">
        <v>4102</v>
      </c>
      <c r="G6268" s="11">
        <f t="shared" si="388"/>
        <v>0</v>
      </c>
      <c r="H6268">
        <f t="shared" si="389"/>
        <v>4102</v>
      </c>
      <c r="I6268">
        <f t="shared" si="390"/>
        <v>28841</v>
      </c>
      <c r="J6268">
        <f t="shared" si="391"/>
        <v>0</v>
      </c>
    </row>
    <row r="6269" spans="1:10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32233</v>
      </c>
      <c r="F6269" s="2">
        <v>3979</v>
      </c>
      <c r="G6269" s="11">
        <f t="shared" si="388"/>
        <v>0</v>
      </c>
      <c r="H6269">
        <f t="shared" si="389"/>
        <v>3979</v>
      </c>
      <c r="I6269">
        <f t="shared" si="390"/>
        <v>28254</v>
      </c>
      <c r="J6269">
        <f t="shared" si="391"/>
        <v>0</v>
      </c>
    </row>
    <row r="6270" spans="1:10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31951</v>
      </c>
      <c r="F6270" s="2">
        <v>3838</v>
      </c>
      <c r="G6270" s="11">
        <f t="shared" si="388"/>
        <v>0</v>
      </c>
      <c r="H6270">
        <f t="shared" si="389"/>
        <v>3838</v>
      </c>
      <c r="I6270">
        <f t="shared" si="390"/>
        <v>28113</v>
      </c>
      <c r="J6270">
        <f t="shared" si="391"/>
        <v>0</v>
      </c>
    </row>
    <row r="6271" spans="1:10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32305</v>
      </c>
      <c r="F6271" s="2">
        <v>3691</v>
      </c>
      <c r="G6271" s="11">
        <f t="shared" si="388"/>
        <v>0</v>
      </c>
      <c r="H6271">
        <f t="shared" si="389"/>
        <v>3691</v>
      </c>
      <c r="I6271">
        <f t="shared" si="390"/>
        <v>28614</v>
      </c>
      <c r="J6271">
        <f t="shared" si="391"/>
        <v>0</v>
      </c>
    </row>
    <row r="6272" spans="1:10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33455</v>
      </c>
      <c r="F6272" s="2">
        <v>3571</v>
      </c>
      <c r="G6272" s="11">
        <f t="shared" si="388"/>
        <v>0</v>
      </c>
      <c r="H6272">
        <f t="shared" si="389"/>
        <v>3571</v>
      </c>
      <c r="I6272">
        <f t="shared" si="390"/>
        <v>29884</v>
      </c>
      <c r="J6272">
        <f t="shared" si="391"/>
        <v>0</v>
      </c>
    </row>
    <row r="6273" spans="1:10" x14ac:dyDescent="0.25">
      <c r="A6273" s="1">
        <v>45308.291666666657</v>
      </c>
      <c r="B6273" s="2">
        <v>7</v>
      </c>
      <c r="C6273" s="2">
        <v>4</v>
      </c>
      <c r="D6273" s="2">
        <v>8</v>
      </c>
      <c r="E6273" s="2">
        <v>35798</v>
      </c>
      <c r="F6273" s="2">
        <v>3490</v>
      </c>
      <c r="G6273" s="11">
        <f t="shared" si="388"/>
        <v>12</v>
      </c>
      <c r="H6273">
        <f t="shared" si="389"/>
        <v>3502</v>
      </c>
      <c r="I6273">
        <f t="shared" si="390"/>
        <v>32296</v>
      </c>
      <c r="J6273">
        <f t="shared" si="391"/>
        <v>0</v>
      </c>
    </row>
    <row r="6274" spans="1:10" x14ac:dyDescent="0.25">
      <c r="A6274" s="1">
        <v>45308.333333333343</v>
      </c>
      <c r="B6274" s="2">
        <v>8</v>
      </c>
      <c r="C6274" s="2">
        <v>103</v>
      </c>
      <c r="D6274" s="2">
        <v>297</v>
      </c>
      <c r="E6274" s="2">
        <v>41503</v>
      </c>
      <c r="F6274" s="2">
        <v>3417</v>
      </c>
      <c r="G6274" s="11">
        <f t="shared" ref="G6274:G6337" si="392">C6274+D6274</f>
        <v>400</v>
      </c>
      <c r="H6274">
        <f t="shared" ref="H6274:H6337" si="393">F6274+G6274</f>
        <v>3817</v>
      </c>
      <c r="I6274">
        <f t="shared" ref="I6274:I6337" si="394">E6274-H6274</f>
        <v>37686</v>
      </c>
      <c r="J6274">
        <f t="shared" ref="J6274:J6337" si="395">K6274-L6274</f>
        <v>0</v>
      </c>
    </row>
    <row r="6275" spans="1:10" x14ac:dyDescent="0.25">
      <c r="A6275" s="1">
        <v>45308.375</v>
      </c>
      <c r="B6275" s="2">
        <v>9</v>
      </c>
      <c r="C6275" s="2">
        <v>340</v>
      </c>
      <c r="D6275" s="2">
        <v>1035</v>
      </c>
      <c r="E6275" s="2">
        <v>44940</v>
      </c>
      <c r="F6275" s="2">
        <v>3312</v>
      </c>
      <c r="G6275" s="11">
        <f t="shared" si="392"/>
        <v>1375</v>
      </c>
      <c r="H6275">
        <f t="shared" si="393"/>
        <v>4687</v>
      </c>
      <c r="I6275">
        <f t="shared" si="394"/>
        <v>40253</v>
      </c>
      <c r="J6275">
        <f t="shared" si="395"/>
        <v>0</v>
      </c>
    </row>
    <row r="6276" spans="1:10" x14ac:dyDescent="0.25">
      <c r="A6276" s="1">
        <v>45308.416666666657</v>
      </c>
      <c r="B6276" s="2">
        <v>10</v>
      </c>
      <c r="C6276" s="2">
        <v>539</v>
      </c>
      <c r="D6276" s="2">
        <v>1803</v>
      </c>
      <c r="E6276" s="2">
        <v>45487</v>
      </c>
      <c r="F6276" s="2">
        <v>3168</v>
      </c>
      <c r="G6276" s="11">
        <f t="shared" si="392"/>
        <v>2342</v>
      </c>
      <c r="H6276">
        <f t="shared" si="393"/>
        <v>5510</v>
      </c>
      <c r="I6276">
        <f t="shared" si="394"/>
        <v>39977</v>
      </c>
      <c r="J6276">
        <f t="shared" si="395"/>
        <v>0</v>
      </c>
    </row>
    <row r="6277" spans="1:10" x14ac:dyDescent="0.25">
      <c r="A6277" s="1">
        <v>45308.458333333343</v>
      </c>
      <c r="B6277" s="2">
        <v>11</v>
      </c>
      <c r="C6277" s="2">
        <v>618</v>
      </c>
      <c r="D6277" s="2">
        <v>2284</v>
      </c>
      <c r="E6277" s="2">
        <v>45617</v>
      </c>
      <c r="F6277" s="2">
        <v>3037</v>
      </c>
      <c r="G6277" s="11">
        <f t="shared" si="392"/>
        <v>2902</v>
      </c>
      <c r="H6277">
        <f t="shared" si="393"/>
        <v>5939</v>
      </c>
      <c r="I6277">
        <f t="shared" si="394"/>
        <v>39678</v>
      </c>
      <c r="J6277">
        <f t="shared" si="395"/>
        <v>0</v>
      </c>
    </row>
    <row r="6278" spans="1:10" x14ac:dyDescent="0.25">
      <c r="A6278" s="1">
        <v>45308.5</v>
      </c>
      <c r="B6278" s="2">
        <v>12</v>
      </c>
      <c r="C6278" s="2">
        <v>648</v>
      </c>
      <c r="D6278" s="2">
        <v>2515</v>
      </c>
      <c r="E6278" s="2">
        <v>43671</v>
      </c>
      <c r="F6278" s="2">
        <v>2957</v>
      </c>
      <c r="G6278" s="11">
        <f t="shared" si="392"/>
        <v>3163</v>
      </c>
      <c r="H6278">
        <f t="shared" si="393"/>
        <v>6120</v>
      </c>
      <c r="I6278">
        <f t="shared" si="394"/>
        <v>37551</v>
      </c>
      <c r="J6278">
        <f t="shared" si="395"/>
        <v>0</v>
      </c>
    </row>
    <row r="6279" spans="1:10" x14ac:dyDescent="0.25">
      <c r="A6279" s="1">
        <v>45308.541666666657</v>
      </c>
      <c r="B6279" s="2">
        <v>13</v>
      </c>
      <c r="C6279" s="2">
        <v>645</v>
      </c>
      <c r="D6279" s="2">
        <v>2522</v>
      </c>
      <c r="E6279" s="2">
        <v>43701</v>
      </c>
      <c r="F6279" s="2">
        <v>2914</v>
      </c>
      <c r="G6279" s="11">
        <f t="shared" si="392"/>
        <v>3167</v>
      </c>
      <c r="H6279">
        <f t="shared" si="393"/>
        <v>6081</v>
      </c>
      <c r="I6279">
        <f t="shared" si="394"/>
        <v>37620</v>
      </c>
      <c r="J6279">
        <f t="shared" si="395"/>
        <v>0</v>
      </c>
    </row>
    <row r="6280" spans="1:10" x14ac:dyDescent="0.25">
      <c r="A6280" s="1">
        <v>45308.583333333343</v>
      </c>
      <c r="B6280" s="2">
        <v>14</v>
      </c>
      <c r="C6280" s="2">
        <v>617</v>
      </c>
      <c r="D6280" s="2">
        <v>2264</v>
      </c>
      <c r="E6280" s="2">
        <v>44066</v>
      </c>
      <c r="F6280" s="2">
        <v>2897</v>
      </c>
      <c r="G6280" s="11">
        <f t="shared" si="392"/>
        <v>2881</v>
      </c>
      <c r="H6280">
        <f t="shared" si="393"/>
        <v>5778</v>
      </c>
      <c r="I6280">
        <f t="shared" si="394"/>
        <v>38288</v>
      </c>
      <c r="J6280">
        <f t="shared" si="395"/>
        <v>0</v>
      </c>
    </row>
    <row r="6281" spans="1:10" x14ac:dyDescent="0.25">
      <c r="A6281" s="1">
        <v>45308.625</v>
      </c>
      <c r="B6281" s="2">
        <v>15</v>
      </c>
      <c r="C6281" s="2">
        <v>517</v>
      </c>
      <c r="D6281" s="2">
        <v>1727</v>
      </c>
      <c r="E6281" s="2">
        <v>43856</v>
      </c>
      <c r="F6281" s="2">
        <v>2910</v>
      </c>
      <c r="G6281" s="11">
        <f t="shared" si="392"/>
        <v>2244</v>
      </c>
      <c r="H6281">
        <f t="shared" si="393"/>
        <v>5154</v>
      </c>
      <c r="I6281">
        <f t="shared" si="394"/>
        <v>38702</v>
      </c>
      <c r="J6281">
        <f t="shared" si="395"/>
        <v>0</v>
      </c>
    </row>
    <row r="6282" spans="1:10" x14ac:dyDescent="0.25">
      <c r="A6282" s="1">
        <v>45308.666666666657</v>
      </c>
      <c r="B6282" s="2">
        <v>16</v>
      </c>
      <c r="C6282" s="2">
        <v>287</v>
      </c>
      <c r="D6282" s="2">
        <v>967</v>
      </c>
      <c r="E6282" s="2">
        <v>44622</v>
      </c>
      <c r="F6282" s="2">
        <v>2951</v>
      </c>
      <c r="G6282" s="11">
        <f t="shared" si="392"/>
        <v>1254</v>
      </c>
      <c r="H6282">
        <f t="shared" si="393"/>
        <v>4205</v>
      </c>
      <c r="I6282">
        <f t="shared" si="394"/>
        <v>40417</v>
      </c>
      <c r="J6282">
        <f t="shared" si="395"/>
        <v>0</v>
      </c>
    </row>
    <row r="6283" spans="1:10" x14ac:dyDescent="0.25">
      <c r="A6283" s="1">
        <v>45308.708333333343</v>
      </c>
      <c r="B6283" s="2">
        <v>17</v>
      </c>
      <c r="C6283" s="2">
        <v>67</v>
      </c>
      <c r="D6283" s="2">
        <v>268</v>
      </c>
      <c r="E6283" s="2">
        <v>44915</v>
      </c>
      <c r="F6283" s="2">
        <v>3012</v>
      </c>
      <c r="G6283" s="11">
        <f t="shared" si="392"/>
        <v>335</v>
      </c>
      <c r="H6283">
        <f t="shared" si="393"/>
        <v>3347</v>
      </c>
      <c r="I6283">
        <f t="shared" si="394"/>
        <v>41568</v>
      </c>
      <c r="J6283">
        <f t="shared" si="395"/>
        <v>0</v>
      </c>
    </row>
    <row r="6284" spans="1:10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44805</v>
      </c>
      <c r="F6284" s="2">
        <v>3089</v>
      </c>
      <c r="G6284" s="11">
        <f t="shared" si="392"/>
        <v>4</v>
      </c>
      <c r="H6284">
        <f t="shared" si="393"/>
        <v>3093</v>
      </c>
      <c r="I6284">
        <f t="shared" si="394"/>
        <v>41712</v>
      </c>
      <c r="J6284">
        <f t="shared" si="395"/>
        <v>0</v>
      </c>
    </row>
    <row r="6285" spans="1:10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43493</v>
      </c>
      <c r="F6285" s="2">
        <v>3193</v>
      </c>
      <c r="G6285" s="11">
        <f t="shared" si="392"/>
        <v>0</v>
      </c>
      <c r="H6285">
        <f t="shared" si="393"/>
        <v>3193</v>
      </c>
      <c r="I6285">
        <f t="shared" si="394"/>
        <v>40300</v>
      </c>
      <c r="J6285">
        <f t="shared" si="395"/>
        <v>0</v>
      </c>
    </row>
    <row r="6286" spans="1:10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42472</v>
      </c>
      <c r="F6286" s="2">
        <v>3303</v>
      </c>
      <c r="G6286" s="11">
        <f t="shared" si="392"/>
        <v>0</v>
      </c>
      <c r="H6286">
        <f t="shared" si="393"/>
        <v>3303</v>
      </c>
      <c r="I6286">
        <f t="shared" si="394"/>
        <v>39169</v>
      </c>
      <c r="J6286">
        <f t="shared" si="395"/>
        <v>0</v>
      </c>
    </row>
    <row r="6287" spans="1:10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41292</v>
      </c>
      <c r="F6287" s="2">
        <v>3418</v>
      </c>
      <c r="G6287" s="11">
        <f t="shared" si="392"/>
        <v>0</v>
      </c>
      <c r="H6287">
        <f t="shared" si="393"/>
        <v>3418</v>
      </c>
      <c r="I6287">
        <f t="shared" si="394"/>
        <v>37874</v>
      </c>
      <c r="J6287">
        <f t="shared" si="395"/>
        <v>0</v>
      </c>
    </row>
    <row r="6288" spans="1:10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40134</v>
      </c>
      <c r="F6288" s="2">
        <v>3553</v>
      </c>
      <c r="G6288" s="11">
        <f t="shared" si="392"/>
        <v>0</v>
      </c>
      <c r="H6288">
        <f t="shared" si="393"/>
        <v>3553</v>
      </c>
      <c r="I6288">
        <f t="shared" si="394"/>
        <v>36581</v>
      </c>
      <c r="J6288">
        <f t="shared" si="395"/>
        <v>0</v>
      </c>
    </row>
    <row r="6289" spans="1:10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38251</v>
      </c>
      <c r="F6289" s="2">
        <v>3711</v>
      </c>
      <c r="G6289" s="11">
        <f t="shared" si="392"/>
        <v>0</v>
      </c>
      <c r="H6289">
        <f t="shared" si="393"/>
        <v>3711</v>
      </c>
      <c r="I6289">
        <f t="shared" si="394"/>
        <v>34540</v>
      </c>
      <c r="J6289">
        <f t="shared" si="395"/>
        <v>0</v>
      </c>
    </row>
    <row r="6290" spans="1:10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35978</v>
      </c>
      <c r="F6290" s="2">
        <v>3899</v>
      </c>
      <c r="G6290" s="11">
        <f t="shared" si="392"/>
        <v>0</v>
      </c>
      <c r="H6290">
        <f t="shared" si="393"/>
        <v>3899</v>
      </c>
      <c r="I6290">
        <f t="shared" si="394"/>
        <v>32079</v>
      </c>
      <c r="J6290">
        <f t="shared" si="395"/>
        <v>0</v>
      </c>
    </row>
    <row r="6291" spans="1:10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34055</v>
      </c>
      <c r="F6291" s="2">
        <v>4102</v>
      </c>
      <c r="G6291" s="11">
        <f t="shared" si="392"/>
        <v>0</v>
      </c>
      <c r="H6291">
        <f t="shared" si="393"/>
        <v>4102</v>
      </c>
      <c r="I6291">
        <f t="shared" si="394"/>
        <v>29953</v>
      </c>
      <c r="J6291">
        <f t="shared" si="395"/>
        <v>0</v>
      </c>
    </row>
    <row r="6292" spans="1:10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32836</v>
      </c>
      <c r="F6292" s="2">
        <v>4299</v>
      </c>
      <c r="G6292" s="11">
        <f t="shared" si="392"/>
        <v>0</v>
      </c>
      <c r="H6292">
        <f t="shared" si="393"/>
        <v>4299</v>
      </c>
      <c r="I6292">
        <f t="shared" si="394"/>
        <v>28537</v>
      </c>
      <c r="J6292">
        <f t="shared" si="395"/>
        <v>0</v>
      </c>
    </row>
    <row r="6293" spans="1:10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32144</v>
      </c>
      <c r="F6293" s="2">
        <v>4477</v>
      </c>
      <c r="G6293" s="11">
        <f t="shared" si="392"/>
        <v>0</v>
      </c>
      <c r="H6293">
        <f t="shared" si="393"/>
        <v>4477</v>
      </c>
      <c r="I6293">
        <f t="shared" si="394"/>
        <v>27667</v>
      </c>
      <c r="J6293">
        <f t="shared" si="395"/>
        <v>0</v>
      </c>
    </row>
    <row r="6294" spans="1:10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31874</v>
      </c>
      <c r="F6294" s="2">
        <v>4630</v>
      </c>
      <c r="G6294" s="11">
        <f t="shared" si="392"/>
        <v>0</v>
      </c>
      <c r="H6294">
        <f t="shared" si="393"/>
        <v>4630</v>
      </c>
      <c r="I6294">
        <f t="shared" si="394"/>
        <v>27244</v>
      </c>
      <c r="J6294">
        <f t="shared" si="395"/>
        <v>0</v>
      </c>
    </row>
    <row r="6295" spans="1:10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32188</v>
      </c>
      <c r="F6295" s="2">
        <v>4773</v>
      </c>
      <c r="G6295" s="11">
        <f t="shared" si="392"/>
        <v>0</v>
      </c>
      <c r="H6295">
        <f t="shared" si="393"/>
        <v>4773</v>
      </c>
      <c r="I6295">
        <f t="shared" si="394"/>
        <v>27415</v>
      </c>
      <c r="J6295">
        <f t="shared" si="395"/>
        <v>0</v>
      </c>
    </row>
    <row r="6296" spans="1:10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33299</v>
      </c>
      <c r="F6296" s="2">
        <v>4916</v>
      </c>
      <c r="G6296" s="11">
        <f t="shared" si="392"/>
        <v>0</v>
      </c>
      <c r="H6296">
        <f t="shared" si="393"/>
        <v>4916</v>
      </c>
      <c r="I6296">
        <f t="shared" si="394"/>
        <v>28383</v>
      </c>
      <c r="J6296">
        <f t="shared" si="395"/>
        <v>0</v>
      </c>
    </row>
    <row r="6297" spans="1:10" x14ac:dyDescent="0.25">
      <c r="A6297" s="1">
        <v>45309.291666666657</v>
      </c>
      <c r="B6297" s="2">
        <v>7</v>
      </c>
      <c r="C6297" s="2">
        <v>5</v>
      </c>
      <c r="D6297" s="2">
        <v>21</v>
      </c>
      <c r="E6297" s="2">
        <v>35629</v>
      </c>
      <c r="F6297" s="2">
        <v>5049</v>
      </c>
      <c r="G6297" s="11">
        <f t="shared" si="392"/>
        <v>26</v>
      </c>
      <c r="H6297">
        <f t="shared" si="393"/>
        <v>5075</v>
      </c>
      <c r="I6297">
        <f t="shared" si="394"/>
        <v>30554</v>
      </c>
      <c r="J6297">
        <f t="shared" si="395"/>
        <v>0</v>
      </c>
    </row>
    <row r="6298" spans="1:10" x14ac:dyDescent="0.25">
      <c r="A6298" s="1">
        <v>45309.333333333343</v>
      </c>
      <c r="B6298" s="2">
        <v>8</v>
      </c>
      <c r="C6298" s="2">
        <v>178</v>
      </c>
      <c r="D6298" s="2">
        <v>554</v>
      </c>
      <c r="E6298" s="2">
        <v>41190</v>
      </c>
      <c r="F6298" s="2">
        <v>5173</v>
      </c>
      <c r="G6298" s="11">
        <f t="shared" si="392"/>
        <v>732</v>
      </c>
      <c r="H6298">
        <f t="shared" si="393"/>
        <v>5905</v>
      </c>
      <c r="I6298">
        <f t="shared" si="394"/>
        <v>35285</v>
      </c>
      <c r="J6298">
        <f t="shared" si="395"/>
        <v>0</v>
      </c>
    </row>
    <row r="6299" spans="1:10" x14ac:dyDescent="0.25">
      <c r="A6299" s="1">
        <v>45309.375</v>
      </c>
      <c r="B6299" s="2">
        <v>9</v>
      </c>
      <c r="C6299" s="2">
        <v>596</v>
      </c>
      <c r="D6299" s="2">
        <v>1759</v>
      </c>
      <c r="E6299" s="2">
        <v>44231</v>
      </c>
      <c r="F6299" s="2">
        <v>5292</v>
      </c>
      <c r="G6299" s="11">
        <f t="shared" si="392"/>
        <v>2355</v>
      </c>
      <c r="H6299">
        <f t="shared" si="393"/>
        <v>7647</v>
      </c>
      <c r="I6299">
        <f t="shared" si="394"/>
        <v>36584</v>
      </c>
      <c r="J6299">
        <f t="shared" si="395"/>
        <v>0</v>
      </c>
    </row>
    <row r="6300" spans="1:10" x14ac:dyDescent="0.25">
      <c r="A6300" s="1">
        <v>45309.416666666657</v>
      </c>
      <c r="B6300" s="2">
        <v>10</v>
      </c>
      <c r="C6300" s="2">
        <v>910</v>
      </c>
      <c r="D6300" s="2">
        <v>2969</v>
      </c>
      <c r="E6300" s="2">
        <v>44392</v>
      </c>
      <c r="F6300" s="2">
        <v>5398</v>
      </c>
      <c r="G6300" s="11">
        <f t="shared" si="392"/>
        <v>3879</v>
      </c>
      <c r="H6300">
        <f t="shared" si="393"/>
        <v>9277</v>
      </c>
      <c r="I6300">
        <f t="shared" si="394"/>
        <v>35115</v>
      </c>
      <c r="J6300">
        <f t="shared" si="395"/>
        <v>0</v>
      </c>
    </row>
    <row r="6301" spans="1:10" x14ac:dyDescent="0.25">
      <c r="A6301" s="1">
        <v>45309.458333333343</v>
      </c>
      <c r="B6301" s="2">
        <v>11</v>
      </c>
      <c r="C6301" s="2">
        <v>995</v>
      </c>
      <c r="D6301" s="2">
        <v>3715</v>
      </c>
      <c r="E6301" s="2">
        <v>44055</v>
      </c>
      <c r="F6301" s="2">
        <v>5500</v>
      </c>
      <c r="G6301" s="11">
        <f t="shared" si="392"/>
        <v>4710</v>
      </c>
      <c r="H6301">
        <f t="shared" si="393"/>
        <v>10210</v>
      </c>
      <c r="I6301">
        <f t="shared" si="394"/>
        <v>33845</v>
      </c>
      <c r="J6301">
        <f t="shared" si="395"/>
        <v>0</v>
      </c>
    </row>
    <row r="6302" spans="1:10" x14ac:dyDescent="0.25">
      <c r="A6302" s="1">
        <v>45309.5</v>
      </c>
      <c r="B6302" s="2">
        <v>12</v>
      </c>
      <c r="C6302" s="2">
        <v>1021</v>
      </c>
      <c r="D6302" s="2">
        <v>4008</v>
      </c>
      <c r="E6302" s="2">
        <v>41950</v>
      </c>
      <c r="F6302" s="2">
        <v>5606</v>
      </c>
      <c r="G6302" s="11">
        <f t="shared" si="392"/>
        <v>5029</v>
      </c>
      <c r="H6302">
        <f t="shared" si="393"/>
        <v>10635</v>
      </c>
      <c r="I6302">
        <f t="shared" si="394"/>
        <v>31315</v>
      </c>
      <c r="J6302">
        <f t="shared" si="395"/>
        <v>0</v>
      </c>
    </row>
    <row r="6303" spans="1:10" x14ac:dyDescent="0.25">
      <c r="A6303" s="1">
        <v>45309.541666666657</v>
      </c>
      <c r="B6303" s="2">
        <v>13</v>
      </c>
      <c r="C6303" s="2">
        <v>1010</v>
      </c>
      <c r="D6303" s="2">
        <v>3957</v>
      </c>
      <c r="E6303" s="2">
        <v>41892</v>
      </c>
      <c r="F6303" s="2">
        <v>5717</v>
      </c>
      <c r="G6303" s="11">
        <f t="shared" si="392"/>
        <v>4967</v>
      </c>
      <c r="H6303">
        <f t="shared" si="393"/>
        <v>10684</v>
      </c>
      <c r="I6303">
        <f t="shared" si="394"/>
        <v>31208</v>
      </c>
      <c r="J6303">
        <f t="shared" si="395"/>
        <v>0</v>
      </c>
    </row>
    <row r="6304" spans="1:10" x14ac:dyDescent="0.25">
      <c r="A6304" s="1">
        <v>45309.583333333343</v>
      </c>
      <c r="B6304" s="2">
        <v>14</v>
      </c>
      <c r="C6304" s="2">
        <v>986</v>
      </c>
      <c r="D6304" s="2">
        <v>3456</v>
      </c>
      <c r="E6304" s="2">
        <v>42350</v>
      </c>
      <c r="F6304" s="2">
        <v>5821</v>
      </c>
      <c r="G6304" s="11">
        <f t="shared" si="392"/>
        <v>4442</v>
      </c>
      <c r="H6304">
        <f t="shared" si="393"/>
        <v>10263</v>
      </c>
      <c r="I6304">
        <f t="shared" si="394"/>
        <v>32087</v>
      </c>
      <c r="J6304">
        <f t="shared" si="395"/>
        <v>0</v>
      </c>
    </row>
    <row r="6305" spans="1:10" x14ac:dyDescent="0.25">
      <c r="A6305" s="1">
        <v>45309.625</v>
      </c>
      <c r="B6305" s="2">
        <v>15</v>
      </c>
      <c r="C6305" s="2">
        <v>838</v>
      </c>
      <c r="D6305" s="2">
        <v>2476</v>
      </c>
      <c r="E6305" s="2">
        <v>42485</v>
      </c>
      <c r="F6305" s="2">
        <v>5915</v>
      </c>
      <c r="G6305" s="11">
        <f t="shared" si="392"/>
        <v>3314</v>
      </c>
      <c r="H6305">
        <f t="shared" si="393"/>
        <v>9229</v>
      </c>
      <c r="I6305">
        <f t="shared" si="394"/>
        <v>33256</v>
      </c>
      <c r="J6305">
        <f t="shared" si="395"/>
        <v>0</v>
      </c>
    </row>
    <row r="6306" spans="1:10" x14ac:dyDescent="0.25">
      <c r="A6306" s="1">
        <v>45309.666666666657</v>
      </c>
      <c r="B6306" s="2">
        <v>16</v>
      </c>
      <c r="C6306" s="2">
        <v>461</v>
      </c>
      <c r="D6306" s="2">
        <v>1296</v>
      </c>
      <c r="E6306" s="2">
        <v>43668</v>
      </c>
      <c r="F6306" s="2">
        <v>6001</v>
      </c>
      <c r="G6306" s="11">
        <f t="shared" si="392"/>
        <v>1757</v>
      </c>
      <c r="H6306">
        <f t="shared" si="393"/>
        <v>7758</v>
      </c>
      <c r="I6306">
        <f t="shared" si="394"/>
        <v>35910</v>
      </c>
      <c r="J6306">
        <f t="shared" si="395"/>
        <v>0</v>
      </c>
    </row>
    <row r="6307" spans="1:10" x14ac:dyDescent="0.25">
      <c r="A6307" s="1">
        <v>45309.708333333343</v>
      </c>
      <c r="B6307" s="2">
        <v>17</v>
      </c>
      <c r="C6307" s="2">
        <v>107</v>
      </c>
      <c r="D6307" s="2">
        <v>347</v>
      </c>
      <c r="E6307" s="2">
        <v>44165</v>
      </c>
      <c r="F6307" s="2">
        <v>6074</v>
      </c>
      <c r="G6307" s="11">
        <f t="shared" si="392"/>
        <v>454</v>
      </c>
      <c r="H6307">
        <f t="shared" si="393"/>
        <v>6528</v>
      </c>
      <c r="I6307">
        <f t="shared" si="394"/>
        <v>37637</v>
      </c>
      <c r="J6307">
        <f t="shared" si="395"/>
        <v>0</v>
      </c>
    </row>
    <row r="6308" spans="1:10" x14ac:dyDescent="0.25">
      <c r="A6308" s="1">
        <v>45309.75</v>
      </c>
      <c r="B6308" s="2">
        <v>18</v>
      </c>
      <c r="C6308" s="2">
        <v>0</v>
      </c>
      <c r="D6308" s="2">
        <v>4</v>
      </c>
      <c r="E6308" s="2">
        <v>44430</v>
      </c>
      <c r="F6308" s="2">
        <v>6131</v>
      </c>
      <c r="G6308" s="11">
        <f t="shared" si="392"/>
        <v>4</v>
      </c>
      <c r="H6308">
        <f t="shared" si="393"/>
        <v>6135</v>
      </c>
      <c r="I6308">
        <f t="shared" si="394"/>
        <v>38295</v>
      </c>
      <c r="J6308">
        <f t="shared" si="395"/>
        <v>0</v>
      </c>
    </row>
    <row r="6309" spans="1:10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43183</v>
      </c>
      <c r="F6309" s="2">
        <v>6176</v>
      </c>
      <c r="G6309" s="11">
        <f t="shared" si="392"/>
        <v>0</v>
      </c>
      <c r="H6309">
        <f t="shared" si="393"/>
        <v>6176</v>
      </c>
      <c r="I6309">
        <f t="shared" si="394"/>
        <v>37007</v>
      </c>
      <c r="J6309">
        <f t="shared" si="395"/>
        <v>0</v>
      </c>
    </row>
    <row r="6310" spans="1:10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42172</v>
      </c>
      <c r="F6310" s="2">
        <v>6209</v>
      </c>
      <c r="G6310" s="11">
        <f t="shared" si="392"/>
        <v>0</v>
      </c>
      <c r="H6310">
        <f t="shared" si="393"/>
        <v>6209</v>
      </c>
      <c r="I6310">
        <f t="shared" si="394"/>
        <v>35963</v>
      </c>
      <c r="J6310">
        <f t="shared" si="395"/>
        <v>0</v>
      </c>
    </row>
    <row r="6311" spans="1:10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41067</v>
      </c>
      <c r="F6311" s="2">
        <v>6227</v>
      </c>
      <c r="G6311" s="11">
        <f t="shared" si="392"/>
        <v>0</v>
      </c>
      <c r="H6311">
        <f t="shared" si="393"/>
        <v>6227</v>
      </c>
      <c r="I6311">
        <f t="shared" si="394"/>
        <v>34840</v>
      </c>
      <c r="J6311">
        <f t="shared" si="395"/>
        <v>0</v>
      </c>
    </row>
    <row r="6312" spans="1:10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39902</v>
      </c>
      <c r="F6312" s="2">
        <v>6232</v>
      </c>
      <c r="G6312" s="11">
        <f t="shared" si="392"/>
        <v>0</v>
      </c>
      <c r="H6312">
        <f t="shared" si="393"/>
        <v>6232</v>
      </c>
      <c r="I6312">
        <f t="shared" si="394"/>
        <v>33670</v>
      </c>
      <c r="J6312">
        <f t="shared" si="395"/>
        <v>0</v>
      </c>
    </row>
    <row r="6313" spans="1:10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38027</v>
      </c>
      <c r="F6313" s="2">
        <v>6227</v>
      </c>
      <c r="G6313" s="11">
        <f t="shared" si="392"/>
        <v>0</v>
      </c>
      <c r="H6313">
        <f t="shared" si="393"/>
        <v>6227</v>
      </c>
      <c r="I6313">
        <f t="shared" si="394"/>
        <v>31800</v>
      </c>
      <c r="J6313">
        <f t="shared" si="395"/>
        <v>0</v>
      </c>
    </row>
    <row r="6314" spans="1:10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35781</v>
      </c>
      <c r="F6314" s="2">
        <v>6219</v>
      </c>
      <c r="G6314" s="11">
        <f t="shared" si="392"/>
        <v>0</v>
      </c>
      <c r="H6314">
        <f t="shared" si="393"/>
        <v>6219</v>
      </c>
      <c r="I6314">
        <f t="shared" si="394"/>
        <v>29562</v>
      </c>
      <c r="J6314">
        <f t="shared" si="395"/>
        <v>0</v>
      </c>
    </row>
    <row r="6315" spans="1:10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33889</v>
      </c>
      <c r="F6315" s="2">
        <v>6213</v>
      </c>
      <c r="G6315" s="11">
        <f t="shared" si="392"/>
        <v>0</v>
      </c>
      <c r="H6315">
        <f t="shared" si="393"/>
        <v>6213</v>
      </c>
      <c r="I6315">
        <f t="shared" si="394"/>
        <v>27676</v>
      </c>
      <c r="J6315">
        <f t="shared" si="395"/>
        <v>0</v>
      </c>
    </row>
    <row r="6316" spans="1:10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32681</v>
      </c>
      <c r="F6316" s="2">
        <v>6199</v>
      </c>
      <c r="G6316" s="11">
        <f t="shared" si="392"/>
        <v>0</v>
      </c>
      <c r="H6316">
        <f t="shared" si="393"/>
        <v>6199</v>
      </c>
      <c r="I6316">
        <f t="shared" si="394"/>
        <v>26482</v>
      </c>
      <c r="J6316">
        <f t="shared" si="395"/>
        <v>0</v>
      </c>
    </row>
    <row r="6317" spans="1:10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32002</v>
      </c>
      <c r="F6317" s="2">
        <v>6161</v>
      </c>
      <c r="G6317" s="11">
        <f t="shared" si="392"/>
        <v>0</v>
      </c>
      <c r="H6317">
        <f t="shared" si="393"/>
        <v>6161</v>
      </c>
      <c r="I6317">
        <f t="shared" si="394"/>
        <v>25841</v>
      </c>
      <c r="J6317">
        <f t="shared" si="395"/>
        <v>0</v>
      </c>
    </row>
    <row r="6318" spans="1:10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31724</v>
      </c>
      <c r="F6318" s="2">
        <v>6106</v>
      </c>
      <c r="G6318" s="11">
        <f t="shared" si="392"/>
        <v>0</v>
      </c>
      <c r="H6318">
        <f t="shared" si="393"/>
        <v>6106</v>
      </c>
      <c r="I6318">
        <f t="shared" si="394"/>
        <v>25618</v>
      </c>
      <c r="J6318">
        <f t="shared" si="395"/>
        <v>0</v>
      </c>
    </row>
    <row r="6319" spans="1:10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32029</v>
      </c>
      <c r="F6319" s="2">
        <v>6061</v>
      </c>
      <c r="G6319" s="11">
        <f t="shared" si="392"/>
        <v>0</v>
      </c>
      <c r="H6319">
        <f t="shared" si="393"/>
        <v>6061</v>
      </c>
      <c r="I6319">
        <f t="shared" si="394"/>
        <v>25968</v>
      </c>
      <c r="J6319">
        <f t="shared" si="395"/>
        <v>0</v>
      </c>
    </row>
    <row r="6320" spans="1:10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33112</v>
      </c>
      <c r="F6320" s="2">
        <v>6035</v>
      </c>
      <c r="G6320" s="11">
        <f t="shared" si="392"/>
        <v>0</v>
      </c>
      <c r="H6320">
        <f t="shared" si="393"/>
        <v>6035</v>
      </c>
      <c r="I6320">
        <f t="shared" si="394"/>
        <v>27077</v>
      </c>
      <c r="J6320">
        <f t="shared" si="395"/>
        <v>0</v>
      </c>
    </row>
    <row r="6321" spans="1:10" x14ac:dyDescent="0.25">
      <c r="A6321" s="1">
        <v>45310.291666666657</v>
      </c>
      <c r="B6321" s="2">
        <v>7</v>
      </c>
      <c r="C6321" s="2">
        <v>6</v>
      </c>
      <c r="D6321" s="2">
        <v>20</v>
      </c>
      <c r="E6321" s="2">
        <v>35352</v>
      </c>
      <c r="F6321" s="2">
        <v>6035</v>
      </c>
      <c r="G6321" s="11">
        <f t="shared" si="392"/>
        <v>26</v>
      </c>
      <c r="H6321">
        <f t="shared" si="393"/>
        <v>6061</v>
      </c>
      <c r="I6321">
        <f t="shared" si="394"/>
        <v>29291</v>
      </c>
      <c r="J6321">
        <f t="shared" si="395"/>
        <v>0</v>
      </c>
    </row>
    <row r="6322" spans="1:10" x14ac:dyDescent="0.25">
      <c r="A6322" s="1">
        <v>45310.333333333343</v>
      </c>
      <c r="B6322" s="2">
        <v>8</v>
      </c>
      <c r="C6322" s="2">
        <v>193</v>
      </c>
      <c r="D6322" s="2">
        <v>573</v>
      </c>
      <c r="E6322" s="2">
        <v>40756</v>
      </c>
      <c r="F6322" s="2">
        <v>6041</v>
      </c>
      <c r="G6322" s="11">
        <f t="shared" si="392"/>
        <v>766</v>
      </c>
      <c r="H6322">
        <f t="shared" si="393"/>
        <v>6807</v>
      </c>
      <c r="I6322">
        <f t="shared" si="394"/>
        <v>33949</v>
      </c>
      <c r="J6322">
        <f t="shared" si="395"/>
        <v>0</v>
      </c>
    </row>
    <row r="6323" spans="1:10" x14ac:dyDescent="0.25">
      <c r="A6323" s="1">
        <v>45310.375</v>
      </c>
      <c r="B6323" s="2">
        <v>9</v>
      </c>
      <c r="C6323" s="2">
        <v>636</v>
      </c>
      <c r="D6323" s="2">
        <v>1820</v>
      </c>
      <c r="E6323" s="2">
        <v>43612</v>
      </c>
      <c r="F6323" s="2">
        <v>6033</v>
      </c>
      <c r="G6323" s="11">
        <f t="shared" si="392"/>
        <v>2456</v>
      </c>
      <c r="H6323">
        <f t="shared" si="393"/>
        <v>8489</v>
      </c>
      <c r="I6323">
        <f t="shared" si="394"/>
        <v>35123</v>
      </c>
      <c r="J6323">
        <f t="shared" si="395"/>
        <v>0</v>
      </c>
    </row>
    <row r="6324" spans="1:10" x14ac:dyDescent="0.25">
      <c r="A6324" s="1">
        <v>45310.416666666657</v>
      </c>
      <c r="B6324" s="2">
        <v>10</v>
      </c>
      <c r="C6324" s="2">
        <v>963</v>
      </c>
      <c r="D6324" s="2">
        <v>3069</v>
      </c>
      <c r="E6324" s="2">
        <v>43655</v>
      </c>
      <c r="F6324" s="2">
        <v>6009</v>
      </c>
      <c r="G6324" s="11">
        <f t="shared" si="392"/>
        <v>4032</v>
      </c>
      <c r="H6324">
        <f t="shared" si="393"/>
        <v>10041</v>
      </c>
      <c r="I6324">
        <f t="shared" si="394"/>
        <v>33614</v>
      </c>
      <c r="J6324">
        <f t="shared" si="395"/>
        <v>0</v>
      </c>
    </row>
    <row r="6325" spans="1:10" x14ac:dyDescent="0.25">
      <c r="A6325" s="1">
        <v>45310.458333333343</v>
      </c>
      <c r="B6325" s="2">
        <v>11</v>
      </c>
      <c r="C6325" s="2">
        <v>1043</v>
      </c>
      <c r="D6325" s="2">
        <v>3857</v>
      </c>
      <c r="E6325" s="2">
        <v>42855</v>
      </c>
      <c r="F6325" s="2">
        <v>5972</v>
      </c>
      <c r="G6325" s="11">
        <f t="shared" si="392"/>
        <v>4900</v>
      </c>
      <c r="H6325">
        <f t="shared" si="393"/>
        <v>10872</v>
      </c>
      <c r="I6325">
        <f t="shared" si="394"/>
        <v>31983</v>
      </c>
      <c r="J6325">
        <f t="shared" si="395"/>
        <v>0</v>
      </c>
    </row>
    <row r="6326" spans="1:10" x14ac:dyDescent="0.25">
      <c r="A6326" s="1">
        <v>45310.5</v>
      </c>
      <c r="B6326" s="2">
        <v>12</v>
      </c>
      <c r="C6326" s="2">
        <v>1059</v>
      </c>
      <c r="D6326" s="2">
        <v>4161</v>
      </c>
      <c r="E6326" s="2">
        <v>40470</v>
      </c>
      <c r="F6326" s="2">
        <v>5933</v>
      </c>
      <c r="G6326" s="11">
        <f t="shared" si="392"/>
        <v>5220</v>
      </c>
      <c r="H6326">
        <f t="shared" si="393"/>
        <v>11153</v>
      </c>
      <c r="I6326">
        <f t="shared" si="394"/>
        <v>29317</v>
      </c>
      <c r="J6326">
        <f t="shared" si="395"/>
        <v>0</v>
      </c>
    </row>
    <row r="6327" spans="1:10" x14ac:dyDescent="0.25">
      <c r="A6327" s="1">
        <v>45310.541666666657</v>
      </c>
      <c r="B6327" s="2">
        <v>13</v>
      </c>
      <c r="C6327" s="2">
        <v>1050</v>
      </c>
      <c r="D6327" s="2">
        <v>4102</v>
      </c>
      <c r="E6327" s="2">
        <v>39905</v>
      </c>
      <c r="F6327" s="2">
        <v>5907</v>
      </c>
      <c r="G6327" s="11">
        <f t="shared" si="392"/>
        <v>5152</v>
      </c>
      <c r="H6327">
        <f t="shared" si="393"/>
        <v>11059</v>
      </c>
      <c r="I6327">
        <f t="shared" si="394"/>
        <v>28846</v>
      </c>
      <c r="J6327">
        <f t="shared" si="395"/>
        <v>0</v>
      </c>
    </row>
    <row r="6328" spans="1:10" x14ac:dyDescent="0.25">
      <c r="A6328" s="1">
        <v>45310.583333333343</v>
      </c>
      <c r="B6328" s="2">
        <v>14</v>
      </c>
      <c r="C6328" s="2">
        <v>1030</v>
      </c>
      <c r="D6328" s="2">
        <v>3605</v>
      </c>
      <c r="E6328" s="2">
        <v>40928</v>
      </c>
      <c r="F6328" s="2">
        <v>5885</v>
      </c>
      <c r="G6328" s="11">
        <f t="shared" si="392"/>
        <v>4635</v>
      </c>
      <c r="H6328">
        <f t="shared" si="393"/>
        <v>10520</v>
      </c>
      <c r="I6328">
        <f t="shared" si="394"/>
        <v>30408</v>
      </c>
      <c r="J6328">
        <f t="shared" si="395"/>
        <v>0</v>
      </c>
    </row>
    <row r="6329" spans="1:10" x14ac:dyDescent="0.25">
      <c r="A6329" s="1">
        <v>45310.625</v>
      </c>
      <c r="B6329" s="2">
        <v>15</v>
      </c>
      <c r="C6329" s="2">
        <v>882</v>
      </c>
      <c r="D6329" s="2">
        <v>2567</v>
      </c>
      <c r="E6329" s="2">
        <v>41122</v>
      </c>
      <c r="F6329" s="2">
        <v>5873</v>
      </c>
      <c r="G6329" s="11">
        <f t="shared" si="392"/>
        <v>3449</v>
      </c>
      <c r="H6329">
        <f t="shared" si="393"/>
        <v>9322</v>
      </c>
      <c r="I6329">
        <f t="shared" si="394"/>
        <v>31800</v>
      </c>
      <c r="J6329">
        <f t="shared" si="395"/>
        <v>0</v>
      </c>
    </row>
    <row r="6330" spans="1:10" x14ac:dyDescent="0.25">
      <c r="A6330" s="1">
        <v>45310.666666666657</v>
      </c>
      <c r="B6330" s="2">
        <v>16</v>
      </c>
      <c r="C6330" s="2">
        <v>500</v>
      </c>
      <c r="D6330" s="2">
        <v>1349</v>
      </c>
      <c r="E6330" s="2">
        <v>42339</v>
      </c>
      <c r="F6330" s="2">
        <v>5872</v>
      </c>
      <c r="G6330" s="11">
        <f t="shared" si="392"/>
        <v>1849</v>
      </c>
      <c r="H6330">
        <f t="shared" si="393"/>
        <v>7721</v>
      </c>
      <c r="I6330">
        <f t="shared" si="394"/>
        <v>34618</v>
      </c>
      <c r="J6330">
        <f t="shared" si="395"/>
        <v>0</v>
      </c>
    </row>
    <row r="6331" spans="1:10" x14ac:dyDescent="0.25">
      <c r="A6331" s="1">
        <v>45310.708333333343</v>
      </c>
      <c r="B6331" s="2">
        <v>17</v>
      </c>
      <c r="C6331" s="2">
        <v>123</v>
      </c>
      <c r="D6331" s="2">
        <v>382</v>
      </c>
      <c r="E6331" s="2">
        <v>42958</v>
      </c>
      <c r="F6331" s="2">
        <v>5876</v>
      </c>
      <c r="G6331" s="11">
        <f t="shared" si="392"/>
        <v>505</v>
      </c>
      <c r="H6331">
        <f t="shared" si="393"/>
        <v>6381</v>
      </c>
      <c r="I6331">
        <f t="shared" si="394"/>
        <v>36577</v>
      </c>
      <c r="J6331">
        <f t="shared" si="395"/>
        <v>0</v>
      </c>
    </row>
    <row r="6332" spans="1:10" x14ac:dyDescent="0.25">
      <c r="A6332" s="1">
        <v>45310.75</v>
      </c>
      <c r="B6332" s="2">
        <v>18</v>
      </c>
      <c r="C6332" s="2">
        <v>0</v>
      </c>
      <c r="D6332" s="2">
        <v>4</v>
      </c>
      <c r="E6332" s="2">
        <v>43551</v>
      </c>
      <c r="F6332" s="2">
        <v>5892</v>
      </c>
      <c r="G6332" s="11">
        <f t="shared" si="392"/>
        <v>4</v>
      </c>
      <c r="H6332">
        <f t="shared" si="393"/>
        <v>5896</v>
      </c>
      <c r="I6332">
        <f t="shared" si="394"/>
        <v>37655</v>
      </c>
      <c r="J6332">
        <f t="shared" si="395"/>
        <v>0</v>
      </c>
    </row>
    <row r="6333" spans="1:10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42325</v>
      </c>
      <c r="F6333" s="2">
        <v>5907</v>
      </c>
      <c r="G6333" s="11">
        <f t="shared" si="392"/>
        <v>0</v>
      </c>
      <c r="H6333">
        <f t="shared" si="393"/>
        <v>5907</v>
      </c>
      <c r="I6333">
        <f t="shared" si="394"/>
        <v>36418</v>
      </c>
      <c r="J6333">
        <f t="shared" si="395"/>
        <v>0</v>
      </c>
    </row>
    <row r="6334" spans="1:10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41383</v>
      </c>
      <c r="F6334" s="2">
        <v>5909</v>
      </c>
      <c r="G6334" s="11">
        <f t="shared" si="392"/>
        <v>0</v>
      </c>
      <c r="H6334">
        <f t="shared" si="393"/>
        <v>5909</v>
      </c>
      <c r="I6334">
        <f t="shared" si="394"/>
        <v>35474</v>
      </c>
      <c r="J6334">
        <f t="shared" si="395"/>
        <v>0</v>
      </c>
    </row>
    <row r="6335" spans="1:10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40375</v>
      </c>
      <c r="F6335" s="2">
        <v>5903</v>
      </c>
      <c r="G6335" s="11">
        <f t="shared" si="392"/>
        <v>0</v>
      </c>
      <c r="H6335">
        <f t="shared" si="393"/>
        <v>5903</v>
      </c>
      <c r="I6335">
        <f t="shared" si="394"/>
        <v>34472</v>
      </c>
      <c r="J6335">
        <f t="shared" si="395"/>
        <v>0</v>
      </c>
    </row>
    <row r="6336" spans="1:10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39163</v>
      </c>
      <c r="F6336" s="2">
        <v>5892</v>
      </c>
      <c r="G6336" s="11">
        <f t="shared" si="392"/>
        <v>0</v>
      </c>
      <c r="H6336">
        <f t="shared" si="393"/>
        <v>5892</v>
      </c>
      <c r="I6336">
        <f t="shared" si="394"/>
        <v>33271</v>
      </c>
      <c r="J6336">
        <f t="shared" si="395"/>
        <v>0</v>
      </c>
    </row>
    <row r="6337" spans="1:10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37462</v>
      </c>
      <c r="F6337" s="2">
        <v>5874</v>
      </c>
      <c r="G6337" s="11">
        <f t="shared" si="392"/>
        <v>0</v>
      </c>
      <c r="H6337">
        <f t="shared" si="393"/>
        <v>5874</v>
      </c>
      <c r="I6337">
        <f t="shared" si="394"/>
        <v>31588</v>
      </c>
      <c r="J6337">
        <f t="shared" si="395"/>
        <v>0</v>
      </c>
    </row>
    <row r="6338" spans="1:10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35329</v>
      </c>
      <c r="F6338" s="2">
        <v>5850</v>
      </c>
      <c r="G6338" s="11">
        <f t="shared" ref="G6338:G6401" si="396">C6338+D6338</f>
        <v>0</v>
      </c>
      <c r="H6338">
        <f t="shared" ref="H6338:H6401" si="397">F6338+G6338</f>
        <v>5850</v>
      </c>
      <c r="I6338">
        <f t="shared" ref="I6338:I6401" si="398">E6338-H6338</f>
        <v>29479</v>
      </c>
      <c r="J6338">
        <f t="shared" ref="J6338:J6401" si="399">K6338-L6338</f>
        <v>0</v>
      </c>
    </row>
    <row r="6339" spans="1:10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33386</v>
      </c>
      <c r="F6339" s="2">
        <v>5830</v>
      </c>
      <c r="G6339" s="11">
        <f t="shared" si="396"/>
        <v>0</v>
      </c>
      <c r="H6339">
        <f t="shared" si="397"/>
        <v>5830</v>
      </c>
      <c r="I6339">
        <f t="shared" si="398"/>
        <v>27556</v>
      </c>
      <c r="J6339">
        <f t="shared" si="399"/>
        <v>0</v>
      </c>
    </row>
    <row r="6340" spans="1:10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32220</v>
      </c>
      <c r="F6340" s="2">
        <v>5809</v>
      </c>
      <c r="G6340" s="11">
        <f t="shared" si="396"/>
        <v>0</v>
      </c>
      <c r="H6340">
        <f t="shared" si="397"/>
        <v>5809</v>
      </c>
      <c r="I6340">
        <f t="shared" si="398"/>
        <v>26411</v>
      </c>
      <c r="J6340">
        <f t="shared" si="399"/>
        <v>0</v>
      </c>
    </row>
    <row r="6341" spans="1:10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31551</v>
      </c>
      <c r="F6341" s="2">
        <v>5774</v>
      </c>
      <c r="G6341" s="11">
        <f t="shared" si="396"/>
        <v>0</v>
      </c>
      <c r="H6341">
        <f t="shared" si="397"/>
        <v>5774</v>
      </c>
      <c r="I6341">
        <f t="shared" si="398"/>
        <v>25777</v>
      </c>
      <c r="J6341">
        <f t="shared" si="399"/>
        <v>0</v>
      </c>
    </row>
    <row r="6342" spans="1:10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31203</v>
      </c>
      <c r="F6342" s="2">
        <v>5741</v>
      </c>
      <c r="G6342" s="11">
        <f t="shared" si="396"/>
        <v>0</v>
      </c>
      <c r="H6342">
        <f t="shared" si="397"/>
        <v>5741</v>
      </c>
      <c r="I6342">
        <f t="shared" si="398"/>
        <v>25462</v>
      </c>
      <c r="J6342">
        <f t="shared" si="399"/>
        <v>0</v>
      </c>
    </row>
    <row r="6343" spans="1:10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31296</v>
      </c>
      <c r="F6343" s="2">
        <v>5711</v>
      </c>
      <c r="G6343" s="11">
        <f t="shared" si="396"/>
        <v>0</v>
      </c>
      <c r="H6343">
        <f t="shared" si="397"/>
        <v>5711</v>
      </c>
      <c r="I6343">
        <f t="shared" si="398"/>
        <v>25585</v>
      </c>
      <c r="J6343">
        <f t="shared" si="399"/>
        <v>0</v>
      </c>
    </row>
    <row r="6344" spans="1:10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31733</v>
      </c>
      <c r="F6344" s="2">
        <v>5684</v>
      </c>
      <c r="G6344" s="11">
        <f t="shared" si="396"/>
        <v>0</v>
      </c>
      <c r="H6344">
        <f t="shared" si="397"/>
        <v>5684</v>
      </c>
      <c r="I6344">
        <f t="shared" si="398"/>
        <v>26049</v>
      </c>
      <c r="J6344">
        <f t="shared" si="399"/>
        <v>0</v>
      </c>
    </row>
    <row r="6345" spans="1:10" x14ac:dyDescent="0.25">
      <c r="A6345" s="1">
        <v>45311.291666666657</v>
      </c>
      <c r="B6345" s="2">
        <v>7</v>
      </c>
      <c r="C6345" s="2">
        <v>6</v>
      </c>
      <c r="D6345" s="2">
        <v>24</v>
      </c>
      <c r="E6345" s="2">
        <v>32883</v>
      </c>
      <c r="F6345" s="2">
        <v>5677</v>
      </c>
      <c r="G6345" s="11">
        <f t="shared" si="396"/>
        <v>30</v>
      </c>
      <c r="H6345">
        <f t="shared" si="397"/>
        <v>5707</v>
      </c>
      <c r="I6345">
        <f t="shared" si="398"/>
        <v>27176</v>
      </c>
      <c r="J6345">
        <f t="shared" si="399"/>
        <v>0</v>
      </c>
    </row>
    <row r="6346" spans="1:10" x14ac:dyDescent="0.25">
      <c r="A6346" s="1">
        <v>45311.333333333343</v>
      </c>
      <c r="B6346" s="2">
        <v>8</v>
      </c>
      <c r="C6346" s="2">
        <v>210</v>
      </c>
      <c r="D6346" s="2">
        <v>615</v>
      </c>
      <c r="E6346" s="2">
        <v>36344</v>
      </c>
      <c r="F6346" s="2">
        <v>5679</v>
      </c>
      <c r="G6346" s="11">
        <f t="shared" si="396"/>
        <v>825</v>
      </c>
      <c r="H6346">
        <f t="shared" si="397"/>
        <v>6504</v>
      </c>
      <c r="I6346">
        <f t="shared" si="398"/>
        <v>29840</v>
      </c>
      <c r="J6346">
        <f t="shared" si="399"/>
        <v>0</v>
      </c>
    </row>
    <row r="6347" spans="1:10" x14ac:dyDescent="0.25">
      <c r="A6347" s="1">
        <v>45311.375</v>
      </c>
      <c r="B6347" s="2">
        <v>9</v>
      </c>
      <c r="C6347" s="2">
        <v>663</v>
      </c>
      <c r="D6347" s="2">
        <v>1932</v>
      </c>
      <c r="E6347" s="2">
        <v>39096</v>
      </c>
      <c r="F6347" s="2">
        <v>5663</v>
      </c>
      <c r="G6347" s="11">
        <f t="shared" si="396"/>
        <v>2595</v>
      </c>
      <c r="H6347">
        <f t="shared" si="397"/>
        <v>8258</v>
      </c>
      <c r="I6347">
        <f t="shared" si="398"/>
        <v>30838</v>
      </c>
      <c r="J6347">
        <f t="shared" si="399"/>
        <v>0</v>
      </c>
    </row>
    <row r="6348" spans="1:10" x14ac:dyDescent="0.25">
      <c r="A6348" s="1">
        <v>45311.416666666657</v>
      </c>
      <c r="B6348" s="2">
        <v>10</v>
      </c>
      <c r="C6348" s="2">
        <v>975</v>
      </c>
      <c r="D6348" s="2">
        <v>3235</v>
      </c>
      <c r="E6348" s="2">
        <v>39589</v>
      </c>
      <c r="F6348" s="2">
        <v>5638</v>
      </c>
      <c r="G6348" s="11">
        <f t="shared" si="396"/>
        <v>4210</v>
      </c>
      <c r="H6348">
        <f t="shared" si="397"/>
        <v>9848</v>
      </c>
      <c r="I6348">
        <f t="shared" si="398"/>
        <v>29741</v>
      </c>
      <c r="J6348">
        <f t="shared" si="399"/>
        <v>0</v>
      </c>
    </row>
    <row r="6349" spans="1:10" x14ac:dyDescent="0.25">
      <c r="A6349" s="1">
        <v>45311.458333333343</v>
      </c>
      <c r="B6349" s="2">
        <v>11</v>
      </c>
      <c r="C6349" s="2">
        <v>1045</v>
      </c>
      <c r="D6349" s="2">
        <v>4052</v>
      </c>
      <c r="E6349" s="2">
        <v>39394</v>
      </c>
      <c r="F6349" s="2">
        <v>5633</v>
      </c>
      <c r="G6349" s="11">
        <f t="shared" si="396"/>
        <v>5097</v>
      </c>
      <c r="H6349">
        <f t="shared" si="397"/>
        <v>10730</v>
      </c>
      <c r="I6349">
        <f t="shared" si="398"/>
        <v>28664</v>
      </c>
      <c r="J6349">
        <f t="shared" si="399"/>
        <v>0</v>
      </c>
    </row>
    <row r="6350" spans="1:10" x14ac:dyDescent="0.25">
      <c r="A6350" s="1">
        <v>45311.5</v>
      </c>
      <c r="B6350" s="2">
        <v>12</v>
      </c>
      <c r="C6350" s="2">
        <v>1054</v>
      </c>
      <c r="D6350" s="2">
        <v>4361</v>
      </c>
      <c r="E6350" s="2">
        <v>37843</v>
      </c>
      <c r="F6350" s="2">
        <v>5642</v>
      </c>
      <c r="G6350" s="11">
        <f t="shared" si="396"/>
        <v>5415</v>
      </c>
      <c r="H6350">
        <f t="shared" si="397"/>
        <v>11057</v>
      </c>
      <c r="I6350">
        <f t="shared" si="398"/>
        <v>26786</v>
      </c>
      <c r="J6350">
        <f t="shared" si="399"/>
        <v>0</v>
      </c>
    </row>
    <row r="6351" spans="1:10" x14ac:dyDescent="0.25">
      <c r="A6351" s="1">
        <v>45311.541666666657</v>
      </c>
      <c r="B6351" s="2">
        <v>13</v>
      </c>
      <c r="C6351" s="2">
        <v>1036</v>
      </c>
      <c r="D6351" s="2">
        <v>4283</v>
      </c>
      <c r="E6351" s="2">
        <v>37660</v>
      </c>
      <c r="F6351" s="2">
        <v>5664</v>
      </c>
      <c r="G6351" s="11">
        <f t="shared" si="396"/>
        <v>5319</v>
      </c>
      <c r="H6351">
        <f t="shared" si="397"/>
        <v>10983</v>
      </c>
      <c r="I6351">
        <f t="shared" si="398"/>
        <v>26677</v>
      </c>
      <c r="J6351">
        <f t="shared" si="399"/>
        <v>0</v>
      </c>
    </row>
    <row r="6352" spans="1:10" x14ac:dyDescent="0.25">
      <c r="A6352" s="1">
        <v>45311.583333333343</v>
      </c>
      <c r="B6352" s="2">
        <v>14</v>
      </c>
      <c r="C6352" s="2">
        <v>998</v>
      </c>
      <c r="D6352" s="2">
        <v>3753</v>
      </c>
      <c r="E6352" s="2">
        <v>37399</v>
      </c>
      <c r="F6352" s="2">
        <v>5703</v>
      </c>
      <c r="G6352" s="11">
        <f t="shared" si="396"/>
        <v>4751</v>
      </c>
      <c r="H6352">
        <f t="shared" si="397"/>
        <v>10454</v>
      </c>
      <c r="I6352">
        <f t="shared" si="398"/>
        <v>26945</v>
      </c>
      <c r="J6352">
        <f t="shared" si="399"/>
        <v>0</v>
      </c>
    </row>
    <row r="6353" spans="1:10" x14ac:dyDescent="0.25">
      <c r="A6353" s="1">
        <v>45311.625</v>
      </c>
      <c r="B6353" s="2">
        <v>15</v>
      </c>
      <c r="C6353" s="2">
        <v>836</v>
      </c>
      <c r="D6353" s="2">
        <v>2671</v>
      </c>
      <c r="E6353" s="2">
        <v>37662</v>
      </c>
      <c r="F6353" s="2">
        <v>5744</v>
      </c>
      <c r="G6353" s="11">
        <f t="shared" si="396"/>
        <v>3507</v>
      </c>
      <c r="H6353">
        <f t="shared" si="397"/>
        <v>9251</v>
      </c>
      <c r="I6353">
        <f t="shared" si="398"/>
        <v>28411</v>
      </c>
      <c r="J6353">
        <f t="shared" si="399"/>
        <v>0</v>
      </c>
    </row>
    <row r="6354" spans="1:10" x14ac:dyDescent="0.25">
      <c r="A6354" s="1">
        <v>45311.666666666657</v>
      </c>
      <c r="B6354" s="2">
        <v>16</v>
      </c>
      <c r="C6354" s="2">
        <v>473</v>
      </c>
      <c r="D6354" s="2">
        <v>1393</v>
      </c>
      <c r="E6354" s="2">
        <v>38485</v>
      </c>
      <c r="F6354" s="2">
        <v>5766</v>
      </c>
      <c r="G6354" s="11">
        <f t="shared" si="396"/>
        <v>1866</v>
      </c>
      <c r="H6354">
        <f t="shared" si="397"/>
        <v>7632</v>
      </c>
      <c r="I6354">
        <f t="shared" si="398"/>
        <v>30853</v>
      </c>
      <c r="J6354">
        <f t="shared" si="399"/>
        <v>0</v>
      </c>
    </row>
    <row r="6355" spans="1:10" x14ac:dyDescent="0.25">
      <c r="A6355" s="1">
        <v>45311.708333333343</v>
      </c>
      <c r="B6355" s="2">
        <v>17</v>
      </c>
      <c r="C6355" s="2">
        <v>118</v>
      </c>
      <c r="D6355" s="2">
        <v>386</v>
      </c>
      <c r="E6355" s="2">
        <v>39225</v>
      </c>
      <c r="F6355" s="2">
        <v>5796</v>
      </c>
      <c r="G6355" s="11">
        <f t="shared" si="396"/>
        <v>504</v>
      </c>
      <c r="H6355">
        <f t="shared" si="397"/>
        <v>6300</v>
      </c>
      <c r="I6355">
        <f t="shared" si="398"/>
        <v>32925</v>
      </c>
      <c r="J6355">
        <f t="shared" si="399"/>
        <v>0</v>
      </c>
    </row>
    <row r="6356" spans="1:10" x14ac:dyDescent="0.25">
      <c r="A6356" s="1">
        <v>45311.75</v>
      </c>
      <c r="B6356" s="2">
        <v>18</v>
      </c>
      <c r="C6356" s="2">
        <v>1</v>
      </c>
      <c r="D6356" s="2">
        <v>4</v>
      </c>
      <c r="E6356" s="2">
        <v>40880</v>
      </c>
      <c r="F6356" s="2">
        <v>5865</v>
      </c>
      <c r="G6356" s="11">
        <f t="shared" si="396"/>
        <v>5</v>
      </c>
      <c r="H6356">
        <f t="shared" si="397"/>
        <v>5870</v>
      </c>
      <c r="I6356">
        <f t="shared" si="398"/>
        <v>35010</v>
      </c>
      <c r="J6356">
        <f t="shared" si="399"/>
        <v>0</v>
      </c>
    </row>
    <row r="6357" spans="1:10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40296</v>
      </c>
      <c r="F6357" s="2">
        <v>5962</v>
      </c>
      <c r="G6357" s="11">
        <f t="shared" si="396"/>
        <v>0</v>
      </c>
      <c r="H6357">
        <f t="shared" si="397"/>
        <v>5962</v>
      </c>
      <c r="I6357">
        <f t="shared" si="398"/>
        <v>34334</v>
      </c>
      <c r="J6357">
        <f t="shared" si="399"/>
        <v>0</v>
      </c>
    </row>
    <row r="6358" spans="1:10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39473</v>
      </c>
      <c r="F6358" s="2">
        <v>6043</v>
      </c>
      <c r="G6358" s="11">
        <f t="shared" si="396"/>
        <v>0</v>
      </c>
      <c r="H6358">
        <f t="shared" si="397"/>
        <v>6043</v>
      </c>
      <c r="I6358">
        <f t="shared" si="398"/>
        <v>33430</v>
      </c>
      <c r="J6358">
        <f t="shared" si="399"/>
        <v>0</v>
      </c>
    </row>
    <row r="6359" spans="1:10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38329</v>
      </c>
      <c r="F6359" s="2">
        <v>6070</v>
      </c>
      <c r="G6359" s="11">
        <f t="shared" si="396"/>
        <v>0</v>
      </c>
      <c r="H6359">
        <f t="shared" si="397"/>
        <v>6070</v>
      </c>
      <c r="I6359">
        <f t="shared" si="398"/>
        <v>32259</v>
      </c>
      <c r="J6359">
        <f t="shared" si="399"/>
        <v>0</v>
      </c>
    </row>
    <row r="6360" spans="1:10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37328</v>
      </c>
      <c r="F6360" s="2">
        <v>6045</v>
      </c>
      <c r="G6360" s="11">
        <f t="shared" si="396"/>
        <v>0</v>
      </c>
      <c r="H6360">
        <f t="shared" si="397"/>
        <v>6045</v>
      </c>
      <c r="I6360">
        <f t="shared" si="398"/>
        <v>31283</v>
      </c>
      <c r="J6360">
        <f t="shared" si="399"/>
        <v>0</v>
      </c>
    </row>
    <row r="6361" spans="1:10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35819</v>
      </c>
      <c r="F6361" s="2">
        <v>5996</v>
      </c>
      <c r="G6361" s="11">
        <f t="shared" si="396"/>
        <v>0</v>
      </c>
      <c r="H6361">
        <f t="shared" si="397"/>
        <v>5996</v>
      </c>
      <c r="I6361">
        <f t="shared" si="398"/>
        <v>29823</v>
      </c>
      <c r="J6361">
        <f t="shared" si="399"/>
        <v>0</v>
      </c>
    </row>
    <row r="6362" spans="1:10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33309</v>
      </c>
      <c r="F6362" s="2">
        <v>5941</v>
      </c>
      <c r="G6362" s="11">
        <f t="shared" si="396"/>
        <v>0</v>
      </c>
      <c r="H6362">
        <f t="shared" si="397"/>
        <v>5941</v>
      </c>
      <c r="I6362">
        <f t="shared" si="398"/>
        <v>27368</v>
      </c>
      <c r="J6362">
        <f t="shared" si="399"/>
        <v>0</v>
      </c>
    </row>
    <row r="6363" spans="1:10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31679</v>
      </c>
      <c r="F6363" s="2">
        <v>5893</v>
      </c>
      <c r="G6363" s="11">
        <f t="shared" si="396"/>
        <v>0</v>
      </c>
      <c r="H6363">
        <f t="shared" si="397"/>
        <v>5893</v>
      </c>
      <c r="I6363">
        <f t="shared" si="398"/>
        <v>25786</v>
      </c>
      <c r="J6363">
        <f t="shared" si="399"/>
        <v>0</v>
      </c>
    </row>
    <row r="6364" spans="1:10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30313</v>
      </c>
      <c r="F6364" s="2">
        <v>5862</v>
      </c>
      <c r="G6364" s="11">
        <f t="shared" si="396"/>
        <v>0</v>
      </c>
      <c r="H6364">
        <f t="shared" si="397"/>
        <v>5862</v>
      </c>
      <c r="I6364">
        <f t="shared" si="398"/>
        <v>24451</v>
      </c>
      <c r="J6364">
        <f t="shared" si="399"/>
        <v>0</v>
      </c>
    </row>
    <row r="6365" spans="1:10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29382</v>
      </c>
      <c r="F6365" s="2">
        <v>5826</v>
      </c>
      <c r="G6365" s="11">
        <f t="shared" si="396"/>
        <v>0</v>
      </c>
      <c r="H6365">
        <f t="shared" si="397"/>
        <v>5826</v>
      </c>
      <c r="I6365">
        <f t="shared" si="398"/>
        <v>23556</v>
      </c>
      <c r="J6365">
        <f t="shared" si="399"/>
        <v>0</v>
      </c>
    </row>
    <row r="6366" spans="1:10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28982</v>
      </c>
      <c r="F6366" s="2">
        <v>5767</v>
      </c>
      <c r="G6366" s="11">
        <f t="shared" si="396"/>
        <v>0</v>
      </c>
      <c r="H6366">
        <f t="shared" si="397"/>
        <v>5767</v>
      </c>
      <c r="I6366">
        <f t="shared" si="398"/>
        <v>23215</v>
      </c>
      <c r="J6366">
        <f t="shared" si="399"/>
        <v>0</v>
      </c>
    </row>
    <row r="6367" spans="1:10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28803</v>
      </c>
      <c r="F6367" s="2">
        <v>5706</v>
      </c>
      <c r="G6367" s="11">
        <f t="shared" si="396"/>
        <v>0</v>
      </c>
      <c r="H6367">
        <f t="shared" si="397"/>
        <v>5706</v>
      </c>
      <c r="I6367">
        <f t="shared" si="398"/>
        <v>23097</v>
      </c>
      <c r="J6367">
        <f t="shared" si="399"/>
        <v>0</v>
      </c>
    </row>
    <row r="6368" spans="1:10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28936</v>
      </c>
      <c r="F6368" s="2">
        <v>5677</v>
      </c>
      <c r="G6368" s="11">
        <f t="shared" si="396"/>
        <v>0</v>
      </c>
      <c r="H6368">
        <f t="shared" si="397"/>
        <v>5677</v>
      </c>
      <c r="I6368">
        <f t="shared" si="398"/>
        <v>23259</v>
      </c>
      <c r="J6368">
        <f t="shared" si="399"/>
        <v>0</v>
      </c>
    </row>
    <row r="6369" spans="1:10" x14ac:dyDescent="0.25">
      <c r="A6369" s="1">
        <v>45312.291666666657</v>
      </c>
      <c r="B6369" s="2">
        <v>7</v>
      </c>
      <c r="C6369" s="2">
        <v>6</v>
      </c>
      <c r="D6369" s="2">
        <v>26</v>
      </c>
      <c r="E6369" s="2">
        <v>29210</v>
      </c>
      <c r="F6369" s="2">
        <v>5683</v>
      </c>
      <c r="G6369" s="11">
        <f t="shared" si="396"/>
        <v>32</v>
      </c>
      <c r="H6369">
        <f t="shared" si="397"/>
        <v>5715</v>
      </c>
      <c r="I6369">
        <f t="shared" si="398"/>
        <v>23495</v>
      </c>
      <c r="J6369">
        <f t="shared" si="399"/>
        <v>0</v>
      </c>
    </row>
    <row r="6370" spans="1:10" x14ac:dyDescent="0.25">
      <c r="A6370" s="1">
        <v>45312.333333333343</v>
      </c>
      <c r="B6370" s="2">
        <v>8</v>
      </c>
      <c r="C6370" s="2">
        <v>189</v>
      </c>
      <c r="D6370" s="2">
        <v>586</v>
      </c>
      <c r="E6370" s="2">
        <v>29708</v>
      </c>
      <c r="F6370" s="2">
        <v>5692</v>
      </c>
      <c r="G6370" s="11">
        <f t="shared" si="396"/>
        <v>775</v>
      </c>
      <c r="H6370">
        <f t="shared" si="397"/>
        <v>6467</v>
      </c>
      <c r="I6370">
        <f t="shared" si="398"/>
        <v>23241</v>
      </c>
      <c r="J6370">
        <f t="shared" si="399"/>
        <v>0</v>
      </c>
    </row>
    <row r="6371" spans="1:10" x14ac:dyDescent="0.25">
      <c r="A6371" s="1">
        <v>45312.375</v>
      </c>
      <c r="B6371" s="2">
        <v>9</v>
      </c>
      <c r="C6371" s="2">
        <v>594</v>
      </c>
      <c r="D6371" s="2">
        <v>1889</v>
      </c>
      <c r="E6371" s="2">
        <v>31293</v>
      </c>
      <c r="F6371" s="2">
        <v>5669</v>
      </c>
      <c r="G6371" s="11">
        <f t="shared" si="396"/>
        <v>2483</v>
      </c>
      <c r="H6371">
        <f t="shared" si="397"/>
        <v>8152</v>
      </c>
      <c r="I6371">
        <f t="shared" si="398"/>
        <v>23141</v>
      </c>
      <c r="J6371">
        <f t="shared" si="399"/>
        <v>0</v>
      </c>
    </row>
    <row r="6372" spans="1:10" x14ac:dyDescent="0.25">
      <c r="A6372" s="1">
        <v>45312.416666666657</v>
      </c>
      <c r="B6372" s="2">
        <v>10</v>
      </c>
      <c r="C6372" s="2">
        <v>880</v>
      </c>
      <c r="D6372" s="2">
        <v>3183</v>
      </c>
      <c r="E6372" s="2">
        <v>32356</v>
      </c>
      <c r="F6372" s="2">
        <v>5618</v>
      </c>
      <c r="G6372" s="11">
        <f t="shared" si="396"/>
        <v>4063</v>
      </c>
      <c r="H6372">
        <f t="shared" si="397"/>
        <v>9681</v>
      </c>
      <c r="I6372">
        <f t="shared" si="398"/>
        <v>22675</v>
      </c>
      <c r="J6372">
        <f t="shared" si="399"/>
        <v>0</v>
      </c>
    </row>
    <row r="6373" spans="1:10" x14ac:dyDescent="0.25">
      <c r="A6373" s="1">
        <v>45312.458333333343</v>
      </c>
      <c r="B6373" s="2">
        <v>11</v>
      </c>
      <c r="C6373" s="2">
        <v>958</v>
      </c>
      <c r="D6373" s="2">
        <v>3960</v>
      </c>
      <c r="E6373" s="2">
        <v>32684</v>
      </c>
      <c r="F6373" s="2">
        <v>5556</v>
      </c>
      <c r="G6373" s="11">
        <f t="shared" si="396"/>
        <v>4918</v>
      </c>
      <c r="H6373">
        <f t="shared" si="397"/>
        <v>10474</v>
      </c>
      <c r="I6373">
        <f t="shared" si="398"/>
        <v>22210</v>
      </c>
      <c r="J6373">
        <f t="shared" si="399"/>
        <v>0</v>
      </c>
    </row>
    <row r="6374" spans="1:10" x14ac:dyDescent="0.25">
      <c r="A6374" s="1">
        <v>45312.5</v>
      </c>
      <c r="B6374" s="2">
        <v>12</v>
      </c>
      <c r="C6374" s="2">
        <v>971</v>
      </c>
      <c r="D6374" s="2">
        <v>4263</v>
      </c>
      <c r="E6374" s="2">
        <v>32346</v>
      </c>
      <c r="F6374" s="2">
        <v>5500</v>
      </c>
      <c r="G6374" s="11">
        <f t="shared" si="396"/>
        <v>5234</v>
      </c>
      <c r="H6374">
        <f t="shared" si="397"/>
        <v>10734</v>
      </c>
      <c r="I6374">
        <f t="shared" si="398"/>
        <v>21612</v>
      </c>
      <c r="J6374">
        <f t="shared" si="399"/>
        <v>0</v>
      </c>
    </row>
    <row r="6375" spans="1:10" x14ac:dyDescent="0.25">
      <c r="A6375" s="1">
        <v>45312.541666666657</v>
      </c>
      <c r="B6375" s="2">
        <v>13</v>
      </c>
      <c r="C6375" s="2">
        <v>949</v>
      </c>
      <c r="D6375" s="2">
        <v>4195</v>
      </c>
      <c r="E6375" s="2">
        <v>32471</v>
      </c>
      <c r="F6375" s="2">
        <v>5462</v>
      </c>
      <c r="G6375" s="11">
        <f t="shared" si="396"/>
        <v>5144</v>
      </c>
      <c r="H6375">
        <f t="shared" si="397"/>
        <v>10606</v>
      </c>
      <c r="I6375">
        <f t="shared" si="398"/>
        <v>21865</v>
      </c>
      <c r="J6375">
        <f t="shared" si="399"/>
        <v>0</v>
      </c>
    </row>
    <row r="6376" spans="1:10" x14ac:dyDescent="0.25">
      <c r="A6376" s="1">
        <v>45312.583333333343</v>
      </c>
      <c r="B6376" s="2">
        <v>14</v>
      </c>
      <c r="C6376" s="2">
        <v>900</v>
      </c>
      <c r="D6376" s="2">
        <v>3643</v>
      </c>
      <c r="E6376" s="2">
        <v>32369</v>
      </c>
      <c r="F6376" s="2">
        <v>5420</v>
      </c>
      <c r="G6376" s="11">
        <f t="shared" si="396"/>
        <v>4543</v>
      </c>
      <c r="H6376">
        <f t="shared" si="397"/>
        <v>9963</v>
      </c>
      <c r="I6376">
        <f t="shared" si="398"/>
        <v>22406</v>
      </c>
      <c r="J6376">
        <f t="shared" si="399"/>
        <v>0</v>
      </c>
    </row>
    <row r="6377" spans="1:10" x14ac:dyDescent="0.25">
      <c r="A6377" s="1">
        <v>45312.625</v>
      </c>
      <c r="B6377" s="2">
        <v>15</v>
      </c>
      <c r="C6377" s="2">
        <v>733</v>
      </c>
      <c r="D6377" s="2">
        <v>2559</v>
      </c>
      <c r="E6377" s="2">
        <v>32864</v>
      </c>
      <c r="F6377" s="2">
        <v>5351</v>
      </c>
      <c r="G6377" s="11">
        <f t="shared" si="396"/>
        <v>3292</v>
      </c>
      <c r="H6377">
        <f t="shared" si="397"/>
        <v>8643</v>
      </c>
      <c r="I6377">
        <f t="shared" si="398"/>
        <v>24221</v>
      </c>
      <c r="J6377">
        <f t="shared" si="399"/>
        <v>0</v>
      </c>
    </row>
    <row r="6378" spans="1:10" x14ac:dyDescent="0.25">
      <c r="A6378" s="1">
        <v>45312.666666666657</v>
      </c>
      <c r="B6378" s="2">
        <v>16</v>
      </c>
      <c r="C6378" s="2">
        <v>407</v>
      </c>
      <c r="D6378" s="2">
        <v>1337</v>
      </c>
      <c r="E6378" s="2">
        <v>34050</v>
      </c>
      <c r="F6378" s="2">
        <v>5258</v>
      </c>
      <c r="G6378" s="11">
        <f t="shared" si="396"/>
        <v>1744</v>
      </c>
      <c r="H6378">
        <f t="shared" si="397"/>
        <v>7002</v>
      </c>
      <c r="I6378">
        <f t="shared" si="398"/>
        <v>27048</v>
      </c>
      <c r="J6378">
        <f t="shared" si="399"/>
        <v>0</v>
      </c>
    </row>
    <row r="6379" spans="1:10" x14ac:dyDescent="0.25">
      <c r="A6379" s="1">
        <v>45312.708333333343</v>
      </c>
      <c r="B6379" s="2">
        <v>17</v>
      </c>
      <c r="C6379" s="2">
        <v>104</v>
      </c>
      <c r="D6379" s="2">
        <v>381</v>
      </c>
      <c r="E6379" s="2">
        <v>35085</v>
      </c>
      <c r="F6379" s="2">
        <v>5177</v>
      </c>
      <c r="G6379" s="11">
        <f t="shared" si="396"/>
        <v>485</v>
      </c>
      <c r="H6379">
        <f t="shared" si="397"/>
        <v>5662</v>
      </c>
      <c r="I6379">
        <f t="shared" si="398"/>
        <v>29423</v>
      </c>
      <c r="J6379">
        <f t="shared" si="399"/>
        <v>0</v>
      </c>
    </row>
    <row r="6380" spans="1:10" x14ac:dyDescent="0.25">
      <c r="A6380" s="1">
        <v>45312.75</v>
      </c>
      <c r="B6380" s="2">
        <v>18</v>
      </c>
      <c r="C6380" s="2">
        <v>1</v>
      </c>
      <c r="D6380" s="2">
        <v>6</v>
      </c>
      <c r="E6380" s="2">
        <v>37540</v>
      </c>
      <c r="F6380" s="2">
        <v>5137</v>
      </c>
      <c r="G6380" s="11">
        <f t="shared" si="396"/>
        <v>7</v>
      </c>
      <c r="H6380">
        <f t="shared" si="397"/>
        <v>5144</v>
      </c>
      <c r="I6380">
        <f t="shared" si="398"/>
        <v>32396</v>
      </c>
      <c r="J6380">
        <f t="shared" si="399"/>
        <v>0</v>
      </c>
    </row>
    <row r="6381" spans="1:10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37616</v>
      </c>
      <c r="F6381" s="2">
        <v>5132</v>
      </c>
      <c r="G6381" s="11">
        <f t="shared" si="396"/>
        <v>0</v>
      </c>
      <c r="H6381">
        <f t="shared" si="397"/>
        <v>5132</v>
      </c>
      <c r="I6381">
        <f t="shared" si="398"/>
        <v>32484</v>
      </c>
      <c r="J6381">
        <f t="shared" si="399"/>
        <v>0</v>
      </c>
    </row>
    <row r="6382" spans="1:10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37052</v>
      </c>
      <c r="F6382" s="2">
        <v>5130</v>
      </c>
      <c r="G6382" s="11">
        <f t="shared" si="396"/>
        <v>0</v>
      </c>
      <c r="H6382">
        <f t="shared" si="397"/>
        <v>5130</v>
      </c>
      <c r="I6382">
        <f t="shared" si="398"/>
        <v>31922</v>
      </c>
      <c r="J6382">
        <f t="shared" si="399"/>
        <v>0</v>
      </c>
    </row>
    <row r="6383" spans="1:10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36328</v>
      </c>
      <c r="F6383" s="2">
        <v>5086</v>
      </c>
      <c r="G6383" s="11">
        <f t="shared" si="396"/>
        <v>0</v>
      </c>
      <c r="H6383">
        <f t="shared" si="397"/>
        <v>5086</v>
      </c>
      <c r="I6383">
        <f t="shared" si="398"/>
        <v>31242</v>
      </c>
      <c r="J6383">
        <f t="shared" si="399"/>
        <v>0</v>
      </c>
    </row>
    <row r="6384" spans="1:10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35442</v>
      </c>
      <c r="F6384" s="2">
        <v>5003</v>
      </c>
      <c r="G6384" s="11">
        <f t="shared" si="396"/>
        <v>0</v>
      </c>
      <c r="H6384">
        <f t="shared" si="397"/>
        <v>5003</v>
      </c>
      <c r="I6384">
        <f t="shared" si="398"/>
        <v>30439</v>
      </c>
      <c r="J6384">
        <f t="shared" si="399"/>
        <v>0</v>
      </c>
    </row>
    <row r="6385" spans="1:10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33962</v>
      </c>
      <c r="F6385" s="2">
        <v>4923</v>
      </c>
      <c r="G6385" s="11">
        <f t="shared" si="396"/>
        <v>0</v>
      </c>
      <c r="H6385">
        <f t="shared" si="397"/>
        <v>4923</v>
      </c>
      <c r="I6385">
        <f t="shared" si="398"/>
        <v>29039</v>
      </c>
      <c r="J6385">
        <f t="shared" si="399"/>
        <v>0</v>
      </c>
    </row>
    <row r="6386" spans="1:10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32128</v>
      </c>
      <c r="F6386" s="2">
        <v>4853</v>
      </c>
      <c r="G6386" s="11">
        <f t="shared" si="396"/>
        <v>0</v>
      </c>
      <c r="H6386">
        <f t="shared" si="397"/>
        <v>4853</v>
      </c>
      <c r="I6386">
        <f t="shared" si="398"/>
        <v>27275</v>
      </c>
      <c r="J6386">
        <f t="shared" si="399"/>
        <v>0</v>
      </c>
    </row>
    <row r="6387" spans="1:10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30464</v>
      </c>
      <c r="F6387" s="2">
        <v>4794</v>
      </c>
      <c r="G6387" s="11">
        <f t="shared" si="396"/>
        <v>0</v>
      </c>
      <c r="H6387">
        <f t="shared" si="397"/>
        <v>4794</v>
      </c>
      <c r="I6387">
        <f t="shared" si="398"/>
        <v>25670</v>
      </c>
      <c r="J6387">
        <f t="shared" si="399"/>
        <v>0</v>
      </c>
    </row>
    <row r="6388" spans="1:10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29480</v>
      </c>
      <c r="F6388" s="2">
        <v>4744</v>
      </c>
      <c r="G6388" s="11">
        <f t="shared" si="396"/>
        <v>0</v>
      </c>
      <c r="H6388">
        <f t="shared" si="397"/>
        <v>4744</v>
      </c>
      <c r="I6388">
        <f t="shared" si="398"/>
        <v>24736</v>
      </c>
      <c r="J6388">
        <f t="shared" si="399"/>
        <v>0</v>
      </c>
    </row>
    <row r="6389" spans="1:10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29040</v>
      </c>
      <c r="F6389" s="2">
        <v>4692</v>
      </c>
      <c r="G6389" s="11">
        <f t="shared" si="396"/>
        <v>0</v>
      </c>
      <c r="H6389">
        <f t="shared" si="397"/>
        <v>4692</v>
      </c>
      <c r="I6389">
        <f t="shared" si="398"/>
        <v>24348</v>
      </c>
      <c r="J6389">
        <f t="shared" si="399"/>
        <v>0</v>
      </c>
    </row>
    <row r="6390" spans="1:10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28906</v>
      </c>
      <c r="F6390" s="2">
        <v>4646</v>
      </c>
      <c r="G6390" s="11">
        <f t="shared" si="396"/>
        <v>0</v>
      </c>
      <c r="H6390">
        <f t="shared" si="397"/>
        <v>4646</v>
      </c>
      <c r="I6390">
        <f t="shared" si="398"/>
        <v>24260</v>
      </c>
      <c r="J6390">
        <f t="shared" si="399"/>
        <v>0</v>
      </c>
    </row>
    <row r="6391" spans="1:10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29330</v>
      </c>
      <c r="F6391" s="2">
        <v>4614</v>
      </c>
      <c r="G6391" s="11">
        <f t="shared" si="396"/>
        <v>0</v>
      </c>
      <c r="H6391">
        <f t="shared" si="397"/>
        <v>4614</v>
      </c>
      <c r="I6391">
        <f t="shared" si="398"/>
        <v>24716</v>
      </c>
      <c r="J6391">
        <f t="shared" si="399"/>
        <v>0</v>
      </c>
    </row>
    <row r="6392" spans="1:10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30374</v>
      </c>
      <c r="F6392" s="2">
        <v>4598</v>
      </c>
      <c r="G6392" s="11">
        <f t="shared" si="396"/>
        <v>0</v>
      </c>
      <c r="H6392">
        <f t="shared" si="397"/>
        <v>4598</v>
      </c>
      <c r="I6392">
        <f t="shared" si="398"/>
        <v>25776</v>
      </c>
      <c r="J6392">
        <f t="shared" si="399"/>
        <v>0</v>
      </c>
    </row>
    <row r="6393" spans="1:10" x14ac:dyDescent="0.25">
      <c r="A6393" s="1">
        <v>45313.291666666657</v>
      </c>
      <c r="B6393" s="2">
        <v>7</v>
      </c>
      <c r="C6393" s="2">
        <v>5</v>
      </c>
      <c r="D6393" s="2">
        <v>21</v>
      </c>
      <c r="E6393" s="2">
        <v>33801</v>
      </c>
      <c r="F6393" s="2">
        <v>4589</v>
      </c>
      <c r="G6393" s="11">
        <f t="shared" si="396"/>
        <v>26</v>
      </c>
      <c r="H6393">
        <f t="shared" si="397"/>
        <v>4615</v>
      </c>
      <c r="I6393">
        <f t="shared" si="398"/>
        <v>29186</v>
      </c>
      <c r="J6393">
        <f t="shared" si="399"/>
        <v>0</v>
      </c>
    </row>
    <row r="6394" spans="1:10" x14ac:dyDescent="0.25">
      <c r="A6394" s="1">
        <v>45313.333333333343</v>
      </c>
      <c r="B6394" s="2">
        <v>8</v>
      </c>
      <c r="C6394" s="2">
        <v>188</v>
      </c>
      <c r="D6394" s="2">
        <v>543</v>
      </c>
      <c r="E6394" s="2">
        <v>39575</v>
      </c>
      <c r="F6394" s="2">
        <v>4572</v>
      </c>
      <c r="G6394" s="11">
        <f t="shared" si="396"/>
        <v>731</v>
      </c>
      <c r="H6394">
        <f t="shared" si="397"/>
        <v>5303</v>
      </c>
      <c r="I6394">
        <f t="shared" si="398"/>
        <v>34272</v>
      </c>
      <c r="J6394">
        <f t="shared" si="399"/>
        <v>0</v>
      </c>
    </row>
    <row r="6395" spans="1:10" x14ac:dyDescent="0.25">
      <c r="A6395" s="1">
        <v>45313.375</v>
      </c>
      <c r="B6395" s="2">
        <v>9</v>
      </c>
      <c r="C6395" s="2">
        <v>595</v>
      </c>
      <c r="D6395" s="2">
        <v>1740</v>
      </c>
      <c r="E6395" s="2">
        <v>42731</v>
      </c>
      <c r="F6395" s="2">
        <v>4530</v>
      </c>
      <c r="G6395" s="11">
        <f t="shared" si="396"/>
        <v>2335</v>
      </c>
      <c r="H6395">
        <f t="shared" si="397"/>
        <v>6865</v>
      </c>
      <c r="I6395">
        <f t="shared" si="398"/>
        <v>35866</v>
      </c>
      <c r="J6395">
        <f t="shared" si="399"/>
        <v>0</v>
      </c>
    </row>
    <row r="6396" spans="1:10" x14ac:dyDescent="0.25">
      <c r="A6396" s="1">
        <v>45313.416666666657</v>
      </c>
      <c r="B6396" s="2">
        <v>10</v>
      </c>
      <c r="C6396" s="2">
        <v>884</v>
      </c>
      <c r="D6396" s="2">
        <v>2944</v>
      </c>
      <c r="E6396" s="2">
        <v>43396</v>
      </c>
      <c r="F6396" s="2">
        <v>4464</v>
      </c>
      <c r="G6396" s="11">
        <f t="shared" si="396"/>
        <v>3828</v>
      </c>
      <c r="H6396">
        <f t="shared" si="397"/>
        <v>8292</v>
      </c>
      <c r="I6396">
        <f t="shared" si="398"/>
        <v>35104</v>
      </c>
      <c r="J6396">
        <f t="shared" si="399"/>
        <v>0</v>
      </c>
    </row>
    <row r="6397" spans="1:10" x14ac:dyDescent="0.25">
      <c r="A6397" s="1">
        <v>45313.458333333343</v>
      </c>
      <c r="B6397" s="2">
        <v>11</v>
      </c>
      <c r="C6397" s="2">
        <v>960</v>
      </c>
      <c r="D6397" s="2">
        <v>3692</v>
      </c>
      <c r="E6397" s="2">
        <v>43172</v>
      </c>
      <c r="F6397" s="2">
        <v>4411</v>
      </c>
      <c r="G6397" s="11">
        <f t="shared" si="396"/>
        <v>4652</v>
      </c>
      <c r="H6397">
        <f t="shared" si="397"/>
        <v>9063</v>
      </c>
      <c r="I6397">
        <f t="shared" si="398"/>
        <v>34109</v>
      </c>
      <c r="J6397">
        <f t="shared" si="399"/>
        <v>0</v>
      </c>
    </row>
    <row r="6398" spans="1:10" x14ac:dyDescent="0.25">
      <c r="A6398" s="1">
        <v>45313.5</v>
      </c>
      <c r="B6398" s="2">
        <v>12</v>
      </c>
      <c r="C6398" s="2">
        <v>975</v>
      </c>
      <c r="D6398" s="2">
        <v>3990</v>
      </c>
      <c r="E6398" s="2">
        <v>41118</v>
      </c>
      <c r="F6398" s="2">
        <v>4392</v>
      </c>
      <c r="G6398" s="11">
        <f t="shared" si="396"/>
        <v>4965</v>
      </c>
      <c r="H6398">
        <f t="shared" si="397"/>
        <v>9357</v>
      </c>
      <c r="I6398">
        <f t="shared" si="398"/>
        <v>31761</v>
      </c>
      <c r="J6398">
        <f t="shared" si="399"/>
        <v>0</v>
      </c>
    </row>
    <row r="6399" spans="1:10" x14ac:dyDescent="0.25">
      <c r="A6399" s="1">
        <v>45313.541666666657</v>
      </c>
      <c r="B6399" s="2">
        <v>13</v>
      </c>
      <c r="C6399" s="2">
        <v>961</v>
      </c>
      <c r="D6399" s="2">
        <v>3936</v>
      </c>
      <c r="E6399" s="2">
        <v>41250</v>
      </c>
      <c r="F6399" s="2">
        <v>4401</v>
      </c>
      <c r="G6399" s="11">
        <f t="shared" si="396"/>
        <v>4897</v>
      </c>
      <c r="H6399">
        <f t="shared" si="397"/>
        <v>9298</v>
      </c>
      <c r="I6399">
        <f t="shared" si="398"/>
        <v>31952</v>
      </c>
      <c r="J6399">
        <f t="shared" si="399"/>
        <v>0</v>
      </c>
    </row>
    <row r="6400" spans="1:10" x14ac:dyDescent="0.25">
      <c r="A6400" s="1">
        <v>45313.583333333343</v>
      </c>
      <c r="B6400" s="2">
        <v>14</v>
      </c>
      <c r="C6400" s="2">
        <v>924</v>
      </c>
      <c r="D6400" s="2">
        <v>3440</v>
      </c>
      <c r="E6400" s="2">
        <v>41799</v>
      </c>
      <c r="F6400" s="2">
        <v>4422</v>
      </c>
      <c r="G6400" s="11">
        <f t="shared" si="396"/>
        <v>4364</v>
      </c>
      <c r="H6400">
        <f t="shared" si="397"/>
        <v>8786</v>
      </c>
      <c r="I6400">
        <f t="shared" si="398"/>
        <v>33013</v>
      </c>
      <c r="J6400">
        <f t="shared" si="399"/>
        <v>0</v>
      </c>
    </row>
    <row r="6401" spans="1:10" x14ac:dyDescent="0.25">
      <c r="A6401" s="1">
        <v>45313.625</v>
      </c>
      <c r="B6401" s="2">
        <v>15</v>
      </c>
      <c r="C6401" s="2">
        <v>780</v>
      </c>
      <c r="D6401" s="2">
        <v>2454</v>
      </c>
      <c r="E6401" s="2">
        <v>41965</v>
      </c>
      <c r="F6401" s="2">
        <v>4432</v>
      </c>
      <c r="G6401" s="11">
        <f t="shared" si="396"/>
        <v>3234</v>
      </c>
      <c r="H6401">
        <f t="shared" si="397"/>
        <v>7666</v>
      </c>
      <c r="I6401">
        <f t="shared" si="398"/>
        <v>34299</v>
      </c>
      <c r="J6401">
        <f t="shared" si="399"/>
        <v>0</v>
      </c>
    </row>
    <row r="6402" spans="1:10" x14ac:dyDescent="0.25">
      <c r="A6402" s="1">
        <v>45313.666666666657</v>
      </c>
      <c r="B6402" s="2">
        <v>16</v>
      </c>
      <c r="C6402" s="2">
        <v>452</v>
      </c>
      <c r="D6402" s="2">
        <v>1309</v>
      </c>
      <c r="E6402" s="2">
        <v>43099</v>
      </c>
      <c r="F6402" s="2">
        <v>4447</v>
      </c>
      <c r="G6402" s="11">
        <f t="shared" ref="G6402:G6465" si="400">C6402+D6402</f>
        <v>1761</v>
      </c>
      <c r="H6402">
        <f t="shared" ref="H6402:H6465" si="401">F6402+G6402</f>
        <v>6208</v>
      </c>
      <c r="I6402">
        <f t="shared" ref="I6402:I6465" si="402">E6402-H6402</f>
        <v>36891</v>
      </c>
      <c r="J6402">
        <f t="shared" ref="J6402:J6465" si="403">K6402-L6402</f>
        <v>0</v>
      </c>
    </row>
    <row r="6403" spans="1:10" x14ac:dyDescent="0.25">
      <c r="A6403" s="1">
        <v>45313.708333333343</v>
      </c>
      <c r="B6403" s="2">
        <v>17</v>
      </c>
      <c r="C6403" s="2">
        <v>118</v>
      </c>
      <c r="D6403" s="2">
        <v>375</v>
      </c>
      <c r="E6403" s="2">
        <v>43569</v>
      </c>
      <c r="F6403" s="2">
        <v>4472</v>
      </c>
      <c r="G6403" s="11">
        <f t="shared" si="400"/>
        <v>493</v>
      </c>
      <c r="H6403">
        <f t="shared" si="401"/>
        <v>4965</v>
      </c>
      <c r="I6403">
        <f t="shared" si="402"/>
        <v>38604</v>
      </c>
      <c r="J6403">
        <f t="shared" si="403"/>
        <v>0</v>
      </c>
    </row>
    <row r="6404" spans="1:10" x14ac:dyDescent="0.25">
      <c r="A6404" s="1">
        <v>45313.75</v>
      </c>
      <c r="B6404" s="2">
        <v>18</v>
      </c>
      <c r="C6404" s="2">
        <v>1</v>
      </c>
      <c r="D6404" s="2">
        <v>5</v>
      </c>
      <c r="E6404" s="2">
        <v>43768</v>
      </c>
      <c r="F6404" s="2">
        <v>4507</v>
      </c>
      <c r="G6404" s="11">
        <f t="shared" si="400"/>
        <v>6</v>
      </c>
      <c r="H6404">
        <f t="shared" si="401"/>
        <v>4513</v>
      </c>
      <c r="I6404">
        <f t="shared" si="402"/>
        <v>39255</v>
      </c>
      <c r="J6404">
        <f t="shared" si="403"/>
        <v>0</v>
      </c>
    </row>
    <row r="6405" spans="1:10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42727</v>
      </c>
      <c r="F6405" s="2">
        <v>4550</v>
      </c>
      <c r="G6405" s="11">
        <f t="shared" si="400"/>
        <v>0</v>
      </c>
      <c r="H6405">
        <f t="shared" si="401"/>
        <v>4550</v>
      </c>
      <c r="I6405">
        <f t="shared" si="402"/>
        <v>38177</v>
      </c>
      <c r="J6405">
        <f t="shared" si="403"/>
        <v>0</v>
      </c>
    </row>
    <row r="6406" spans="1:10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41784</v>
      </c>
      <c r="F6406" s="2">
        <v>4581</v>
      </c>
      <c r="G6406" s="11">
        <f t="shared" si="400"/>
        <v>0</v>
      </c>
      <c r="H6406">
        <f t="shared" si="401"/>
        <v>4581</v>
      </c>
      <c r="I6406">
        <f t="shared" si="402"/>
        <v>37203</v>
      </c>
      <c r="J6406">
        <f t="shared" si="403"/>
        <v>0</v>
      </c>
    </row>
    <row r="6407" spans="1:10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40688</v>
      </c>
      <c r="F6407" s="2">
        <v>4586</v>
      </c>
      <c r="G6407" s="11">
        <f t="shared" si="400"/>
        <v>0</v>
      </c>
      <c r="H6407">
        <f t="shared" si="401"/>
        <v>4586</v>
      </c>
      <c r="I6407">
        <f t="shared" si="402"/>
        <v>36102</v>
      </c>
      <c r="J6407">
        <f t="shared" si="403"/>
        <v>0</v>
      </c>
    </row>
    <row r="6408" spans="1:10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39508</v>
      </c>
      <c r="F6408" s="2">
        <v>4581</v>
      </c>
      <c r="G6408" s="11">
        <f t="shared" si="400"/>
        <v>0</v>
      </c>
      <c r="H6408">
        <f t="shared" si="401"/>
        <v>4581</v>
      </c>
      <c r="I6408">
        <f t="shared" si="402"/>
        <v>34927</v>
      </c>
      <c r="J6408">
        <f t="shared" si="403"/>
        <v>0</v>
      </c>
    </row>
    <row r="6409" spans="1:10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37643</v>
      </c>
      <c r="F6409" s="2">
        <v>4569</v>
      </c>
      <c r="G6409" s="11">
        <f t="shared" si="400"/>
        <v>0</v>
      </c>
      <c r="H6409">
        <f t="shared" si="401"/>
        <v>4569</v>
      </c>
      <c r="I6409">
        <f t="shared" si="402"/>
        <v>33074</v>
      </c>
      <c r="J6409">
        <f t="shared" si="403"/>
        <v>0</v>
      </c>
    </row>
    <row r="6410" spans="1:10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35378</v>
      </c>
      <c r="F6410" s="2">
        <v>4549</v>
      </c>
      <c r="G6410" s="11">
        <f t="shared" si="400"/>
        <v>0</v>
      </c>
      <c r="H6410">
        <f t="shared" si="401"/>
        <v>4549</v>
      </c>
      <c r="I6410">
        <f t="shared" si="402"/>
        <v>30829</v>
      </c>
      <c r="J6410">
        <f t="shared" si="403"/>
        <v>0</v>
      </c>
    </row>
    <row r="6411" spans="1:10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33503</v>
      </c>
      <c r="F6411" s="2">
        <v>4542</v>
      </c>
      <c r="G6411" s="11">
        <f t="shared" si="400"/>
        <v>0</v>
      </c>
      <c r="H6411">
        <f t="shared" si="401"/>
        <v>4542</v>
      </c>
      <c r="I6411">
        <f t="shared" si="402"/>
        <v>28961</v>
      </c>
      <c r="J6411">
        <f t="shared" si="403"/>
        <v>0</v>
      </c>
    </row>
    <row r="6412" spans="1:10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32322</v>
      </c>
      <c r="F6412" s="2">
        <v>4546</v>
      </c>
      <c r="G6412" s="11">
        <f t="shared" si="400"/>
        <v>0</v>
      </c>
      <c r="H6412">
        <f t="shared" si="401"/>
        <v>4546</v>
      </c>
      <c r="I6412">
        <f t="shared" si="402"/>
        <v>27776</v>
      </c>
      <c r="J6412">
        <f t="shared" si="403"/>
        <v>0</v>
      </c>
    </row>
    <row r="6413" spans="1:10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31674</v>
      </c>
      <c r="F6413" s="2">
        <v>4547</v>
      </c>
      <c r="G6413" s="11">
        <f t="shared" si="400"/>
        <v>0</v>
      </c>
      <c r="H6413">
        <f t="shared" si="401"/>
        <v>4547</v>
      </c>
      <c r="I6413">
        <f t="shared" si="402"/>
        <v>27127</v>
      </c>
      <c r="J6413">
        <f t="shared" si="403"/>
        <v>0</v>
      </c>
    </row>
    <row r="6414" spans="1:10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31424</v>
      </c>
      <c r="F6414" s="2">
        <v>4550</v>
      </c>
      <c r="G6414" s="11">
        <f t="shared" si="400"/>
        <v>0</v>
      </c>
      <c r="H6414">
        <f t="shared" si="401"/>
        <v>4550</v>
      </c>
      <c r="I6414">
        <f t="shared" si="402"/>
        <v>26874</v>
      </c>
      <c r="J6414">
        <f t="shared" si="403"/>
        <v>0</v>
      </c>
    </row>
    <row r="6415" spans="1:10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31760</v>
      </c>
      <c r="F6415" s="2">
        <v>4560</v>
      </c>
      <c r="G6415" s="11">
        <f t="shared" si="400"/>
        <v>0</v>
      </c>
      <c r="H6415">
        <f t="shared" si="401"/>
        <v>4560</v>
      </c>
      <c r="I6415">
        <f t="shared" si="402"/>
        <v>27200</v>
      </c>
      <c r="J6415">
        <f t="shared" si="403"/>
        <v>0</v>
      </c>
    </row>
    <row r="6416" spans="1:10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32798</v>
      </c>
      <c r="F6416" s="2">
        <v>4579</v>
      </c>
      <c r="G6416" s="11">
        <f t="shared" si="400"/>
        <v>0</v>
      </c>
      <c r="H6416">
        <f t="shared" si="401"/>
        <v>4579</v>
      </c>
      <c r="I6416">
        <f t="shared" si="402"/>
        <v>28219</v>
      </c>
      <c r="J6416">
        <f t="shared" si="403"/>
        <v>0</v>
      </c>
    </row>
    <row r="6417" spans="1:10" x14ac:dyDescent="0.25">
      <c r="A6417" s="1">
        <v>45314.291666666657</v>
      </c>
      <c r="B6417" s="2">
        <v>7</v>
      </c>
      <c r="C6417" s="2">
        <v>6</v>
      </c>
      <c r="D6417" s="2">
        <v>24</v>
      </c>
      <c r="E6417" s="2">
        <v>34979</v>
      </c>
      <c r="F6417" s="2">
        <v>4604</v>
      </c>
      <c r="G6417" s="11">
        <f t="shared" si="400"/>
        <v>30</v>
      </c>
      <c r="H6417">
        <f t="shared" si="401"/>
        <v>4634</v>
      </c>
      <c r="I6417">
        <f t="shared" si="402"/>
        <v>30345</v>
      </c>
      <c r="J6417">
        <f t="shared" si="403"/>
        <v>0</v>
      </c>
    </row>
    <row r="6418" spans="1:10" x14ac:dyDescent="0.25">
      <c r="A6418" s="1">
        <v>45314.333333333343</v>
      </c>
      <c r="B6418" s="2">
        <v>8</v>
      </c>
      <c r="C6418" s="2">
        <v>186</v>
      </c>
      <c r="D6418" s="2">
        <v>549</v>
      </c>
      <c r="E6418" s="2">
        <v>40566</v>
      </c>
      <c r="F6418" s="2">
        <v>4619</v>
      </c>
      <c r="G6418" s="11">
        <f t="shared" si="400"/>
        <v>735</v>
      </c>
      <c r="H6418">
        <f t="shared" si="401"/>
        <v>5354</v>
      </c>
      <c r="I6418">
        <f t="shared" si="402"/>
        <v>35212</v>
      </c>
      <c r="J6418">
        <f t="shared" si="403"/>
        <v>0</v>
      </c>
    </row>
    <row r="6419" spans="1:10" x14ac:dyDescent="0.25">
      <c r="A6419" s="1">
        <v>45314.375</v>
      </c>
      <c r="B6419" s="2">
        <v>9</v>
      </c>
      <c r="C6419" s="2">
        <v>581</v>
      </c>
      <c r="D6419" s="2">
        <v>1742</v>
      </c>
      <c r="E6419" s="2">
        <v>43558</v>
      </c>
      <c r="F6419" s="2">
        <v>4605</v>
      </c>
      <c r="G6419" s="11">
        <f t="shared" si="400"/>
        <v>2323</v>
      </c>
      <c r="H6419">
        <f t="shared" si="401"/>
        <v>6928</v>
      </c>
      <c r="I6419">
        <f t="shared" si="402"/>
        <v>36630</v>
      </c>
      <c r="J6419">
        <f t="shared" si="403"/>
        <v>0</v>
      </c>
    </row>
    <row r="6420" spans="1:10" x14ac:dyDescent="0.25">
      <c r="A6420" s="1">
        <v>45314.416666666657</v>
      </c>
      <c r="B6420" s="2">
        <v>10</v>
      </c>
      <c r="C6420" s="2">
        <v>856</v>
      </c>
      <c r="D6420" s="2">
        <v>2929</v>
      </c>
      <c r="E6420" s="2">
        <v>43675</v>
      </c>
      <c r="F6420" s="2">
        <v>4567</v>
      </c>
      <c r="G6420" s="11">
        <f t="shared" si="400"/>
        <v>3785</v>
      </c>
      <c r="H6420">
        <f t="shared" si="401"/>
        <v>8352</v>
      </c>
      <c r="I6420">
        <f t="shared" si="402"/>
        <v>35323</v>
      </c>
      <c r="J6420">
        <f t="shared" si="403"/>
        <v>0</v>
      </c>
    </row>
    <row r="6421" spans="1:10" x14ac:dyDescent="0.25">
      <c r="A6421" s="1">
        <v>45314.458333333343</v>
      </c>
      <c r="B6421" s="2">
        <v>11</v>
      </c>
      <c r="C6421" s="2">
        <v>930</v>
      </c>
      <c r="D6421" s="2">
        <v>3682</v>
      </c>
      <c r="E6421" s="2">
        <v>43477</v>
      </c>
      <c r="F6421" s="2">
        <v>4539</v>
      </c>
      <c r="G6421" s="11">
        <f t="shared" si="400"/>
        <v>4612</v>
      </c>
      <c r="H6421">
        <f t="shared" si="401"/>
        <v>9151</v>
      </c>
      <c r="I6421">
        <f t="shared" si="402"/>
        <v>34326</v>
      </c>
      <c r="J6421">
        <f t="shared" si="403"/>
        <v>0</v>
      </c>
    </row>
    <row r="6422" spans="1:10" x14ac:dyDescent="0.25">
      <c r="A6422" s="1">
        <v>45314.5</v>
      </c>
      <c r="B6422" s="2">
        <v>12</v>
      </c>
      <c r="C6422" s="2">
        <v>958</v>
      </c>
      <c r="D6422" s="2">
        <v>3995</v>
      </c>
      <c r="E6422" s="2">
        <v>41440</v>
      </c>
      <c r="F6422" s="2">
        <v>4536</v>
      </c>
      <c r="G6422" s="11">
        <f t="shared" si="400"/>
        <v>4953</v>
      </c>
      <c r="H6422">
        <f t="shared" si="401"/>
        <v>9489</v>
      </c>
      <c r="I6422">
        <f t="shared" si="402"/>
        <v>31951</v>
      </c>
      <c r="J6422">
        <f t="shared" si="403"/>
        <v>0</v>
      </c>
    </row>
    <row r="6423" spans="1:10" x14ac:dyDescent="0.25">
      <c r="A6423" s="1">
        <v>45314.541666666657</v>
      </c>
      <c r="B6423" s="2">
        <v>13</v>
      </c>
      <c r="C6423" s="2">
        <v>950</v>
      </c>
      <c r="D6423" s="2">
        <v>3935</v>
      </c>
      <c r="E6423" s="2">
        <v>41519</v>
      </c>
      <c r="F6423" s="2">
        <v>4553</v>
      </c>
      <c r="G6423" s="11">
        <f t="shared" si="400"/>
        <v>4885</v>
      </c>
      <c r="H6423">
        <f t="shared" si="401"/>
        <v>9438</v>
      </c>
      <c r="I6423">
        <f t="shared" si="402"/>
        <v>32081</v>
      </c>
      <c r="J6423">
        <f t="shared" si="403"/>
        <v>0</v>
      </c>
    </row>
    <row r="6424" spans="1:10" x14ac:dyDescent="0.25">
      <c r="A6424" s="1">
        <v>45314.583333333343</v>
      </c>
      <c r="B6424" s="2">
        <v>14</v>
      </c>
      <c r="C6424" s="2">
        <v>912</v>
      </c>
      <c r="D6424" s="2">
        <v>3435</v>
      </c>
      <c r="E6424" s="2">
        <v>42016</v>
      </c>
      <c r="F6424" s="2">
        <v>4580</v>
      </c>
      <c r="G6424" s="11">
        <f t="shared" si="400"/>
        <v>4347</v>
      </c>
      <c r="H6424">
        <f t="shared" si="401"/>
        <v>8927</v>
      </c>
      <c r="I6424">
        <f t="shared" si="402"/>
        <v>33089</v>
      </c>
      <c r="J6424">
        <f t="shared" si="403"/>
        <v>0</v>
      </c>
    </row>
    <row r="6425" spans="1:10" x14ac:dyDescent="0.25">
      <c r="A6425" s="1">
        <v>45314.625</v>
      </c>
      <c r="B6425" s="2">
        <v>15</v>
      </c>
      <c r="C6425" s="2">
        <v>774</v>
      </c>
      <c r="D6425" s="2">
        <v>2446</v>
      </c>
      <c r="E6425" s="2">
        <v>42093</v>
      </c>
      <c r="F6425" s="2">
        <v>4606</v>
      </c>
      <c r="G6425" s="11">
        <f t="shared" si="400"/>
        <v>3220</v>
      </c>
      <c r="H6425">
        <f t="shared" si="401"/>
        <v>7826</v>
      </c>
      <c r="I6425">
        <f t="shared" si="402"/>
        <v>34267</v>
      </c>
      <c r="J6425">
        <f t="shared" si="403"/>
        <v>0</v>
      </c>
    </row>
    <row r="6426" spans="1:10" x14ac:dyDescent="0.25">
      <c r="A6426" s="1">
        <v>45314.666666666657</v>
      </c>
      <c r="B6426" s="2">
        <v>16</v>
      </c>
      <c r="C6426" s="2">
        <v>452</v>
      </c>
      <c r="D6426" s="2">
        <v>1297</v>
      </c>
      <c r="E6426" s="2">
        <v>43257</v>
      </c>
      <c r="F6426" s="2">
        <v>4634</v>
      </c>
      <c r="G6426" s="11">
        <f t="shared" si="400"/>
        <v>1749</v>
      </c>
      <c r="H6426">
        <f t="shared" si="401"/>
        <v>6383</v>
      </c>
      <c r="I6426">
        <f t="shared" si="402"/>
        <v>36874</v>
      </c>
      <c r="J6426">
        <f t="shared" si="403"/>
        <v>0</v>
      </c>
    </row>
    <row r="6427" spans="1:10" x14ac:dyDescent="0.25">
      <c r="A6427" s="1">
        <v>45314.708333333343</v>
      </c>
      <c r="B6427" s="2">
        <v>17</v>
      </c>
      <c r="C6427" s="2">
        <v>118</v>
      </c>
      <c r="D6427" s="2">
        <v>369</v>
      </c>
      <c r="E6427" s="2">
        <v>43756</v>
      </c>
      <c r="F6427" s="2">
        <v>4677</v>
      </c>
      <c r="G6427" s="11">
        <f t="shared" si="400"/>
        <v>487</v>
      </c>
      <c r="H6427">
        <f t="shared" si="401"/>
        <v>5164</v>
      </c>
      <c r="I6427">
        <f t="shared" si="402"/>
        <v>38592</v>
      </c>
      <c r="J6427">
        <f t="shared" si="403"/>
        <v>0</v>
      </c>
    </row>
    <row r="6428" spans="1:10" x14ac:dyDescent="0.25">
      <c r="A6428" s="1">
        <v>45314.75</v>
      </c>
      <c r="B6428" s="2">
        <v>18</v>
      </c>
      <c r="C6428" s="2">
        <v>1</v>
      </c>
      <c r="D6428" s="2">
        <v>4</v>
      </c>
      <c r="E6428" s="2">
        <v>43996</v>
      </c>
      <c r="F6428" s="2">
        <v>4735</v>
      </c>
      <c r="G6428" s="11">
        <f t="shared" si="400"/>
        <v>5</v>
      </c>
      <c r="H6428">
        <f t="shared" si="401"/>
        <v>4740</v>
      </c>
      <c r="I6428">
        <f t="shared" si="402"/>
        <v>39256</v>
      </c>
      <c r="J6428">
        <f t="shared" si="403"/>
        <v>0</v>
      </c>
    </row>
    <row r="6429" spans="1:10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42922</v>
      </c>
      <c r="F6429" s="2">
        <v>4793</v>
      </c>
      <c r="G6429" s="11">
        <f t="shared" si="400"/>
        <v>0</v>
      </c>
      <c r="H6429">
        <f t="shared" si="401"/>
        <v>4793</v>
      </c>
      <c r="I6429">
        <f t="shared" si="402"/>
        <v>38129</v>
      </c>
      <c r="J6429">
        <f t="shared" si="403"/>
        <v>0</v>
      </c>
    </row>
    <row r="6430" spans="1:10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41949</v>
      </c>
      <c r="F6430" s="2">
        <v>4829</v>
      </c>
      <c r="G6430" s="11">
        <f t="shared" si="400"/>
        <v>0</v>
      </c>
      <c r="H6430">
        <f t="shared" si="401"/>
        <v>4829</v>
      </c>
      <c r="I6430">
        <f t="shared" si="402"/>
        <v>37120</v>
      </c>
      <c r="J6430">
        <f t="shared" si="403"/>
        <v>0</v>
      </c>
    </row>
    <row r="6431" spans="1:10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40871</v>
      </c>
      <c r="F6431" s="2">
        <v>4830</v>
      </c>
      <c r="G6431" s="11">
        <f t="shared" si="400"/>
        <v>0</v>
      </c>
      <c r="H6431">
        <f t="shared" si="401"/>
        <v>4830</v>
      </c>
      <c r="I6431">
        <f t="shared" si="402"/>
        <v>36041</v>
      </c>
      <c r="J6431">
        <f t="shared" si="403"/>
        <v>0</v>
      </c>
    </row>
    <row r="6432" spans="1:10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39686</v>
      </c>
      <c r="F6432" s="2">
        <v>4806</v>
      </c>
      <c r="G6432" s="11">
        <f t="shared" si="400"/>
        <v>0</v>
      </c>
      <c r="H6432">
        <f t="shared" si="401"/>
        <v>4806</v>
      </c>
      <c r="I6432">
        <f t="shared" si="402"/>
        <v>34880</v>
      </c>
      <c r="J6432">
        <f t="shared" si="403"/>
        <v>0</v>
      </c>
    </row>
    <row r="6433" spans="1:10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37814</v>
      </c>
      <c r="F6433" s="2">
        <v>4769</v>
      </c>
      <c r="G6433" s="11">
        <f t="shared" si="400"/>
        <v>0</v>
      </c>
      <c r="H6433">
        <f t="shared" si="401"/>
        <v>4769</v>
      </c>
      <c r="I6433">
        <f t="shared" si="402"/>
        <v>33045</v>
      </c>
      <c r="J6433">
        <f t="shared" si="403"/>
        <v>0</v>
      </c>
    </row>
    <row r="6434" spans="1:10" x14ac:dyDescent="0.25">
      <c r="G6434" s="11">
        <f t="shared" si="400"/>
        <v>0</v>
      </c>
      <c r="H6434">
        <f t="shared" si="401"/>
        <v>0</v>
      </c>
      <c r="I6434">
        <f t="shared" si="402"/>
        <v>0</v>
      </c>
      <c r="J6434">
        <f t="shared" si="403"/>
        <v>0</v>
      </c>
    </row>
    <row r="6435" spans="1:10" x14ac:dyDescent="0.25">
      <c r="G6435" s="11">
        <f t="shared" si="400"/>
        <v>0</v>
      </c>
      <c r="H6435">
        <f t="shared" si="401"/>
        <v>0</v>
      </c>
      <c r="I6435">
        <f t="shared" si="402"/>
        <v>0</v>
      </c>
      <c r="J6435">
        <f t="shared" si="403"/>
        <v>0</v>
      </c>
    </row>
    <row r="6436" spans="1:10" x14ac:dyDescent="0.25">
      <c r="G6436" s="11">
        <f t="shared" si="400"/>
        <v>0</v>
      </c>
      <c r="H6436">
        <f t="shared" si="401"/>
        <v>0</v>
      </c>
      <c r="I6436">
        <f t="shared" si="402"/>
        <v>0</v>
      </c>
      <c r="J6436">
        <f t="shared" si="403"/>
        <v>0</v>
      </c>
    </row>
    <row r="6437" spans="1:10" x14ac:dyDescent="0.25">
      <c r="G6437" s="11">
        <f t="shared" si="400"/>
        <v>0</v>
      </c>
      <c r="H6437">
        <f t="shared" si="401"/>
        <v>0</v>
      </c>
      <c r="I6437">
        <f t="shared" si="402"/>
        <v>0</v>
      </c>
      <c r="J6437">
        <f t="shared" si="403"/>
        <v>0</v>
      </c>
    </row>
    <row r="6438" spans="1:10" x14ac:dyDescent="0.25">
      <c r="G6438" s="11">
        <f t="shared" si="400"/>
        <v>0</v>
      </c>
      <c r="H6438">
        <f t="shared" si="401"/>
        <v>0</v>
      </c>
      <c r="I6438">
        <f t="shared" si="402"/>
        <v>0</v>
      </c>
      <c r="J6438">
        <f t="shared" si="403"/>
        <v>0</v>
      </c>
    </row>
    <row r="6439" spans="1:10" x14ac:dyDescent="0.25">
      <c r="G6439" s="11">
        <f t="shared" si="400"/>
        <v>0</v>
      </c>
      <c r="H6439">
        <f t="shared" si="401"/>
        <v>0</v>
      </c>
      <c r="I6439">
        <f t="shared" si="402"/>
        <v>0</v>
      </c>
      <c r="J6439">
        <f t="shared" si="403"/>
        <v>0</v>
      </c>
    </row>
    <row r="6440" spans="1:10" x14ac:dyDescent="0.25">
      <c r="G6440" s="11">
        <f t="shared" si="400"/>
        <v>0</v>
      </c>
      <c r="H6440">
        <f t="shared" si="401"/>
        <v>0</v>
      </c>
      <c r="I6440">
        <f t="shared" si="402"/>
        <v>0</v>
      </c>
      <c r="J6440">
        <f t="shared" si="403"/>
        <v>0</v>
      </c>
    </row>
    <row r="6441" spans="1:10" x14ac:dyDescent="0.25">
      <c r="G6441" s="11">
        <f t="shared" si="400"/>
        <v>0</v>
      </c>
      <c r="H6441">
        <f t="shared" si="401"/>
        <v>0</v>
      </c>
      <c r="I6441">
        <f t="shared" si="402"/>
        <v>0</v>
      </c>
      <c r="J6441">
        <f t="shared" si="403"/>
        <v>0</v>
      </c>
    </row>
    <row r="6442" spans="1:10" x14ac:dyDescent="0.25">
      <c r="G6442" s="11">
        <f t="shared" si="400"/>
        <v>0</v>
      </c>
      <c r="H6442">
        <f t="shared" si="401"/>
        <v>0</v>
      </c>
      <c r="I6442">
        <f t="shared" si="402"/>
        <v>0</v>
      </c>
      <c r="J6442">
        <f t="shared" si="403"/>
        <v>0</v>
      </c>
    </row>
    <row r="6443" spans="1:10" x14ac:dyDescent="0.25">
      <c r="G6443" s="11">
        <f t="shared" si="400"/>
        <v>0</v>
      </c>
      <c r="H6443">
        <f t="shared" si="401"/>
        <v>0</v>
      </c>
      <c r="I6443">
        <f t="shared" si="402"/>
        <v>0</v>
      </c>
      <c r="J6443">
        <f t="shared" si="403"/>
        <v>0</v>
      </c>
    </row>
    <row r="6444" spans="1:10" x14ac:dyDescent="0.25">
      <c r="G6444" s="11">
        <f t="shared" si="400"/>
        <v>0</v>
      </c>
      <c r="H6444">
        <f t="shared" si="401"/>
        <v>0</v>
      </c>
      <c r="I6444">
        <f t="shared" si="402"/>
        <v>0</v>
      </c>
      <c r="J6444">
        <f t="shared" si="403"/>
        <v>0</v>
      </c>
    </row>
    <row r="6445" spans="1:10" x14ac:dyDescent="0.25">
      <c r="G6445" s="11">
        <f t="shared" si="400"/>
        <v>0</v>
      </c>
      <c r="H6445">
        <f t="shared" si="401"/>
        <v>0</v>
      </c>
      <c r="I6445">
        <f t="shared" si="402"/>
        <v>0</v>
      </c>
      <c r="J6445">
        <f t="shared" si="403"/>
        <v>0</v>
      </c>
    </row>
    <row r="6446" spans="1:10" x14ac:dyDescent="0.25">
      <c r="G6446" s="11">
        <f t="shared" si="400"/>
        <v>0</v>
      </c>
      <c r="H6446">
        <f t="shared" si="401"/>
        <v>0</v>
      </c>
      <c r="I6446">
        <f t="shared" si="402"/>
        <v>0</v>
      </c>
      <c r="J6446">
        <f t="shared" si="403"/>
        <v>0</v>
      </c>
    </row>
    <row r="6447" spans="1:10" x14ac:dyDescent="0.25">
      <c r="G6447" s="11">
        <f t="shared" si="400"/>
        <v>0</v>
      </c>
      <c r="H6447">
        <f t="shared" si="401"/>
        <v>0</v>
      </c>
      <c r="I6447">
        <f t="shared" si="402"/>
        <v>0</v>
      </c>
      <c r="J6447">
        <f t="shared" si="403"/>
        <v>0</v>
      </c>
    </row>
    <row r="6448" spans="1:10" x14ac:dyDescent="0.25">
      <c r="G6448" s="11">
        <f t="shared" si="400"/>
        <v>0</v>
      </c>
      <c r="H6448">
        <f t="shared" si="401"/>
        <v>0</v>
      </c>
      <c r="I6448">
        <f t="shared" si="402"/>
        <v>0</v>
      </c>
      <c r="J6448">
        <f t="shared" si="403"/>
        <v>0</v>
      </c>
    </row>
    <row r="6449" spans="7:10" x14ac:dyDescent="0.25">
      <c r="G6449" s="11">
        <f t="shared" si="400"/>
        <v>0</v>
      </c>
      <c r="H6449">
        <f t="shared" si="401"/>
        <v>0</v>
      </c>
      <c r="I6449">
        <f t="shared" si="402"/>
        <v>0</v>
      </c>
      <c r="J6449">
        <f t="shared" si="403"/>
        <v>0</v>
      </c>
    </row>
    <row r="6450" spans="7:10" x14ac:dyDescent="0.25">
      <c r="G6450" s="11">
        <f t="shared" si="400"/>
        <v>0</v>
      </c>
      <c r="H6450">
        <f t="shared" si="401"/>
        <v>0</v>
      </c>
      <c r="I6450">
        <f t="shared" si="402"/>
        <v>0</v>
      </c>
      <c r="J6450">
        <f t="shared" si="403"/>
        <v>0</v>
      </c>
    </row>
    <row r="6451" spans="7:10" x14ac:dyDescent="0.25">
      <c r="G6451" s="11">
        <f t="shared" si="400"/>
        <v>0</v>
      </c>
      <c r="H6451">
        <f t="shared" si="401"/>
        <v>0</v>
      </c>
      <c r="I6451">
        <f t="shared" si="402"/>
        <v>0</v>
      </c>
      <c r="J6451">
        <f t="shared" si="403"/>
        <v>0</v>
      </c>
    </row>
    <row r="6452" spans="7:10" x14ac:dyDescent="0.25">
      <c r="G6452" s="11">
        <f t="shared" si="400"/>
        <v>0</v>
      </c>
      <c r="H6452">
        <f t="shared" si="401"/>
        <v>0</v>
      </c>
      <c r="I6452">
        <f t="shared" si="402"/>
        <v>0</v>
      </c>
      <c r="J6452">
        <f t="shared" si="403"/>
        <v>0</v>
      </c>
    </row>
    <row r="6453" spans="7:10" x14ac:dyDescent="0.25">
      <c r="G6453" s="11">
        <f t="shared" si="400"/>
        <v>0</v>
      </c>
      <c r="H6453">
        <f t="shared" si="401"/>
        <v>0</v>
      </c>
      <c r="I6453">
        <f t="shared" si="402"/>
        <v>0</v>
      </c>
      <c r="J6453">
        <f t="shared" si="403"/>
        <v>0</v>
      </c>
    </row>
    <row r="6454" spans="7:10" x14ac:dyDescent="0.25">
      <c r="G6454" s="11">
        <f t="shared" si="400"/>
        <v>0</v>
      </c>
      <c r="H6454">
        <f t="shared" si="401"/>
        <v>0</v>
      </c>
      <c r="I6454">
        <f t="shared" si="402"/>
        <v>0</v>
      </c>
      <c r="J6454">
        <f t="shared" si="403"/>
        <v>0</v>
      </c>
    </row>
    <row r="6455" spans="7:10" x14ac:dyDescent="0.25">
      <c r="G6455" s="11">
        <f t="shared" si="400"/>
        <v>0</v>
      </c>
      <c r="H6455">
        <f t="shared" si="401"/>
        <v>0</v>
      </c>
      <c r="I6455">
        <f t="shared" si="402"/>
        <v>0</v>
      </c>
      <c r="J6455">
        <f t="shared" si="403"/>
        <v>0</v>
      </c>
    </row>
    <row r="6456" spans="7:10" x14ac:dyDescent="0.25">
      <c r="G6456" s="11">
        <f t="shared" si="400"/>
        <v>0</v>
      </c>
      <c r="H6456">
        <f t="shared" si="401"/>
        <v>0</v>
      </c>
      <c r="I6456">
        <f t="shared" si="402"/>
        <v>0</v>
      </c>
      <c r="J6456">
        <f t="shared" si="403"/>
        <v>0</v>
      </c>
    </row>
    <row r="6457" spans="7:10" x14ac:dyDescent="0.25">
      <c r="G6457" s="11">
        <f t="shared" si="400"/>
        <v>0</v>
      </c>
      <c r="H6457">
        <f t="shared" si="401"/>
        <v>0</v>
      </c>
      <c r="I6457">
        <f t="shared" si="402"/>
        <v>0</v>
      </c>
      <c r="J6457">
        <f t="shared" si="403"/>
        <v>0</v>
      </c>
    </row>
    <row r="6458" spans="7:10" x14ac:dyDescent="0.25">
      <c r="G6458" s="11">
        <f t="shared" si="400"/>
        <v>0</v>
      </c>
      <c r="H6458">
        <f t="shared" si="401"/>
        <v>0</v>
      </c>
      <c r="I6458">
        <f t="shared" si="402"/>
        <v>0</v>
      </c>
      <c r="J6458">
        <f t="shared" si="403"/>
        <v>0</v>
      </c>
    </row>
    <row r="6459" spans="7:10" x14ac:dyDescent="0.25">
      <c r="G6459" s="11">
        <f t="shared" si="400"/>
        <v>0</v>
      </c>
      <c r="H6459">
        <f t="shared" si="401"/>
        <v>0</v>
      </c>
      <c r="I6459">
        <f t="shared" si="402"/>
        <v>0</v>
      </c>
      <c r="J6459">
        <f t="shared" si="403"/>
        <v>0</v>
      </c>
    </row>
    <row r="6460" spans="7:10" x14ac:dyDescent="0.25">
      <c r="G6460" s="11">
        <f t="shared" si="400"/>
        <v>0</v>
      </c>
      <c r="H6460">
        <f t="shared" si="401"/>
        <v>0</v>
      </c>
      <c r="I6460">
        <f t="shared" si="402"/>
        <v>0</v>
      </c>
      <c r="J6460">
        <f t="shared" si="403"/>
        <v>0</v>
      </c>
    </row>
    <row r="6461" spans="7:10" x14ac:dyDescent="0.25">
      <c r="G6461" s="11">
        <f t="shared" si="400"/>
        <v>0</v>
      </c>
      <c r="H6461">
        <f t="shared" si="401"/>
        <v>0</v>
      </c>
      <c r="I6461">
        <f t="shared" si="402"/>
        <v>0</v>
      </c>
      <c r="J6461">
        <f t="shared" si="403"/>
        <v>0</v>
      </c>
    </row>
    <row r="6462" spans="7:10" x14ac:dyDescent="0.25">
      <c r="G6462" s="11">
        <f t="shared" si="400"/>
        <v>0</v>
      </c>
      <c r="H6462">
        <f t="shared" si="401"/>
        <v>0</v>
      </c>
      <c r="I6462">
        <f t="shared" si="402"/>
        <v>0</v>
      </c>
      <c r="J6462">
        <f t="shared" si="403"/>
        <v>0</v>
      </c>
    </row>
    <row r="6463" spans="7:10" x14ac:dyDescent="0.25">
      <c r="G6463" s="11">
        <f t="shared" si="400"/>
        <v>0</v>
      </c>
      <c r="H6463">
        <f t="shared" si="401"/>
        <v>0</v>
      </c>
      <c r="I6463">
        <f t="shared" si="402"/>
        <v>0</v>
      </c>
      <c r="J6463">
        <f t="shared" si="403"/>
        <v>0</v>
      </c>
    </row>
    <row r="6464" spans="7:10" x14ac:dyDescent="0.25">
      <c r="G6464" s="11">
        <f t="shared" si="400"/>
        <v>0</v>
      </c>
      <c r="H6464">
        <f t="shared" si="401"/>
        <v>0</v>
      </c>
      <c r="I6464">
        <f t="shared" si="402"/>
        <v>0</v>
      </c>
      <c r="J6464">
        <f t="shared" si="403"/>
        <v>0</v>
      </c>
    </row>
    <row r="6465" spans="7:10" x14ac:dyDescent="0.25">
      <c r="G6465" s="11">
        <f t="shared" si="400"/>
        <v>0</v>
      </c>
      <c r="H6465">
        <f t="shared" si="401"/>
        <v>0</v>
      </c>
      <c r="I6465">
        <f t="shared" si="402"/>
        <v>0</v>
      </c>
      <c r="J6465">
        <f t="shared" si="403"/>
        <v>0</v>
      </c>
    </row>
    <row r="6466" spans="7:10" x14ac:dyDescent="0.25">
      <c r="G6466" s="11">
        <f t="shared" ref="G6466:G6529" si="404">C6466+D6466</f>
        <v>0</v>
      </c>
      <c r="H6466">
        <f t="shared" ref="H6466:H6529" si="405">F6466+G6466</f>
        <v>0</v>
      </c>
      <c r="I6466">
        <f t="shared" ref="I6466:I6529" si="406">E6466-H6466</f>
        <v>0</v>
      </c>
      <c r="J6466">
        <f t="shared" ref="J6466:J6529" si="407">K6466-L6466</f>
        <v>0</v>
      </c>
    </row>
    <row r="6467" spans="7:10" x14ac:dyDescent="0.25">
      <c r="G6467" s="11">
        <f t="shared" si="404"/>
        <v>0</v>
      </c>
      <c r="H6467">
        <f t="shared" si="405"/>
        <v>0</v>
      </c>
      <c r="I6467">
        <f t="shared" si="406"/>
        <v>0</v>
      </c>
      <c r="J6467">
        <f t="shared" si="407"/>
        <v>0</v>
      </c>
    </row>
    <row r="6468" spans="7:10" x14ac:dyDescent="0.25">
      <c r="G6468" s="11">
        <f t="shared" si="404"/>
        <v>0</v>
      </c>
      <c r="H6468">
        <f t="shared" si="405"/>
        <v>0</v>
      </c>
      <c r="I6468">
        <f t="shared" si="406"/>
        <v>0</v>
      </c>
      <c r="J6468">
        <f t="shared" si="407"/>
        <v>0</v>
      </c>
    </row>
    <row r="6469" spans="7:10" x14ac:dyDescent="0.25">
      <c r="G6469" s="11">
        <f t="shared" si="404"/>
        <v>0</v>
      </c>
      <c r="H6469">
        <f t="shared" si="405"/>
        <v>0</v>
      </c>
      <c r="I6469">
        <f t="shared" si="406"/>
        <v>0</v>
      </c>
      <c r="J6469">
        <f t="shared" si="407"/>
        <v>0</v>
      </c>
    </row>
    <row r="6470" spans="7:10" x14ac:dyDescent="0.25">
      <c r="G6470" s="11">
        <f t="shared" si="404"/>
        <v>0</v>
      </c>
      <c r="H6470">
        <f t="shared" si="405"/>
        <v>0</v>
      </c>
      <c r="I6470">
        <f t="shared" si="406"/>
        <v>0</v>
      </c>
      <c r="J6470">
        <f t="shared" si="407"/>
        <v>0</v>
      </c>
    </row>
    <row r="6471" spans="7:10" x14ac:dyDescent="0.25">
      <c r="G6471" s="11">
        <f t="shared" si="404"/>
        <v>0</v>
      </c>
      <c r="H6471">
        <f t="shared" si="405"/>
        <v>0</v>
      </c>
      <c r="I6471">
        <f t="shared" si="406"/>
        <v>0</v>
      </c>
      <c r="J6471">
        <f t="shared" si="407"/>
        <v>0</v>
      </c>
    </row>
    <row r="6472" spans="7:10" x14ac:dyDescent="0.25">
      <c r="G6472" s="11">
        <f t="shared" si="404"/>
        <v>0</v>
      </c>
      <c r="H6472">
        <f t="shared" si="405"/>
        <v>0</v>
      </c>
      <c r="I6472">
        <f t="shared" si="406"/>
        <v>0</v>
      </c>
      <c r="J6472">
        <f t="shared" si="407"/>
        <v>0</v>
      </c>
    </row>
    <row r="6473" spans="7:10" x14ac:dyDescent="0.25">
      <c r="G6473" s="11">
        <f t="shared" si="404"/>
        <v>0</v>
      </c>
      <c r="H6473">
        <f t="shared" si="405"/>
        <v>0</v>
      </c>
      <c r="I6473">
        <f t="shared" si="406"/>
        <v>0</v>
      </c>
      <c r="J6473">
        <f t="shared" si="407"/>
        <v>0</v>
      </c>
    </row>
    <row r="6474" spans="7:10" x14ac:dyDescent="0.25">
      <c r="G6474" s="11">
        <f t="shared" si="404"/>
        <v>0</v>
      </c>
      <c r="H6474">
        <f t="shared" si="405"/>
        <v>0</v>
      </c>
      <c r="I6474">
        <f t="shared" si="406"/>
        <v>0</v>
      </c>
      <c r="J6474">
        <f t="shared" si="407"/>
        <v>0</v>
      </c>
    </row>
    <row r="6475" spans="7:10" x14ac:dyDescent="0.25">
      <c r="G6475" s="11">
        <f t="shared" si="404"/>
        <v>0</v>
      </c>
      <c r="H6475">
        <f t="shared" si="405"/>
        <v>0</v>
      </c>
      <c r="I6475">
        <f t="shared" si="406"/>
        <v>0</v>
      </c>
      <c r="J6475">
        <f t="shared" si="407"/>
        <v>0</v>
      </c>
    </row>
    <row r="6476" spans="7:10" x14ac:dyDescent="0.25">
      <c r="G6476" s="11">
        <f t="shared" si="404"/>
        <v>0</v>
      </c>
      <c r="H6476">
        <f t="shared" si="405"/>
        <v>0</v>
      </c>
      <c r="I6476">
        <f t="shared" si="406"/>
        <v>0</v>
      </c>
      <c r="J6476">
        <f t="shared" si="407"/>
        <v>0</v>
      </c>
    </row>
    <row r="6477" spans="7:10" x14ac:dyDescent="0.25">
      <c r="G6477" s="11">
        <f t="shared" si="404"/>
        <v>0</v>
      </c>
      <c r="H6477">
        <f t="shared" si="405"/>
        <v>0</v>
      </c>
      <c r="I6477">
        <f t="shared" si="406"/>
        <v>0</v>
      </c>
      <c r="J6477">
        <f t="shared" si="407"/>
        <v>0</v>
      </c>
    </row>
    <row r="6478" spans="7:10" x14ac:dyDescent="0.25">
      <c r="G6478" s="11">
        <f t="shared" si="404"/>
        <v>0</v>
      </c>
      <c r="H6478">
        <f t="shared" si="405"/>
        <v>0</v>
      </c>
      <c r="I6478">
        <f t="shared" si="406"/>
        <v>0</v>
      </c>
      <c r="J6478">
        <f t="shared" si="407"/>
        <v>0</v>
      </c>
    </row>
    <row r="6479" spans="7:10" x14ac:dyDescent="0.25">
      <c r="G6479" s="11">
        <f t="shared" si="404"/>
        <v>0</v>
      </c>
      <c r="H6479">
        <f t="shared" si="405"/>
        <v>0</v>
      </c>
      <c r="I6479">
        <f t="shared" si="406"/>
        <v>0</v>
      </c>
      <c r="J6479">
        <f t="shared" si="407"/>
        <v>0</v>
      </c>
    </row>
    <row r="6480" spans="7:10" x14ac:dyDescent="0.25">
      <c r="G6480" s="11">
        <f t="shared" si="404"/>
        <v>0</v>
      </c>
      <c r="H6480">
        <f t="shared" si="405"/>
        <v>0</v>
      </c>
      <c r="I6480">
        <f t="shared" si="406"/>
        <v>0</v>
      </c>
      <c r="J6480">
        <f t="shared" si="407"/>
        <v>0</v>
      </c>
    </row>
    <row r="6481" spans="7:10" x14ac:dyDescent="0.25">
      <c r="G6481" s="11">
        <f t="shared" si="404"/>
        <v>0</v>
      </c>
      <c r="H6481">
        <f t="shared" si="405"/>
        <v>0</v>
      </c>
      <c r="I6481">
        <f t="shared" si="406"/>
        <v>0</v>
      </c>
      <c r="J6481">
        <f t="shared" si="407"/>
        <v>0</v>
      </c>
    </row>
    <row r="6482" spans="7:10" x14ac:dyDescent="0.25">
      <c r="G6482" s="11">
        <f t="shared" si="404"/>
        <v>0</v>
      </c>
      <c r="H6482">
        <f t="shared" si="405"/>
        <v>0</v>
      </c>
      <c r="I6482">
        <f t="shared" si="406"/>
        <v>0</v>
      </c>
      <c r="J6482">
        <f t="shared" si="407"/>
        <v>0</v>
      </c>
    </row>
    <row r="6483" spans="7:10" x14ac:dyDescent="0.25">
      <c r="G6483" s="11">
        <f t="shared" si="404"/>
        <v>0</v>
      </c>
      <c r="H6483">
        <f t="shared" si="405"/>
        <v>0</v>
      </c>
      <c r="I6483">
        <f t="shared" si="406"/>
        <v>0</v>
      </c>
      <c r="J6483">
        <f t="shared" si="407"/>
        <v>0</v>
      </c>
    </row>
    <row r="6484" spans="7:10" x14ac:dyDescent="0.25">
      <c r="G6484" s="11">
        <f t="shared" si="404"/>
        <v>0</v>
      </c>
      <c r="H6484">
        <f t="shared" si="405"/>
        <v>0</v>
      </c>
      <c r="I6484">
        <f t="shared" si="406"/>
        <v>0</v>
      </c>
      <c r="J6484">
        <f t="shared" si="407"/>
        <v>0</v>
      </c>
    </row>
    <row r="6485" spans="7:10" x14ac:dyDescent="0.25">
      <c r="G6485" s="11">
        <f t="shared" si="404"/>
        <v>0</v>
      </c>
      <c r="H6485">
        <f t="shared" si="405"/>
        <v>0</v>
      </c>
      <c r="I6485">
        <f t="shared" si="406"/>
        <v>0</v>
      </c>
      <c r="J6485">
        <f t="shared" si="407"/>
        <v>0</v>
      </c>
    </row>
    <row r="6486" spans="7:10" x14ac:dyDescent="0.25">
      <c r="G6486" s="11">
        <f t="shared" si="404"/>
        <v>0</v>
      </c>
      <c r="H6486">
        <f t="shared" si="405"/>
        <v>0</v>
      </c>
      <c r="I6486">
        <f t="shared" si="406"/>
        <v>0</v>
      </c>
      <c r="J6486">
        <f t="shared" si="407"/>
        <v>0</v>
      </c>
    </row>
    <row r="6487" spans="7:10" x14ac:dyDescent="0.25">
      <c r="G6487" s="11">
        <f t="shared" si="404"/>
        <v>0</v>
      </c>
      <c r="H6487">
        <f t="shared" si="405"/>
        <v>0</v>
      </c>
      <c r="I6487">
        <f t="shared" si="406"/>
        <v>0</v>
      </c>
      <c r="J6487">
        <f t="shared" si="407"/>
        <v>0</v>
      </c>
    </row>
    <row r="6488" spans="7:10" x14ac:dyDescent="0.25">
      <c r="G6488" s="11">
        <f t="shared" si="404"/>
        <v>0</v>
      </c>
      <c r="H6488">
        <f t="shared" si="405"/>
        <v>0</v>
      </c>
      <c r="I6488">
        <f t="shared" si="406"/>
        <v>0</v>
      </c>
      <c r="J6488">
        <f t="shared" si="407"/>
        <v>0</v>
      </c>
    </row>
    <row r="6489" spans="7:10" x14ac:dyDescent="0.25">
      <c r="G6489" s="11">
        <f t="shared" si="404"/>
        <v>0</v>
      </c>
      <c r="H6489">
        <f t="shared" si="405"/>
        <v>0</v>
      </c>
      <c r="I6489">
        <f t="shared" si="406"/>
        <v>0</v>
      </c>
      <c r="J6489">
        <f t="shared" si="407"/>
        <v>0</v>
      </c>
    </row>
    <row r="6490" spans="7:10" x14ac:dyDescent="0.25">
      <c r="G6490" s="11">
        <f t="shared" si="404"/>
        <v>0</v>
      </c>
      <c r="H6490">
        <f t="shared" si="405"/>
        <v>0</v>
      </c>
      <c r="I6490">
        <f t="shared" si="406"/>
        <v>0</v>
      </c>
      <c r="J6490">
        <f t="shared" si="407"/>
        <v>0</v>
      </c>
    </row>
    <row r="6491" spans="7:10" x14ac:dyDescent="0.25">
      <c r="G6491" s="11">
        <f t="shared" si="404"/>
        <v>0</v>
      </c>
      <c r="H6491">
        <f t="shared" si="405"/>
        <v>0</v>
      </c>
      <c r="I6491">
        <f t="shared" si="406"/>
        <v>0</v>
      </c>
      <c r="J6491">
        <f t="shared" si="407"/>
        <v>0</v>
      </c>
    </row>
    <row r="6492" spans="7:10" x14ac:dyDescent="0.25">
      <c r="G6492" s="11">
        <f t="shared" si="404"/>
        <v>0</v>
      </c>
      <c r="H6492">
        <f t="shared" si="405"/>
        <v>0</v>
      </c>
      <c r="I6492">
        <f t="shared" si="406"/>
        <v>0</v>
      </c>
      <c r="J6492">
        <f t="shared" si="407"/>
        <v>0</v>
      </c>
    </row>
    <row r="6493" spans="7:10" x14ac:dyDescent="0.25">
      <c r="G6493" s="11">
        <f t="shared" si="404"/>
        <v>0</v>
      </c>
      <c r="H6493">
        <f t="shared" si="405"/>
        <v>0</v>
      </c>
      <c r="I6493">
        <f t="shared" si="406"/>
        <v>0</v>
      </c>
      <c r="J6493">
        <f t="shared" si="407"/>
        <v>0</v>
      </c>
    </row>
    <row r="6494" spans="7:10" x14ac:dyDescent="0.25">
      <c r="G6494" s="11">
        <f t="shared" si="404"/>
        <v>0</v>
      </c>
      <c r="H6494">
        <f t="shared" si="405"/>
        <v>0</v>
      </c>
      <c r="I6494">
        <f t="shared" si="406"/>
        <v>0</v>
      </c>
      <c r="J6494">
        <f t="shared" si="407"/>
        <v>0</v>
      </c>
    </row>
    <row r="6495" spans="7:10" x14ac:dyDescent="0.25">
      <c r="G6495" s="11">
        <f t="shared" si="404"/>
        <v>0</v>
      </c>
      <c r="H6495">
        <f t="shared" si="405"/>
        <v>0</v>
      </c>
      <c r="I6495">
        <f t="shared" si="406"/>
        <v>0</v>
      </c>
      <c r="J6495">
        <f t="shared" si="407"/>
        <v>0</v>
      </c>
    </row>
    <row r="6496" spans="7:10" x14ac:dyDescent="0.25">
      <c r="G6496" s="11">
        <f t="shared" si="404"/>
        <v>0</v>
      </c>
      <c r="H6496">
        <f t="shared" si="405"/>
        <v>0</v>
      </c>
      <c r="I6496">
        <f t="shared" si="406"/>
        <v>0</v>
      </c>
      <c r="J6496">
        <f t="shared" si="407"/>
        <v>0</v>
      </c>
    </row>
    <row r="6497" spans="7:10" x14ac:dyDescent="0.25">
      <c r="G6497" s="11">
        <f t="shared" si="404"/>
        <v>0</v>
      </c>
      <c r="H6497">
        <f t="shared" si="405"/>
        <v>0</v>
      </c>
      <c r="I6497">
        <f t="shared" si="406"/>
        <v>0</v>
      </c>
      <c r="J6497">
        <f t="shared" si="407"/>
        <v>0</v>
      </c>
    </row>
    <row r="6498" spans="7:10" x14ac:dyDescent="0.25">
      <c r="G6498" s="11">
        <f t="shared" si="404"/>
        <v>0</v>
      </c>
      <c r="H6498">
        <f t="shared" si="405"/>
        <v>0</v>
      </c>
      <c r="I6498">
        <f t="shared" si="406"/>
        <v>0</v>
      </c>
      <c r="J6498">
        <f t="shared" si="407"/>
        <v>0</v>
      </c>
    </row>
    <row r="6499" spans="7:10" x14ac:dyDescent="0.25">
      <c r="G6499" s="11">
        <f t="shared" si="404"/>
        <v>0</v>
      </c>
      <c r="H6499">
        <f t="shared" si="405"/>
        <v>0</v>
      </c>
      <c r="I6499">
        <f t="shared" si="406"/>
        <v>0</v>
      </c>
      <c r="J6499">
        <f t="shared" si="407"/>
        <v>0</v>
      </c>
    </row>
    <row r="6500" spans="7:10" x14ac:dyDescent="0.25">
      <c r="G6500" s="11">
        <f t="shared" si="404"/>
        <v>0</v>
      </c>
      <c r="H6500">
        <f t="shared" si="405"/>
        <v>0</v>
      </c>
      <c r="I6500">
        <f t="shared" si="406"/>
        <v>0</v>
      </c>
      <c r="J6500">
        <f t="shared" si="407"/>
        <v>0</v>
      </c>
    </row>
    <row r="6501" spans="7:10" x14ac:dyDescent="0.25">
      <c r="G6501" s="11">
        <f t="shared" si="404"/>
        <v>0</v>
      </c>
      <c r="H6501">
        <f t="shared" si="405"/>
        <v>0</v>
      </c>
      <c r="I6501">
        <f t="shared" si="406"/>
        <v>0</v>
      </c>
      <c r="J6501">
        <f t="shared" si="407"/>
        <v>0</v>
      </c>
    </row>
    <row r="6502" spans="7:10" x14ac:dyDescent="0.25">
      <c r="G6502" s="11">
        <f t="shared" si="404"/>
        <v>0</v>
      </c>
      <c r="H6502">
        <f t="shared" si="405"/>
        <v>0</v>
      </c>
      <c r="I6502">
        <f t="shared" si="406"/>
        <v>0</v>
      </c>
      <c r="J6502">
        <f t="shared" si="407"/>
        <v>0</v>
      </c>
    </row>
    <row r="6503" spans="7:10" x14ac:dyDescent="0.25">
      <c r="G6503" s="11">
        <f t="shared" si="404"/>
        <v>0</v>
      </c>
      <c r="H6503">
        <f t="shared" si="405"/>
        <v>0</v>
      </c>
      <c r="I6503">
        <f t="shared" si="406"/>
        <v>0</v>
      </c>
      <c r="J6503">
        <f t="shared" si="407"/>
        <v>0</v>
      </c>
    </row>
    <row r="6504" spans="7:10" x14ac:dyDescent="0.25">
      <c r="G6504" s="11">
        <f t="shared" si="404"/>
        <v>0</v>
      </c>
      <c r="H6504">
        <f t="shared" si="405"/>
        <v>0</v>
      </c>
      <c r="I6504">
        <f t="shared" si="406"/>
        <v>0</v>
      </c>
      <c r="J6504">
        <f t="shared" si="407"/>
        <v>0</v>
      </c>
    </row>
    <row r="6505" spans="7:10" x14ac:dyDescent="0.25">
      <c r="G6505" s="11">
        <f t="shared" si="404"/>
        <v>0</v>
      </c>
      <c r="H6505">
        <f t="shared" si="405"/>
        <v>0</v>
      </c>
      <c r="I6505">
        <f t="shared" si="406"/>
        <v>0</v>
      </c>
      <c r="J6505">
        <f t="shared" si="407"/>
        <v>0</v>
      </c>
    </row>
    <row r="6506" spans="7:10" x14ac:dyDescent="0.25">
      <c r="G6506" s="11">
        <f t="shared" si="404"/>
        <v>0</v>
      </c>
      <c r="H6506">
        <f t="shared" si="405"/>
        <v>0</v>
      </c>
      <c r="I6506">
        <f t="shared" si="406"/>
        <v>0</v>
      </c>
      <c r="J6506">
        <f t="shared" si="407"/>
        <v>0</v>
      </c>
    </row>
    <row r="6507" spans="7:10" x14ac:dyDescent="0.25">
      <c r="G6507" s="11">
        <f t="shared" si="404"/>
        <v>0</v>
      </c>
      <c r="H6507">
        <f t="shared" si="405"/>
        <v>0</v>
      </c>
      <c r="I6507">
        <f t="shared" si="406"/>
        <v>0</v>
      </c>
      <c r="J6507">
        <f t="shared" si="407"/>
        <v>0</v>
      </c>
    </row>
    <row r="6508" spans="7:10" x14ac:dyDescent="0.25">
      <c r="G6508" s="11">
        <f t="shared" si="404"/>
        <v>0</v>
      </c>
      <c r="H6508">
        <f t="shared" si="405"/>
        <v>0</v>
      </c>
      <c r="I6508">
        <f t="shared" si="406"/>
        <v>0</v>
      </c>
      <c r="J6508">
        <f t="shared" si="407"/>
        <v>0</v>
      </c>
    </row>
    <row r="6509" spans="7:10" x14ac:dyDescent="0.25">
      <c r="G6509" s="11">
        <f t="shared" si="404"/>
        <v>0</v>
      </c>
      <c r="H6509">
        <f t="shared" si="405"/>
        <v>0</v>
      </c>
      <c r="I6509">
        <f t="shared" si="406"/>
        <v>0</v>
      </c>
      <c r="J6509">
        <f t="shared" si="407"/>
        <v>0</v>
      </c>
    </row>
    <row r="6510" spans="7:10" x14ac:dyDescent="0.25">
      <c r="G6510" s="11">
        <f t="shared" si="404"/>
        <v>0</v>
      </c>
      <c r="H6510">
        <f t="shared" si="405"/>
        <v>0</v>
      </c>
      <c r="I6510">
        <f t="shared" si="406"/>
        <v>0</v>
      </c>
      <c r="J6510">
        <f t="shared" si="407"/>
        <v>0</v>
      </c>
    </row>
    <row r="6511" spans="7:10" x14ac:dyDescent="0.25">
      <c r="G6511" s="11">
        <f t="shared" si="404"/>
        <v>0</v>
      </c>
      <c r="H6511">
        <f t="shared" si="405"/>
        <v>0</v>
      </c>
      <c r="I6511">
        <f t="shared" si="406"/>
        <v>0</v>
      </c>
      <c r="J6511">
        <f t="shared" si="407"/>
        <v>0</v>
      </c>
    </row>
    <row r="6512" spans="7:10" x14ac:dyDescent="0.25">
      <c r="G6512" s="11">
        <f t="shared" si="404"/>
        <v>0</v>
      </c>
      <c r="H6512">
        <f t="shared" si="405"/>
        <v>0</v>
      </c>
      <c r="I6512">
        <f t="shared" si="406"/>
        <v>0</v>
      </c>
      <c r="J6512">
        <f t="shared" si="407"/>
        <v>0</v>
      </c>
    </row>
    <row r="6513" spans="7:10" x14ac:dyDescent="0.25">
      <c r="G6513" s="11">
        <f t="shared" si="404"/>
        <v>0</v>
      </c>
      <c r="H6513">
        <f t="shared" si="405"/>
        <v>0</v>
      </c>
      <c r="I6513">
        <f t="shared" si="406"/>
        <v>0</v>
      </c>
      <c r="J6513">
        <f t="shared" si="407"/>
        <v>0</v>
      </c>
    </row>
    <row r="6514" spans="7:10" x14ac:dyDescent="0.25">
      <c r="G6514" s="11">
        <f t="shared" si="404"/>
        <v>0</v>
      </c>
      <c r="H6514">
        <f t="shared" si="405"/>
        <v>0</v>
      </c>
      <c r="I6514">
        <f t="shared" si="406"/>
        <v>0</v>
      </c>
      <c r="J6514">
        <f t="shared" si="407"/>
        <v>0</v>
      </c>
    </row>
    <row r="6515" spans="7:10" x14ac:dyDescent="0.25">
      <c r="G6515" s="11">
        <f t="shared" si="404"/>
        <v>0</v>
      </c>
      <c r="H6515">
        <f t="shared" si="405"/>
        <v>0</v>
      </c>
      <c r="I6515">
        <f t="shared" si="406"/>
        <v>0</v>
      </c>
      <c r="J6515">
        <f t="shared" si="407"/>
        <v>0</v>
      </c>
    </row>
    <row r="6516" spans="7:10" x14ac:dyDescent="0.25">
      <c r="G6516" s="11">
        <f t="shared" si="404"/>
        <v>0</v>
      </c>
      <c r="H6516">
        <f t="shared" si="405"/>
        <v>0</v>
      </c>
      <c r="I6516">
        <f t="shared" si="406"/>
        <v>0</v>
      </c>
      <c r="J6516">
        <f t="shared" si="407"/>
        <v>0</v>
      </c>
    </row>
    <row r="6517" spans="7:10" x14ac:dyDescent="0.25">
      <c r="G6517" s="11">
        <f t="shared" si="404"/>
        <v>0</v>
      </c>
      <c r="H6517">
        <f t="shared" si="405"/>
        <v>0</v>
      </c>
      <c r="I6517">
        <f t="shared" si="406"/>
        <v>0</v>
      </c>
      <c r="J6517">
        <f t="shared" si="407"/>
        <v>0</v>
      </c>
    </row>
    <row r="6518" spans="7:10" x14ac:dyDescent="0.25">
      <c r="G6518" s="11">
        <f t="shared" si="404"/>
        <v>0</v>
      </c>
      <c r="H6518">
        <f t="shared" si="405"/>
        <v>0</v>
      </c>
      <c r="I6518">
        <f t="shared" si="406"/>
        <v>0</v>
      </c>
      <c r="J6518">
        <f t="shared" si="407"/>
        <v>0</v>
      </c>
    </row>
    <row r="6519" spans="7:10" x14ac:dyDescent="0.25">
      <c r="G6519" s="11">
        <f t="shared" si="404"/>
        <v>0</v>
      </c>
      <c r="H6519">
        <f t="shared" si="405"/>
        <v>0</v>
      </c>
      <c r="I6519">
        <f t="shared" si="406"/>
        <v>0</v>
      </c>
      <c r="J6519">
        <f t="shared" si="407"/>
        <v>0</v>
      </c>
    </row>
    <row r="6520" spans="7:10" x14ac:dyDescent="0.25">
      <c r="G6520" s="11">
        <f t="shared" si="404"/>
        <v>0</v>
      </c>
      <c r="H6520">
        <f t="shared" si="405"/>
        <v>0</v>
      </c>
      <c r="I6520">
        <f t="shared" si="406"/>
        <v>0</v>
      </c>
      <c r="J6520">
        <f t="shared" si="407"/>
        <v>0</v>
      </c>
    </row>
    <row r="6521" spans="7:10" x14ac:dyDescent="0.25">
      <c r="G6521" s="11">
        <f t="shared" si="404"/>
        <v>0</v>
      </c>
      <c r="H6521">
        <f t="shared" si="405"/>
        <v>0</v>
      </c>
      <c r="I6521">
        <f t="shared" si="406"/>
        <v>0</v>
      </c>
      <c r="J6521">
        <f t="shared" si="407"/>
        <v>0</v>
      </c>
    </row>
    <row r="6522" spans="7:10" x14ac:dyDescent="0.25">
      <c r="G6522" s="11">
        <f t="shared" si="404"/>
        <v>0</v>
      </c>
      <c r="H6522">
        <f t="shared" si="405"/>
        <v>0</v>
      </c>
      <c r="I6522">
        <f t="shared" si="406"/>
        <v>0</v>
      </c>
      <c r="J6522">
        <f t="shared" si="407"/>
        <v>0</v>
      </c>
    </row>
    <row r="6523" spans="7:10" x14ac:dyDescent="0.25">
      <c r="G6523" s="11">
        <f t="shared" si="404"/>
        <v>0</v>
      </c>
      <c r="H6523">
        <f t="shared" si="405"/>
        <v>0</v>
      </c>
      <c r="I6523">
        <f t="shared" si="406"/>
        <v>0</v>
      </c>
      <c r="J6523">
        <f t="shared" si="407"/>
        <v>0</v>
      </c>
    </row>
    <row r="6524" spans="7:10" x14ac:dyDescent="0.25">
      <c r="G6524" s="11">
        <f t="shared" si="404"/>
        <v>0</v>
      </c>
      <c r="H6524">
        <f t="shared" si="405"/>
        <v>0</v>
      </c>
      <c r="I6524">
        <f t="shared" si="406"/>
        <v>0</v>
      </c>
      <c r="J6524">
        <f t="shared" si="407"/>
        <v>0</v>
      </c>
    </row>
    <row r="6525" spans="7:10" x14ac:dyDescent="0.25">
      <c r="G6525" s="11">
        <f t="shared" si="404"/>
        <v>0</v>
      </c>
      <c r="H6525">
        <f t="shared" si="405"/>
        <v>0</v>
      </c>
      <c r="I6525">
        <f t="shared" si="406"/>
        <v>0</v>
      </c>
      <c r="J6525">
        <f t="shared" si="407"/>
        <v>0</v>
      </c>
    </row>
    <row r="6526" spans="7:10" x14ac:dyDescent="0.25">
      <c r="G6526" s="11">
        <f t="shared" si="404"/>
        <v>0</v>
      </c>
      <c r="H6526">
        <f t="shared" si="405"/>
        <v>0</v>
      </c>
      <c r="I6526">
        <f t="shared" si="406"/>
        <v>0</v>
      </c>
      <c r="J6526">
        <f t="shared" si="407"/>
        <v>0</v>
      </c>
    </row>
    <row r="6527" spans="7:10" x14ac:dyDescent="0.25">
      <c r="G6527" s="11">
        <f t="shared" si="404"/>
        <v>0</v>
      </c>
      <c r="H6527">
        <f t="shared" si="405"/>
        <v>0</v>
      </c>
      <c r="I6527">
        <f t="shared" si="406"/>
        <v>0</v>
      </c>
      <c r="J6527">
        <f t="shared" si="407"/>
        <v>0</v>
      </c>
    </row>
    <row r="6528" spans="7:10" x14ac:dyDescent="0.25">
      <c r="G6528" s="11">
        <f t="shared" si="404"/>
        <v>0</v>
      </c>
      <c r="H6528">
        <f t="shared" si="405"/>
        <v>0</v>
      </c>
      <c r="I6528">
        <f t="shared" si="406"/>
        <v>0</v>
      </c>
      <c r="J6528">
        <f t="shared" si="407"/>
        <v>0</v>
      </c>
    </row>
    <row r="6529" spans="7:10" x14ac:dyDescent="0.25">
      <c r="G6529" s="11">
        <f t="shared" si="404"/>
        <v>0</v>
      </c>
      <c r="H6529">
        <f t="shared" si="405"/>
        <v>0</v>
      </c>
      <c r="I6529">
        <f t="shared" si="406"/>
        <v>0</v>
      </c>
      <c r="J6529">
        <f t="shared" si="407"/>
        <v>0</v>
      </c>
    </row>
    <row r="6530" spans="7:10" x14ac:dyDescent="0.25">
      <c r="G6530" s="11">
        <f t="shared" ref="G6530:G6593" si="408">C6530+D6530</f>
        <v>0</v>
      </c>
      <c r="H6530">
        <f t="shared" ref="H6530:H6593" si="409">F6530+G6530</f>
        <v>0</v>
      </c>
      <c r="I6530">
        <f t="shared" ref="I6530:I6593" si="410">E6530-H6530</f>
        <v>0</v>
      </c>
      <c r="J6530">
        <f t="shared" ref="J6530:J6593" si="411">K6530-L6530</f>
        <v>0</v>
      </c>
    </row>
    <row r="6531" spans="7:10" x14ac:dyDescent="0.25">
      <c r="G6531" s="11">
        <f t="shared" si="408"/>
        <v>0</v>
      </c>
      <c r="H6531">
        <f t="shared" si="409"/>
        <v>0</v>
      </c>
      <c r="I6531">
        <f t="shared" si="410"/>
        <v>0</v>
      </c>
      <c r="J6531">
        <f t="shared" si="411"/>
        <v>0</v>
      </c>
    </row>
    <row r="6532" spans="7:10" x14ac:dyDescent="0.25">
      <c r="G6532" s="11">
        <f t="shared" si="408"/>
        <v>0</v>
      </c>
      <c r="H6532">
        <f t="shared" si="409"/>
        <v>0</v>
      </c>
      <c r="I6532">
        <f t="shared" si="410"/>
        <v>0</v>
      </c>
      <c r="J6532">
        <f t="shared" si="411"/>
        <v>0</v>
      </c>
    </row>
    <row r="6533" spans="7:10" x14ac:dyDescent="0.25">
      <c r="G6533" s="11">
        <f t="shared" si="408"/>
        <v>0</v>
      </c>
      <c r="H6533">
        <f t="shared" si="409"/>
        <v>0</v>
      </c>
      <c r="I6533">
        <f t="shared" si="410"/>
        <v>0</v>
      </c>
      <c r="J6533">
        <f t="shared" si="411"/>
        <v>0</v>
      </c>
    </row>
    <row r="6534" spans="7:10" x14ac:dyDescent="0.25">
      <c r="G6534" s="11">
        <f t="shared" si="408"/>
        <v>0</v>
      </c>
      <c r="H6534">
        <f t="shared" si="409"/>
        <v>0</v>
      </c>
      <c r="I6534">
        <f t="shared" si="410"/>
        <v>0</v>
      </c>
      <c r="J6534">
        <f t="shared" si="411"/>
        <v>0</v>
      </c>
    </row>
    <row r="6535" spans="7:10" x14ac:dyDescent="0.25">
      <c r="G6535" s="11">
        <f t="shared" si="408"/>
        <v>0</v>
      </c>
      <c r="H6535">
        <f t="shared" si="409"/>
        <v>0</v>
      </c>
      <c r="I6535">
        <f t="shared" si="410"/>
        <v>0</v>
      </c>
      <c r="J6535">
        <f t="shared" si="411"/>
        <v>0</v>
      </c>
    </row>
    <row r="6536" spans="7:10" x14ac:dyDescent="0.25">
      <c r="G6536" s="11">
        <f t="shared" si="408"/>
        <v>0</v>
      </c>
      <c r="H6536">
        <f t="shared" si="409"/>
        <v>0</v>
      </c>
      <c r="I6536">
        <f t="shared" si="410"/>
        <v>0</v>
      </c>
      <c r="J6536">
        <f t="shared" si="411"/>
        <v>0</v>
      </c>
    </row>
    <row r="6537" spans="7:10" x14ac:dyDescent="0.25">
      <c r="G6537" s="11">
        <f t="shared" si="408"/>
        <v>0</v>
      </c>
      <c r="H6537">
        <f t="shared" si="409"/>
        <v>0</v>
      </c>
      <c r="I6537">
        <f t="shared" si="410"/>
        <v>0</v>
      </c>
      <c r="J6537">
        <f t="shared" si="411"/>
        <v>0</v>
      </c>
    </row>
    <row r="6538" spans="7:10" x14ac:dyDescent="0.25">
      <c r="G6538" s="11">
        <f t="shared" si="408"/>
        <v>0</v>
      </c>
      <c r="H6538">
        <f t="shared" si="409"/>
        <v>0</v>
      </c>
      <c r="I6538">
        <f t="shared" si="410"/>
        <v>0</v>
      </c>
      <c r="J6538">
        <f t="shared" si="411"/>
        <v>0</v>
      </c>
    </row>
    <row r="6539" spans="7:10" x14ac:dyDescent="0.25">
      <c r="G6539" s="11">
        <f t="shared" si="408"/>
        <v>0</v>
      </c>
      <c r="H6539">
        <f t="shared" si="409"/>
        <v>0</v>
      </c>
      <c r="I6539">
        <f t="shared" si="410"/>
        <v>0</v>
      </c>
      <c r="J6539">
        <f t="shared" si="411"/>
        <v>0</v>
      </c>
    </row>
    <row r="6540" spans="7:10" x14ac:dyDescent="0.25">
      <c r="G6540" s="11">
        <f t="shared" si="408"/>
        <v>0</v>
      </c>
      <c r="H6540">
        <f t="shared" si="409"/>
        <v>0</v>
      </c>
      <c r="I6540">
        <f t="shared" si="410"/>
        <v>0</v>
      </c>
      <c r="J6540">
        <f t="shared" si="411"/>
        <v>0</v>
      </c>
    </row>
    <row r="6541" spans="7:10" x14ac:dyDescent="0.25">
      <c r="G6541" s="11">
        <f t="shared" si="408"/>
        <v>0</v>
      </c>
      <c r="H6541">
        <f t="shared" si="409"/>
        <v>0</v>
      </c>
      <c r="I6541">
        <f t="shared" si="410"/>
        <v>0</v>
      </c>
      <c r="J6541">
        <f t="shared" si="411"/>
        <v>0</v>
      </c>
    </row>
    <row r="6542" spans="7:10" x14ac:dyDescent="0.25">
      <c r="G6542" s="11">
        <f t="shared" si="408"/>
        <v>0</v>
      </c>
      <c r="H6542">
        <f t="shared" si="409"/>
        <v>0</v>
      </c>
      <c r="I6542">
        <f t="shared" si="410"/>
        <v>0</v>
      </c>
      <c r="J6542">
        <f t="shared" si="411"/>
        <v>0</v>
      </c>
    </row>
    <row r="6543" spans="7:10" x14ac:dyDescent="0.25">
      <c r="G6543" s="11">
        <f t="shared" si="408"/>
        <v>0</v>
      </c>
      <c r="H6543">
        <f t="shared" si="409"/>
        <v>0</v>
      </c>
      <c r="I6543">
        <f t="shared" si="410"/>
        <v>0</v>
      </c>
      <c r="J6543">
        <f t="shared" si="411"/>
        <v>0</v>
      </c>
    </row>
    <row r="6544" spans="7:10" x14ac:dyDescent="0.25">
      <c r="G6544" s="11">
        <f t="shared" si="408"/>
        <v>0</v>
      </c>
      <c r="H6544">
        <f t="shared" si="409"/>
        <v>0</v>
      </c>
      <c r="I6544">
        <f t="shared" si="410"/>
        <v>0</v>
      </c>
      <c r="J6544">
        <f t="shared" si="411"/>
        <v>0</v>
      </c>
    </row>
    <row r="6545" spans="7:10" x14ac:dyDescent="0.25">
      <c r="G6545" s="11">
        <f t="shared" si="408"/>
        <v>0</v>
      </c>
      <c r="H6545">
        <f t="shared" si="409"/>
        <v>0</v>
      </c>
      <c r="I6545">
        <f t="shared" si="410"/>
        <v>0</v>
      </c>
      <c r="J6545">
        <f t="shared" si="411"/>
        <v>0</v>
      </c>
    </row>
    <row r="6546" spans="7:10" x14ac:dyDescent="0.25">
      <c r="G6546" s="11">
        <f t="shared" si="408"/>
        <v>0</v>
      </c>
      <c r="H6546">
        <f t="shared" si="409"/>
        <v>0</v>
      </c>
      <c r="I6546">
        <f t="shared" si="410"/>
        <v>0</v>
      </c>
      <c r="J6546">
        <f t="shared" si="411"/>
        <v>0</v>
      </c>
    </row>
    <row r="6547" spans="7:10" x14ac:dyDescent="0.25">
      <c r="G6547" s="11">
        <f t="shared" si="408"/>
        <v>0</v>
      </c>
      <c r="H6547">
        <f t="shared" si="409"/>
        <v>0</v>
      </c>
      <c r="I6547">
        <f t="shared" si="410"/>
        <v>0</v>
      </c>
      <c r="J6547">
        <f t="shared" si="411"/>
        <v>0</v>
      </c>
    </row>
    <row r="6548" spans="7:10" x14ac:dyDescent="0.25">
      <c r="G6548" s="11">
        <f t="shared" si="408"/>
        <v>0</v>
      </c>
      <c r="H6548">
        <f t="shared" si="409"/>
        <v>0</v>
      </c>
      <c r="I6548">
        <f t="shared" si="410"/>
        <v>0</v>
      </c>
      <c r="J6548">
        <f t="shared" si="411"/>
        <v>0</v>
      </c>
    </row>
    <row r="6549" spans="7:10" x14ac:dyDescent="0.25">
      <c r="G6549" s="11">
        <f t="shared" si="408"/>
        <v>0</v>
      </c>
      <c r="H6549">
        <f t="shared" si="409"/>
        <v>0</v>
      </c>
      <c r="I6549">
        <f t="shared" si="410"/>
        <v>0</v>
      </c>
      <c r="J6549">
        <f t="shared" si="411"/>
        <v>0</v>
      </c>
    </row>
    <row r="6550" spans="7:10" x14ac:dyDescent="0.25">
      <c r="G6550" s="11">
        <f t="shared" si="408"/>
        <v>0</v>
      </c>
      <c r="H6550">
        <f t="shared" si="409"/>
        <v>0</v>
      </c>
      <c r="I6550">
        <f t="shared" si="410"/>
        <v>0</v>
      </c>
      <c r="J6550">
        <f t="shared" si="411"/>
        <v>0</v>
      </c>
    </row>
    <row r="6551" spans="7:10" x14ac:dyDescent="0.25">
      <c r="G6551" s="11">
        <f t="shared" si="408"/>
        <v>0</v>
      </c>
      <c r="H6551">
        <f t="shared" si="409"/>
        <v>0</v>
      </c>
      <c r="I6551">
        <f t="shared" si="410"/>
        <v>0</v>
      </c>
      <c r="J6551">
        <f t="shared" si="411"/>
        <v>0</v>
      </c>
    </row>
    <row r="6552" spans="7:10" x14ac:dyDescent="0.25">
      <c r="G6552" s="11">
        <f t="shared" si="408"/>
        <v>0</v>
      </c>
      <c r="H6552">
        <f t="shared" si="409"/>
        <v>0</v>
      </c>
      <c r="I6552">
        <f t="shared" si="410"/>
        <v>0</v>
      </c>
      <c r="J6552">
        <f t="shared" si="411"/>
        <v>0</v>
      </c>
    </row>
    <row r="6553" spans="7:10" x14ac:dyDescent="0.25">
      <c r="G6553" s="11">
        <f t="shared" si="408"/>
        <v>0</v>
      </c>
      <c r="H6553">
        <f t="shared" si="409"/>
        <v>0</v>
      </c>
      <c r="I6553">
        <f t="shared" si="410"/>
        <v>0</v>
      </c>
      <c r="J6553">
        <f t="shared" si="411"/>
        <v>0</v>
      </c>
    </row>
    <row r="6554" spans="7:10" x14ac:dyDescent="0.25">
      <c r="G6554" s="11">
        <f t="shared" si="408"/>
        <v>0</v>
      </c>
      <c r="H6554">
        <f t="shared" si="409"/>
        <v>0</v>
      </c>
      <c r="I6554">
        <f t="shared" si="410"/>
        <v>0</v>
      </c>
      <c r="J6554">
        <f t="shared" si="411"/>
        <v>0</v>
      </c>
    </row>
    <row r="6555" spans="7:10" x14ac:dyDescent="0.25">
      <c r="G6555" s="11">
        <f t="shared" si="408"/>
        <v>0</v>
      </c>
      <c r="H6555">
        <f t="shared" si="409"/>
        <v>0</v>
      </c>
      <c r="I6555">
        <f t="shared" si="410"/>
        <v>0</v>
      </c>
      <c r="J6555">
        <f t="shared" si="411"/>
        <v>0</v>
      </c>
    </row>
    <row r="6556" spans="7:10" x14ac:dyDescent="0.25">
      <c r="G6556" s="11">
        <f t="shared" si="408"/>
        <v>0</v>
      </c>
      <c r="H6556">
        <f t="shared" si="409"/>
        <v>0</v>
      </c>
      <c r="I6556">
        <f t="shared" si="410"/>
        <v>0</v>
      </c>
      <c r="J6556">
        <f t="shared" si="411"/>
        <v>0</v>
      </c>
    </row>
    <row r="6557" spans="7:10" x14ac:dyDescent="0.25">
      <c r="G6557" s="11">
        <f t="shared" si="408"/>
        <v>0</v>
      </c>
      <c r="H6557">
        <f t="shared" si="409"/>
        <v>0</v>
      </c>
      <c r="I6557">
        <f t="shared" si="410"/>
        <v>0</v>
      </c>
      <c r="J6557">
        <f t="shared" si="411"/>
        <v>0</v>
      </c>
    </row>
    <row r="6558" spans="7:10" x14ac:dyDescent="0.25">
      <c r="G6558" s="11">
        <f t="shared" si="408"/>
        <v>0</v>
      </c>
      <c r="H6558">
        <f t="shared" si="409"/>
        <v>0</v>
      </c>
      <c r="I6558">
        <f t="shared" si="410"/>
        <v>0</v>
      </c>
      <c r="J6558">
        <f t="shared" si="411"/>
        <v>0</v>
      </c>
    </row>
    <row r="6559" spans="7:10" x14ac:dyDescent="0.25">
      <c r="G6559" s="11">
        <f t="shared" si="408"/>
        <v>0</v>
      </c>
      <c r="H6559">
        <f t="shared" si="409"/>
        <v>0</v>
      </c>
      <c r="I6559">
        <f t="shared" si="410"/>
        <v>0</v>
      </c>
      <c r="J6559">
        <f t="shared" si="411"/>
        <v>0</v>
      </c>
    </row>
    <row r="6560" spans="7:10" x14ac:dyDescent="0.25">
      <c r="G6560" s="11">
        <f t="shared" si="408"/>
        <v>0</v>
      </c>
      <c r="H6560">
        <f t="shared" si="409"/>
        <v>0</v>
      </c>
      <c r="I6560">
        <f t="shared" si="410"/>
        <v>0</v>
      </c>
      <c r="J6560">
        <f t="shared" si="411"/>
        <v>0</v>
      </c>
    </row>
    <row r="6561" spans="7:10" x14ac:dyDescent="0.25">
      <c r="G6561" s="11">
        <f t="shared" si="408"/>
        <v>0</v>
      </c>
      <c r="H6561">
        <f t="shared" si="409"/>
        <v>0</v>
      </c>
      <c r="I6561">
        <f t="shared" si="410"/>
        <v>0</v>
      </c>
      <c r="J6561">
        <f t="shared" si="411"/>
        <v>0</v>
      </c>
    </row>
    <row r="6562" spans="7:10" x14ac:dyDescent="0.25">
      <c r="G6562" s="11">
        <f t="shared" si="408"/>
        <v>0</v>
      </c>
      <c r="H6562">
        <f t="shared" si="409"/>
        <v>0</v>
      </c>
      <c r="I6562">
        <f t="shared" si="410"/>
        <v>0</v>
      </c>
      <c r="J6562">
        <f t="shared" si="411"/>
        <v>0</v>
      </c>
    </row>
    <row r="6563" spans="7:10" x14ac:dyDescent="0.25">
      <c r="G6563" s="11">
        <f t="shared" si="408"/>
        <v>0</v>
      </c>
      <c r="H6563">
        <f t="shared" si="409"/>
        <v>0</v>
      </c>
      <c r="I6563">
        <f t="shared" si="410"/>
        <v>0</v>
      </c>
      <c r="J6563">
        <f t="shared" si="411"/>
        <v>0</v>
      </c>
    </row>
    <row r="6564" spans="7:10" x14ac:dyDescent="0.25">
      <c r="G6564" s="11">
        <f t="shared" si="408"/>
        <v>0</v>
      </c>
      <c r="H6564">
        <f t="shared" si="409"/>
        <v>0</v>
      </c>
      <c r="I6564">
        <f t="shared" si="410"/>
        <v>0</v>
      </c>
      <c r="J6564">
        <f t="shared" si="411"/>
        <v>0</v>
      </c>
    </row>
    <row r="6565" spans="7:10" x14ac:dyDescent="0.25">
      <c r="G6565" s="11">
        <f t="shared" si="408"/>
        <v>0</v>
      </c>
      <c r="H6565">
        <f t="shared" si="409"/>
        <v>0</v>
      </c>
      <c r="I6565">
        <f t="shared" si="410"/>
        <v>0</v>
      </c>
      <c r="J6565">
        <f t="shared" si="411"/>
        <v>0</v>
      </c>
    </row>
    <row r="6566" spans="7:10" x14ac:dyDescent="0.25">
      <c r="G6566" s="11">
        <f t="shared" si="408"/>
        <v>0</v>
      </c>
      <c r="H6566">
        <f t="shared" si="409"/>
        <v>0</v>
      </c>
      <c r="I6566">
        <f t="shared" si="410"/>
        <v>0</v>
      </c>
      <c r="J6566">
        <f t="shared" si="411"/>
        <v>0</v>
      </c>
    </row>
    <row r="6567" spans="7:10" x14ac:dyDescent="0.25">
      <c r="G6567" s="11">
        <f t="shared" si="408"/>
        <v>0</v>
      </c>
      <c r="H6567">
        <f t="shared" si="409"/>
        <v>0</v>
      </c>
      <c r="I6567">
        <f t="shared" si="410"/>
        <v>0</v>
      </c>
      <c r="J6567">
        <f t="shared" si="411"/>
        <v>0</v>
      </c>
    </row>
    <row r="6568" spans="7:10" x14ac:dyDescent="0.25">
      <c r="G6568" s="11">
        <f t="shared" si="408"/>
        <v>0</v>
      </c>
      <c r="H6568">
        <f t="shared" si="409"/>
        <v>0</v>
      </c>
      <c r="I6568">
        <f t="shared" si="410"/>
        <v>0</v>
      </c>
      <c r="J6568">
        <f t="shared" si="411"/>
        <v>0</v>
      </c>
    </row>
    <row r="6569" spans="7:10" x14ac:dyDescent="0.25">
      <c r="G6569" s="11">
        <f t="shared" si="408"/>
        <v>0</v>
      </c>
      <c r="H6569">
        <f t="shared" si="409"/>
        <v>0</v>
      </c>
      <c r="I6569">
        <f t="shared" si="410"/>
        <v>0</v>
      </c>
      <c r="J6569">
        <f t="shared" si="411"/>
        <v>0</v>
      </c>
    </row>
    <row r="6570" spans="7:10" x14ac:dyDescent="0.25">
      <c r="G6570" s="11">
        <f t="shared" si="408"/>
        <v>0</v>
      </c>
      <c r="H6570">
        <f t="shared" si="409"/>
        <v>0</v>
      </c>
      <c r="I6570">
        <f t="shared" si="410"/>
        <v>0</v>
      </c>
      <c r="J6570">
        <f t="shared" si="411"/>
        <v>0</v>
      </c>
    </row>
    <row r="6571" spans="7:10" x14ac:dyDescent="0.25">
      <c r="G6571" s="11">
        <f t="shared" si="408"/>
        <v>0</v>
      </c>
      <c r="H6571">
        <f t="shared" si="409"/>
        <v>0</v>
      </c>
      <c r="I6571">
        <f t="shared" si="410"/>
        <v>0</v>
      </c>
      <c r="J6571">
        <f t="shared" si="411"/>
        <v>0</v>
      </c>
    </row>
    <row r="6572" spans="7:10" x14ac:dyDescent="0.25">
      <c r="G6572" s="11">
        <f t="shared" si="408"/>
        <v>0</v>
      </c>
      <c r="H6572">
        <f t="shared" si="409"/>
        <v>0</v>
      </c>
      <c r="I6572">
        <f t="shared" si="410"/>
        <v>0</v>
      </c>
      <c r="J6572">
        <f t="shared" si="411"/>
        <v>0</v>
      </c>
    </row>
    <row r="6573" spans="7:10" x14ac:dyDescent="0.25">
      <c r="G6573" s="11">
        <f t="shared" si="408"/>
        <v>0</v>
      </c>
      <c r="H6573">
        <f t="shared" si="409"/>
        <v>0</v>
      </c>
      <c r="I6573">
        <f t="shared" si="410"/>
        <v>0</v>
      </c>
      <c r="J6573">
        <f t="shared" si="411"/>
        <v>0</v>
      </c>
    </row>
    <row r="6574" spans="7:10" x14ac:dyDescent="0.25">
      <c r="G6574" s="11">
        <f t="shared" si="408"/>
        <v>0</v>
      </c>
      <c r="H6574">
        <f t="shared" si="409"/>
        <v>0</v>
      </c>
      <c r="I6574">
        <f t="shared" si="410"/>
        <v>0</v>
      </c>
      <c r="J6574">
        <f t="shared" si="411"/>
        <v>0</v>
      </c>
    </row>
    <row r="6575" spans="7:10" x14ac:dyDescent="0.25">
      <c r="G6575" s="11">
        <f t="shared" si="408"/>
        <v>0</v>
      </c>
      <c r="H6575">
        <f t="shared" si="409"/>
        <v>0</v>
      </c>
      <c r="I6575">
        <f t="shared" si="410"/>
        <v>0</v>
      </c>
      <c r="J6575">
        <f t="shared" si="411"/>
        <v>0</v>
      </c>
    </row>
    <row r="6576" spans="7:10" x14ac:dyDescent="0.25">
      <c r="G6576" s="11">
        <f t="shared" si="408"/>
        <v>0</v>
      </c>
      <c r="H6576">
        <f t="shared" si="409"/>
        <v>0</v>
      </c>
      <c r="I6576">
        <f t="shared" si="410"/>
        <v>0</v>
      </c>
      <c r="J6576">
        <f t="shared" si="411"/>
        <v>0</v>
      </c>
    </row>
    <row r="6577" spans="7:10" x14ac:dyDescent="0.25">
      <c r="G6577" s="11">
        <f t="shared" si="408"/>
        <v>0</v>
      </c>
      <c r="H6577">
        <f t="shared" si="409"/>
        <v>0</v>
      </c>
      <c r="I6577">
        <f t="shared" si="410"/>
        <v>0</v>
      </c>
      <c r="J6577">
        <f t="shared" si="411"/>
        <v>0</v>
      </c>
    </row>
    <row r="6578" spans="7:10" x14ac:dyDescent="0.25">
      <c r="G6578" s="11">
        <f t="shared" si="408"/>
        <v>0</v>
      </c>
      <c r="H6578">
        <f t="shared" si="409"/>
        <v>0</v>
      </c>
      <c r="I6578">
        <f t="shared" si="410"/>
        <v>0</v>
      </c>
      <c r="J6578">
        <f t="shared" si="411"/>
        <v>0</v>
      </c>
    </row>
    <row r="6579" spans="7:10" x14ac:dyDescent="0.25">
      <c r="G6579" s="11">
        <f t="shared" si="408"/>
        <v>0</v>
      </c>
      <c r="H6579">
        <f t="shared" si="409"/>
        <v>0</v>
      </c>
      <c r="I6579">
        <f t="shared" si="410"/>
        <v>0</v>
      </c>
      <c r="J6579">
        <f t="shared" si="411"/>
        <v>0</v>
      </c>
    </row>
    <row r="6580" spans="7:10" x14ac:dyDescent="0.25">
      <c r="G6580" s="11">
        <f t="shared" si="408"/>
        <v>0</v>
      </c>
      <c r="H6580">
        <f t="shared" si="409"/>
        <v>0</v>
      </c>
      <c r="I6580">
        <f t="shared" si="410"/>
        <v>0</v>
      </c>
      <c r="J6580">
        <f t="shared" si="411"/>
        <v>0</v>
      </c>
    </row>
    <row r="6581" spans="7:10" x14ac:dyDescent="0.25">
      <c r="G6581" s="11">
        <f t="shared" si="408"/>
        <v>0</v>
      </c>
      <c r="H6581">
        <f t="shared" si="409"/>
        <v>0</v>
      </c>
      <c r="I6581">
        <f t="shared" si="410"/>
        <v>0</v>
      </c>
      <c r="J6581">
        <f t="shared" si="411"/>
        <v>0</v>
      </c>
    </row>
    <row r="6582" spans="7:10" x14ac:dyDescent="0.25">
      <c r="G6582" s="11">
        <f t="shared" si="408"/>
        <v>0</v>
      </c>
      <c r="H6582">
        <f t="shared" si="409"/>
        <v>0</v>
      </c>
      <c r="I6582">
        <f t="shared" si="410"/>
        <v>0</v>
      </c>
      <c r="J6582">
        <f t="shared" si="411"/>
        <v>0</v>
      </c>
    </row>
    <row r="6583" spans="7:10" x14ac:dyDescent="0.25">
      <c r="G6583" s="11">
        <f t="shared" si="408"/>
        <v>0</v>
      </c>
      <c r="H6583">
        <f t="shared" si="409"/>
        <v>0</v>
      </c>
      <c r="I6583">
        <f t="shared" si="410"/>
        <v>0</v>
      </c>
      <c r="J6583">
        <f t="shared" si="411"/>
        <v>0</v>
      </c>
    </row>
    <row r="6584" spans="7:10" x14ac:dyDescent="0.25">
      <c r="G6584" s="11">
        <f t="shared" si="408"/>
        <v>0</v>
      </c>
      <c r="H6584">
        <f t="shared" si="409"/>
        <v>0</v>
      </c>
      <c r="I6584">
        <f t="shared" si="410"/>
        <v>0</v>
      </c>
      <c r="J6584">
        <f t="shared" si="411"/>
        <v>0</v>
      </c>
    </row>
    <row r="6585" spans="7:10" x14ac:dyDescent="0.25">
      <c r="G6585" s="11">
        <f t="shared" si="408"/>
        <v>0</v>
      </c>
      <c r="H6585">
        <f t="shared" si="409"/>
        <v>0</v>
      </c>
      <c r="I6585">
        <f t="shared" si="410"/>
        <v>0</v>
      </c>
      <c r="J6585">
        <f t="shared" si="411"/>
        <v>0</v>
      </c>
    </row>
    <row r="6586" spans="7:10" x14ac:dyDescent="0.25">
      <c r="G6586" s="11">
        <f t="shared" si="408"/>
        <v>0</v>
      </c>
      <c r="H6586">
        <f t="shared" si="409"/>
        <v>0</v>
      </c>
      <c r="I6586">
        <f t="shared" si="410"/>
        <v>0</v>
      </c>
      <c r="J6586">
        <f t="shared" si="411"/>
        <v>0</v>
      </c>
    </row>
    <row r="6587" spans="7:10" x14ac:dyDescent="0.25">
      <c r="G6587" s="11">
        <f t="shared" si="408"/>
        <v>0</v>
      </c>
      <c r="H6587">
        <f t="shared" si="409"/>
        <v>0</v>
      </c>
      <c r="I6587">
        <f t="shared" si="410"/>
        <v>0</v>
      </c>
      <c r="J6587">
        <f t="shared" si="411"/>
        <v>0</v>
      </c>
    </row>
    <row r="6588" spans="7:10" x14ac:dyDescent="0.25">
      <c r="G6588" s="11">
        <f t="shared" si="408"/>
        <v>0</v>
      </c>
      <c r="H6588">
        <f t="shared" si="409"/>
        <v>0</v>
      </c>
      <c r="I6588">
        <f t="shared" si="410"/>
        <v>0</v>
      </c>
      <c r="J6588">
        <f t="shared" si="411"/>
        <v>0</v>
      </c>
    </row>
    <row r="6589" spans="7:10" x14ac:dyDescent="0.25">
      <c r="G6589" s="11">
        <f t="shared" si="408"/>
        <v>0</v>
      </c>
      <c r="H6589">
        <f t="shared" si="409"/>
        <v>0</v>
      </c>
      <c r="I6589">
        <f t="shared" si="410"/>
        <v>0</v>
      </c>
      <c r="J6589">
        <f t="shared" si="411"/>
        <v>0</v>
      </c>
    </row>
    <row r="6590" spans="7:10" x14ac:dyDescent="0.25">
      <c r="G6590" s="11">
        <f t="shared" si="408"/>
        <v>0</v>
      </c>
      <c r="H6590">
        <f t="shared" si="409"/>
        <v>0</v>
      </c>
      <c r="I6590">
        <f t="shared" si="410"/>
        <v>0</v>
      </c>
      <c r="J6590">
        <f t="shared" si="411"/>
        <v>0</v>
      </c>
    </row>
    <row r="6591" spans="7:10" x14ac:dyDescent="0.25">
      <c r="G6591" s="11">
        <f t="shared" si="408"/>
        <v>0</v>
      </c>
      <c r="H6591">
        <f t="shared" si="409"/>
        <v>0</v>
      </c>
      <c r="I6591">
        <f t="shared" si="410"/>
        <v>0</v>
      </c>
      <c r="J6591">
        <f t="shared" si="411"/>
        <v>0</v>
      </c>
    </row>
    <row r="6592" spans="7:10" x14ac:dyDescent="0.25">
      <c r="G6592" s="11">
        <f t="shared" si="408"/>
        <v>0</v>
      </c>
      <c r="H6592">
        <f t="shared" si="409"/>
        <v>0</v>
      </c>
      <c r="I6592">
        <f t="shared" si="410"/>
        <v>0</v>
      </c>
      <c r="J6592">
        <f t="shared" si="411"/>
        <v>0</v>
      </c>
    </row>
    <row r="6593" spans="7:10" x14ac:dyDescent="0.25">
      <c r="G6593" s="11">
        <f t="shared" si="408"/>
        <v>0</v>
      </c>
      <c r="H6593">
        <f t="shared" si="409"/>
        <v>0</v>
      </c>
      <c r="I6593">
        <f t="shared" si="410"/>
        <v>0</v>
      </c>
      <c r="J6593">
        <f t="shared" si="411"/>
        <v>0</v>
      </c>
    </row>
    <row r="6594" spans="7:10" x14ac:dyDescent="0.25">
      <c r="G6594" s="11">
        <f t="shared" ref="G6594:G6657" si="412">C6594+D6594</f>
        <v>0</v>
      </c>
      <c r="H6594">
        <f t="shared" ref="H6594:H6657" si="413">F6594+G6594</f>
        <v>0</v>
      </c>
      <c r="I6594">
        <f t="shared" ref="I6594:I6657" si="414">E6594-H6594</f>
        <v>0</v>
      </c>
      <c r="J6594">
        <f t="shared" ref="J6594:J6657" si="415">K6594-L6594</f>
        <v>0</v>
      </c>
    </row>
    <row r="6595" spans="7:10" x14ac:dyDescent="0.25">
      <c r="G6595" s="11">
        <f t="shared" si="412"/>
        <v>0</v>
      </c>
      <c r="H6595">
        <f t="shared" si="413"/>
        <v>0</v>
      </c>
      <c r="I6595">
        <f t="shared" si="414"/>
        <v>0</v>
      </c>
      <c r="J6595">
        <f t="shared" si="415"/>
        <v>0</v>
      </c>
    </row>
    <row r="6596" spans="7:10" x14ac:dyDescent="0.25">
      <c r="G6596" s="11">
        <f t="shared" si="412"/>
        <v>0</v>
      </c>
      <c r="H6596">
        <f t="shared" si="413"/>
        <v>0</v>
      </c>
      <c r="I6596">
        <f t="shared" si="414"/>
        <v>0</v>
      </c>
      <c r="J6596">
        <f t="shared" si="415"/>
        <v>0</v>
      </c>
    </row>
    <row r="6597" spans="7:10" x14ac:dyDescent="0.25">
      <c r="G6597" s="11">
        <f t="shared" si="412"/>
        <v>0</v>
      </c>
      <c r="H6597">
        <f t="shared" si="413"/>
        <v>0</v>
      </c>
      <c r="I6597">
        <f t="shared" si="414"/>
        <v>0</v>
      </c>
      <c r="J6597">
        <f t="shared" si="415"/>
        <v>0</v>
      </c>
    </row>
    <row r="6598" spans="7:10" x14ac:dyDescent="0.25">
      <c r="G6598" s="11">
        <f t="shared" si="412"/>
        <v>0</v>
      </c>
      <c r="H6598">
        <f t="shared" si="413"/>
        <v>0</v>
      </c>
      <c r="I6598">
        <f t="shared" si="414"/>
        <v>0</v>
      </c>
      <c r="J6598">
        <f t="shared" si="415"/>
        <v>0</v>
      </c>
    </row>
    <row r="6599" spans="7:10" x14ac:dyDescent="0.25">
      <c r="G6599" s="11">
        <f t="shared" si="412"/>
        <v>0</v>
      </c>
      <c r="H6599">
        <f t="shared" si="413"/>
        <v>0</v>
      </c>
      <c r="I6599">
        <f t="shared" si="414"/>
        <v>0</v>
      </c>
      <c r="J6599">
        <f t="shared" si="415"/>
        <v>0</v>
      </c>
    </row>
    <row r="6600" spans="7:10" x14ac:dyDescent="0.25">
      <c r="G6600" s="11">
        <f t="shared" si="412"/>
        <v>0</v>
      </c>
      <c r="H6600">
        <f t="shared" si="413"/>
        <v>0</v>
      </c>
      <c r="I6600">
        <f t="shared" si="414"/>
        <v>0</v>
      </c>
      <c r="J6600">
        <f t="shared" si="415"/>
        <v>0</v>
      </c>
    </row>
    <row r="6601" spans="7:10" x14ac:dyDescent="0.25">
      <c r="G6601" s="11">
        <f t="shared" si="412"/>
        <v>0</v>
      </c>
      <c r="H6601">
        <f t="shared" si="413"/>
        <v>0</v>
      </c>
      <c r="I6601">
        <f t="shared" si="414"/>
        <v>0</v>
      </c>
      <c r="J6601">
        <f t="shared" si="415"/>
        <v>0</v>
      </c>
    </row>
    <row r="6602" spans="7:10" x14ac:dyDescent="0.25">
      <c r="G6602" s="11">
        <f t="shared" si="412"/>
        <v>0</v>
      </c>
      <c r="H6602">
        <f t="shared" si="413"/>
        <v>0</v>
      </c>
      <c r="I6602">
        <f t="shared" si="414"/>
        <v>0</v>
      </c>
      <c r="J6602">
        <f t="shared" si="415"/>
        <v>0</v>
      </c>
    </row>
    <row r="6603" spans="7:10" x14ac:dyDescent="0.25">
      <c r="G6603" s="11">
        <f t="shared" si="412"/>
        <v>0</v>
      </c>
      <c r="H6603">
        <f t="shared" si="413"/>
        <v>0</v>
      </c>
      <c r="I6603">
        <f t="shared" si="414"/>
        <v>0</v>
      </c>
      <c r="J6603">
        <f t="shared" si="415"/>
        <v>0</v>
      </c>
    </row>
    <row r="6604" spans="7:10" x14ac:dyDescent="0.25">
      <c r="G6604" s="11">
        <f t="shared" si="412"/>
        <v>0</v>
      </c>
      <c r="H6604">
        <f t="shared" si="413"/>
        <v>0</v>
      </c>
      <c r="I6604">
        <f t="shared" si="414"/>
        <v>0</v>
      </c>
      <c r="J6604">
        <f t="shared" si="415"/>
        <v>0</v>
      </c>
    </row>
    <row r="6605" spans="7:10" x14ac:dyDescent="0.25">
      <c r="G6605" s="11">
        <f t="shared" si="412"/>
        <v>0</v>
      </c>
      <c r="H6605">
        <f t="shared" si="413"/>
        <v>0</v>
      </c>
      <c r="I6605">
        <f t="shared" si="414"/>
        <v>0</v>
      </c>
      <c r="J6605">
        <f t="shared" si="415"/>
        <v>0</v>
      </c>
    </row>
    <row r="6606" spans="7:10" x14ac:dyDescent="0.25">
      <c r="G6606" s="11">
        <f t="shared" si="412"/>
        <v>0</v>
      </c>
      <c r="H6606">
        <f t="shared" si="413"/>
        <v>0</v>
      </c>
      <c r="I6606">
        <f t="shared" si="414"/>
        <v>0</v>
      </c>
      <c r="J6606">
        <f t="shared" si="415"/>
        <v>0</v>
      </c>
    </row>
    <row r="6607" spans="7:10" x14ac:dyDescent="0.25">
      <c r="G6607" s="11">
        <f t="shared" si="412"/>
        <v>0</v>
      </c>
      <c r="H6607">
        <f t="shared" si="413"/>
        <v>0</v>
      </c>
      <c r="I6607">
        <f t="shared" si="414"/>
        <v>0</v>
      </c>
      <c r="J6607">
        <f t="shared" si="415"/>
        <v>0</v>
      </c>
    </row>
    <row r="6608" spans="7:10" x14ac:dyDescent="0.25">
      <c r="G6608" s="11">
        <f t="shared" si="412"/>
        <v>0</v>
      </c>
      <c r="H6608">
        <f t="shared" si="413"/>
        <v>0</v>
      </c>
      <c r="I6608">
        <f t="shared" si="414"/>
        <v>0</v>
      </c>
      <c r="J6608">
        <f t="shared" si="415"/>
        <v>0</v>
      </c>
    </row>
    <row r="6609" spans="7:10" x14ac:dyDescent="0.25">
      <c r="G6609" s="11">
        <f t="shared" si="412"/>
        <v>0</v>
      </c>
      <c r="H6609">
        <f t="shared" si="413"/>
        <v>0</v>
      </c>
      <c r="I6609">
        <f t="shared" si="414"/>
        <v>0</v>
      </c>
      <c r="J6609">
        <f t="shared" si="415"/>
        <v>0</v>
      </c>
    </row>
    <row r="6610" spans="7:10" x14ac:dyDescent="0.25">
      <c r="G6610" s="11">
        <f t="shared" si="412"/>
        <v>0</v>
      </c>
      <c r="H6610">
        <f t="shared" si="413"/>
        <v>0</v>
      </c>
      <c r="I6610">
        <f t="shared" si="414"/>
        <v>0</v>
      </c>
      <c r="J6610">
        <f t="shared" si="415"/>
        <v>0</v>
      </c>
    </row>
    <row r="6611" spans="7:10" x14ac:dyDescent="0.25">
      <c r="G6611" s="11">
        <f t="shared" si="412"/>
        <v>0</v>
      </c>
      <c r="H6611">
        <f t="shared" si="413"/>
        <v>0</v>
      </c>
      <c r="I6611">
        <f t="shared" si="414"/>
        <v>0</v>
      </c>
      <c r="J6611">
        <f t="shared" si="415"/>
        <v>0</v>
      </c>
    </row>
    <row r="6612" spans="7:10" x14ac:dyDescent="0.25">
      <c r="G6612" s="11">
        <f t="shared" si="412"/>
        <v>0</v>
      </c>
      <c r="H6612">
        <f t="shared" si="413"/>
        <v>0</v>
      </c>
      <c r="I6612">
        <f t="shared" si="414"/>
        <v>0</v>
      </c>
      <c r="J6612">
        <f t="shared" si="415"/>
        <v>0</v>
      </c>
    </row>
    <row r="6613" spans="7:10" x14ac:dyDescent="0.25">
      <c r="G6613" s="11">
        <f t="shared" si="412"/>
        <v>0</v>
      </c>
      <c r="H6613">
        <f t="shared" si="413"/>
        <v>0</v>
      </c>
      <c r="I6613">
        <f t="shared" si="414"/>
        <v>0</v>
      </c>
      <c r="J6613">
        <f t="shared" si="415"/>
        <v>0</v>
      </c>
    </row>
    <row r="6614" spans="7:10" x14ac:dyDescent="0.25">
      <c r="G6614" s="11">
        <f t="shared" si="412"/>
        <v>0</v>
      </c>
      <c r="H6614">
        <f t="shared" si="413"/>
        <v>0</v>
      </c>
      <c r="I6614">
        <f t="shared" si="414"/>
        <v>0</v>
      </c>
      <c r="J6614">
        <f t="shared" si="415"/>
        <v>0</v>
      </c>
    </row>
    <row r="6615" spans="7:10" x14ac:dyDescent="0.25">
      <c r="G6615" s="11">
        <f t="shared" si="412"/>
        <v>0</v>
      </c>
      <c r="H6615">
        <f t="shared" si="413"/>
        <v>0</v>
      </c>
      <c r="I6615">
        <f t="shared" si="414"/>
        <v>0</v>
      </c>
      <c r="J6615">
        <f t="shared" si="415"/>
        <v>0</v>
      </c>
    </row>
    <row r="6616" spans="7:10" x14ac:dyDescent="0.25">
      <c r="G6616" s="11">
        <f t="shared" si="412"/>
        <v>0</v>
      </c>
      <c r="H6616">
        <f t="shared" si="413"/>
        <v>0</v>
      </c>
      <c r="I6616">
        <f t="shared" si="414"/>
        <v>0</v>
      </c>
      <c r="J6616">
        <f t="shared" si="415"/>
        <v>0</v>
      </c>
    </row>
    <row r="6617" spans="7:10" x14ac:dyDescent="0.25">
      <c r="G6617" s="11">
        <f t="shared" si="412"/>
        <v>0</v>
      </c>
      <c r="H6617">
        <f t="shared" si="413"/>
        <v>0</v>
      </c>
      <c r="I6617">
        <f t="shared" si="414"/>
        <v>0</v>
      </c>
      <c r="J6617">
        <f t="shared" si="415"/>
        <v>0</v>
      </c>
    </row>
    <row r="6618" spans="7:10" x14ac:dyDescent="0.25">
      <c r="G6618" s="11">
        <f t="shared" si="412"/>
        <v>0</v>
      </c>
      <c r="H6618">
        <f t="shared" si="413"/>
        <v>0</v>
      </c>
      <c r="I6618">
        <f t="shared" si="414"/>
        <v>0</v>
      </c>
      <c r="J6618">
        <f t="shared" si="415"/>
        <v>0</v>
      </c>
    </row>
    <row r="6619" spans="7:10" x14ac:dyDescent="0.25">
      <c r="G6619" s="11">
        <f t="shared" si="412"/>
        <v>0</v>
      </c>
      <c r="H6619">
        <f t="shared" si="413"/>
        <v>0</v>
      </c>
      <c r="I6619">
        <f t="shared" si="414"/>
        <v>0</v>
      </c>
      <c r="J6619">
        <f t="shared" si="415"/>
        <v>0</v>
      </c>
    </row>
    <row r="6620" spans="7:10" x14ac:dyDescent="0.25">
      <c r="G6620" s="11">
        <f t="shared" si="412"/>
        <v>0</v>
      </c>
      <c r="H6620">
        <f t="shared" si="413"/>
        <v>0</v>
      </c>
      <c r="I6620">
        <f t="shared" si="414"/>
        <v>0</v>
      </c>
      <c r="J6620">
        <f t="shared" si="415"/>
        <v>0</v>
      </c>
    </row>
    <row r="6621" spans="7:10" x14ac:dyDescent="0.25">
      <c r="G6621" s="11">
        <f t="shared" si="412"/>
        <v>0</v>
      </c>
      <c r="H6621">
        <f t="shared" si="413"/>
        <v>0</v>
      </c>
      <c r="I6621">
        <f t="shared" si="414"/>
        <v>0</v>
      </c>
      <c r="J6621">
        <f t="shared" si="415"/>
        <v>0</v>
      </c>
    </row>
    <row r="6622" spans="7:10" x14ac:dyDescent="0.25">
      <c r="G6622" s="11">
        <f t="shared" si="412"/>
        <v>0</v>
      </c>
      <c r="H6622">
        <f t="shared" si="413"/>
        <v>0</v>
      </c>
      <c r="I6622">
        <f t="shared" si="414"/>
        <v>0</v>
      </c>
      <c r="J6622">
        <f t="shared" si="415"/>
        <v>0</v>
      </c>
    </row>
    <row r="6623" spans="7:10" x14ac:dyDescent="0.25">
      <c r="G6623" s="11">
        <f t="shared" si="412"/>
        <v>0</v>
      </c>
      <c r="H6623">
        <f t="shared" si="413"/>
        <v>0</v>
      </c>
      <c r="I6623">
        <f t="shared" si="414"/>
        <v>0</v>
      </c>
      <c r="J6623">
        <f t="shared" si="415"/>
        <v>0</v>
      </c>
    </row>
    <row r="6624" spans="7:10" x14ac:dyDescent="0.25">
      <c r="G6624" s="11">
        <f t="shared" si="412"/>
        <v>0</v>
      </c>
      <c r="H6624">
        <f t="shared" si="413"/>
        <v>0</v>
      </c>
      <c r="I6624">
        <f t="shared" si="414"/>
        <v>0</v>
      </c>
      <c r="J6624">
        <f t="shared" si="415"/>
        <v>0</v>
      </c>
    </row>
    <row r="6625" spans="7:10" x14ac:dyDescent="0.25">
      <c r="G6625" s="11">
        <f t="shared" si="412"/>
        <v>0</v>
      </c>
      <c r="H6625">
        <f t="shared" si="413"/>
        <v>0</v>
      </c>
      <c r="I6625">
        <f t="shared" si="414"/>
        <v>0</v>
      </c>
      <c r="J6625">
        <f t="shared" si="415"/>
        <v>0</v>
      </c>
    </row>
    <row r="6626" spans="7:10" x14ac:dyDescent="0.25">
      <c r="G6626" s="11">
        <f t="shared" si="412"/>
        <v>0</v>
      </c>
      <c r="H6626">
        <f t="shared" si="413"/>
        <v>0</v>
      </c>
      <c r="I6626">
        <f t="shared" si="414"/>
        <v>0</v>
      </c>
      <c r="J6626">
        <f t="shared" si="415"/>
        <v>0</v>
      </c>
    </row>
    <row r="6627" spans="7:10" x14ac:dyDescent="0.25">
      <c r="G6627" s="11">
        <f t="shared" si="412"/>
        <v>0</v>
      </c>
      <c r="H6627">
        <f t="shared" si="413"/>
        <v>0</v>
      </c>
      <c r="I6627">
        <f t="shared" si="414"/>
        <v>0</v>
      </c>
      <c r="J6627">
        <f t="shared" si="415"/>
        <v>0</v>
      </c>
    </row>
    <row r="6628" spans="7:10" x14ac:dyDescent="0.25">
      <c r="G6628" s="11">
        <f t="shared" si="412"/>
        <v>0</v>
      </c>
      <c r="H6628">
        <f t="shared" si="413"/>
        <v>0</v>
      </c>
      <c r="I6628">
        <f t="shared" si="414"/>
        <v>0</v>
      </c>
      <c r="J6628">
        <f t="shared" si="415"/>
        <v>0</v>
      </c>
    </row>
    <row r="6629" spans="7:10" x14ac:dyDescent="0.25">
      <c r="G6629" s="11">
        <f t="shared" si="412"/>
        <v>0</v>
      </c>
      <c r="H6629">
        <f t="shared" si="413"/>
        <v>0</v>
      </c>
      <c r="I6629">
        <f t="shared" si="414"/>
        <v>0</v>
      </c>
      <c r="J6629">
        <f t="shared" si="415"/>
        <v>0</v>
      </c>
    </row>
    <row r="6630" spans="7:10" x14ac:dyDescent="0.25">
      <c r="G6630" s="11">
        <f t="shared" si="412"/>
        <v>0</v>
      </c>
      <c r="H6630">
        <f t="shared" si="413"/>
        <v>0</v>
      </c>
      <c r="I6630">
        <f t="shared" si="414"/>
        <v>0</v>
      </c>
      <c r="J6630">
        <f t="shared" si="415"/>
        <v>0</v>
      </c>
    </row>
    <row r="6631" spans="7:10" x14ac:dyDescent="0.25">
      <c r="G6631" s="11">
        <f t="shared" si="412"/>
        <v>0</v>
      </c>
      <c r="H6631">
        <f t="shared" si="413"/>
        <v>0</v>
      </c>
      <c r="I6631">
        <f t="shared" si="414"/>
        <v>0</v>
      </c>
      <c r="J6631">
        <f t="shared" si="415"/>
        <v>0</v>
      </c>
    </row>
    <row r="6632" spans="7:10" x14ac:dyDescent="0.25">
      <c r="G6632" s="11">
        <f t="shared" si="412"/>
        <v>0</v>
      </c>
      <c r="H6632">
        <f t="shared" si="413"/>
        <v>0</v>
      </c>
      <c r="I6632">
        <f t="shared" si="414"/>
        <v>0</v>
      </c>
      <c r="J6632">
        <f t="shared" si="415"/>
        <v>0</v>
      </c>
    </row>
    <row r="6633" spans="7:10" x14ac:dyDescent="0.25">
      <c r="G6633" s="11">
        <f t="shared" si="412"/>
        <v>0</v>
      </c>
      <c r="H6633">
        <f t="shared" si="413"/>
        <v>0</v>
      </c>
      <c r="I6633">
        <f t="shared" si="414"/>
        <v>0</v>
      </c>
      <c r="J6633">
        <f t="shared" si="415"/>
        <v>0</v>
      </c>
    </row>
    <row r="6634" spans="7:10" x14ac:dyDescent="0.25">
      <c r="G6634" s="11">
        <f t="shared" si="412"/>
        <v>0</v>
      </c>
      <c r="H6634">
        <f t="shared" si="413"/>
        <v>0</v>
      </c>
      <c r="I6634">
        <f t="shared" si="414"/>
        <v>0</v>
      </c>
      <c r="J6634">
        <f t="shared" si="415"/>
        <v>0</v>
      </c>
    </row>
    <row r="6635" spans="7:10" x14ac:dyDescent="0.25">
      <c r="G6635" s="11">
        <f t="shared" si="412"/>
        <v>0</v>
      </c>
      <c r="H6635">
        <f t="shared" si="413"/>
        <v>0</v>
      </c>
      <c r="I6635">
        <f t="shared" si="414"/>
        <v>0</v>
      </c>
      <c r="J6635">
        <f t="shared" si="415"/>
        <v>0</v>
      </c>
    </row>
    <row r="6636" spans="7:10" x14ac:dyDescent="0.25">
      <c r="G6636" s="11">
        <f t="shared" si="412"/>
        <v>0</v>
      </c>
      <c r="H6636">
        <f t="shared" si="413"/>
        <v>0</v>
      </c>
      <c r="I6636">
        <f t="shared" si="414"/>
        <v>0</v>
      </c>
      <c r="J6636">
        <f t="shared" si="415"/>
        <v>0</v>
      </c>
    </row>
    <row r="6637" spans="7:10" x14ac:dyDescent="0.25">
      <c r="G6637" s="11">
        <f t="shared" si="412"/>
        <v>0</v>
      </c>
      <c r="H6637">
        <f t="shared" si="413"/>
        <v>0</v>
      </c>
      <c r="I6637">
        <f t="shared" si="414"/>
        <v>0</v>
      </c>
      <c r="J6637">
        <f t="shared" si="415"/>
        <v>0</v>
      </c>
    </row>
    <row r="6638" spans="7:10" x14ac:dyDescent="0.25">
      <c r="G6638" s="11">
        <f t="shared" si="412"/>
        <v>0</v>
      </c>
      <c r="H6638">
        <f t="shared" si="413"/>
        <v>0</v>
      </c>
      <c r="I6638">
        <f t="shared" si="414"/>
        <v>0</v>
      </c>
      <c r="J6638">
        <f t="shared" si="415"/>
        <v>0</v>
      </c>
    </row>
    <row r="6639" spans="7:10" x14ac:dyDescent="0.25">
      <c r="G6639" s="11">
        <f t="shared" si="412"/>
        <v>0</v>
      </c>
      <c r="H6639">
        <f t="shared" si="413"/>
        <v>0</v>
      </c>
      <c r="I6639">
        <f t="shared" si="414"/>
        <v>0</v>
      </c>
      <c r="J6639">
        <f t="shared" si="415"/>
        <v>0</v>
      </c>
    </row>
    <row r="6640" spans="7:10" x14ac:dyDescent="0.25">
      <c r="G6640" s="11">
        <f t="shared" si="412"/>
        <v>0</v>
      </c>
      <c r="H6640">
        <f t="shared" si="413"/>
        <v>0</v>
      </c>
      <c r="I6640">
        <f t="shared" si="414"/>
        <v>0</v>
      </c>
      <c r="J6640">
        <f t="shared" si="415"/>
        <v>0</v>
      </c>
    </row>
    <row r="6641" spans="7:10" x14ac:dyDescent="0.25">
      <c r="G6641" s="11">
        <f t="shared" si="412"/>
        <v>0</v>
      </c>
      <c r="H6641">
        <f t="shared" si="413"/>
        <v>0</v>
      </c>
      <c r="I6641">
        <f t="shared" si="414"/>
        <v>0</v>
      </c>
      <c r="J6641">
        <f t="shared" si="415"/>
        <v>0</v>
      </c>
    </row>
    <row r="6642" spans="7:10" x14ac:dyDescent="0.25">
      <c r="G6642" s="11">
        <f t="shared" si="412"/>
        <v>0</v>
      </c>
      <c r="H6642">
        <f t="shared" si="413"/>
        <v>0</v>
      </c>
      <c r="I6642">
        <f t="shared" si="414"/>
        <v>0</v>
      </c>
      <c r="J6642">
        <f t="shared" si="415"/>
        <v>0</v>
      </c>
    </row>
    <row r="6643" spans="7:10" x14ac:dyDescent="0.25">
      <c r="G6643" s="11">
        <f t="shared" si="412"/>
        <v>0</v>
      </c>
      <c r="H6643">
        <f t="shared" si="413"/>
        <v>0</v>
      </c>
      <c r="I6643">
        <f t="shared" si="414"/>
        <v>0</v>
      </c>
      <c r="J6643">
        <f t="shared" si="415"/>
        <v>0</v>
      </c>
    </row>
    <row r="6644" spans="7:10" x14ac:dyDescent="0.25">
      <c r="G6644" s="11">
        <f t="shared" si="412"/>
        <v>0</v>
      </c>
      <c r="H6644">
        <f t="shared" si="413"/>
        <v>0</v>
      </c>
      <c r="I6644">
        <f t="shared" si="414"/>
        <v>0</v>
      </c>
      <c r="J6644">
        <f t="shared" si="415"/>
        <v>0</v>
      </c>
    </row>
    <row r="6645" spans="7:10" x14ac:dyDescent="0.25">
      <c r="G6645" s="11">
        <f t="shared" si="412"/>
        <v>0</v>
      </c>
      <c r="H6645">
        <f t="shared" si="413"/>
        <v>0</v>
      </c>
      <c r="I6645">
        <f t="shared" si="414"/>
        <v>0</v>
      </c>
      <c r="J6645">
        <f t="shared" si="415"/>
        <v>0</v>
      </c>
    </row>
    <row r="6646" spans="7:10" x14ac:dyDescent="0.25">
      <c r="G6646" s="11">
        <f t="shared" si="412"/>
        <v>0</v>
      </c>
      <c r="H6646">
        <f t="shared" si="413"/>
        <v>0</v>
      </c>
      <c r="I6646">
        <f t="shared" si="414"/>
        <v>0</v>
      </c>
      <c r="J6646">
        <f t="shared" si="415"/>
        <v>0</v>
      </c>
    </row>
    <row r="6647" spans="7:10" x14ac:dyDescent="0.25">
      <c r="G6647" s="11">
        <f t="shared" si="412"/>
        <v>0</v>
      </c>
      <c r="H6647">
        <f t="shared" si="413"/>
        <v>0</v>
      </c>
      <c r="I6647">
        <f t="shared" si="414"/>
        <v>0</v>
      </c>
      <c r="J6647">
        <f t="shared" si="415"/>
        <v>0</v>
      </c>
    </row>
    <row r="6648" spans="7:10" x14ac:dyDescent="0.25">
      <c r="G6648" s="11">
        <f t="shared" si="412"/>
        <v>0</v>
      </c>
      <c r="H6648">
        <f t="shared" si="413"/>
        <v>0</v>
      </c>
      <c r="I6648">
        <f t="shared" si="414"/>
        <v>0</v>
      </c>
      <c r="J6648">
        <f t="shared" si="415"/>
        <v>0</v>
      </c>
    </row>
    <row r="6649" spans="7:10" x14ac:dyDescent="0.25">
      <c r="G6649" s="11">
        <f t="shared" si="412"/>
        <v>0</v>
      </c>
      <c r="H6649">
        <f t="shared" si="413"/>
        <v>0</v>
      </c>
      <c r="I6649">
        <f t="shared" si="414"/>
        <v>0</v>
      </c>
      <c r="J6649">
        <f t="shared" si="415"/>
        <v>0</v>
      </c>
    </row>
    <row r="6650" spans="7:10" x14ac:dyDescent="0.25">
      <c r="G6650" s="11">
        <f t="shared" si="412"/>
        <v>0</v>
      </c>
      <c r="H6650">
        <f t="shared" si="413"/>
        <v>0</v>
      </c>
      <c r="I6650">
        <f t="shared" si="414"/>
        <v>0</v>
      </c>
      <c r="J6650">
        <f t="shared" si="415"/>
        <v>0</v>
      </c>
    </row>
    <row r="6651" spans="7:10" x14ac:dyDescent="0.25">
      <c r="G6651" s="11">
        <f t="shared" si="412"/>
        <v>0</v>
      </c>
      <c r="H6651">
        <f t="shared" si="413"/>
        <v>0</v>
      </c>
      <c r="I6651">
        <f t="shared" si="414"/>
        <v>0</v>
      </c>
      <c r="J6651">
        <f t="shared" si="415"/>
        <v>0</v>
      </c>
    </row>
    <row r="6652" spans="7:10" x14ac:dyDescent="0.25">
      <c r="G6652" s="11">
        <f t="shared" si="412"/>
        <v>0</v>
      </c>
      <c r="H6652">
        <f t="shared" si="413"/>
        <v>0</v>
      </c>
      <c r="I6652">
        <f t="shared" si="414"/>
        <v>0</v>
      </c>
      <c r="J6652">
        <f t="shared" si="415"/>
        <v>0</v>
      </c>
    </row>
    <row r="6653" spans="7:10" x14ac:dyDescent="0.25">
      <c r="G6653" s="11">
        <f t="shared" si="412"/>
        <v>0</v>
      </c>
      <c r="H6653">
        <f t="shared" si="413"/>
        <v>0</v>
      </c>
      <c r="I6653">
        <f t="shared" si="414"/>
        <v>0</v>
      </c>
      <c r="J6653">
        <f t="shared" si="415"/>
        <v>0</v>
      </c>
    </row>
    <row r="6654" spans="7:10" x14ac:dyDescent="0.25">
      <c r="G6654" s="11">
        <f t="shared" si="412"/>
        <v>0</v>
      </c>
      <c r="H6654">
        <f t="shared" si="413"/>
        <v>0</v>
      </c>
      <c r="I6654">
        <f t="shared" si="414"/>
        <v>0</v>
      </c>
      <c r="J6654">
        <f t="shared" si="415"/>
        <v>0</v>
      </c>
    </row>
    <row r="6655" spans="7:10" x14ac:dyDescent="0.25">
      <c r="G6655" s="11">
        <f t="shared" si="412"/>
        <v>0</v>
      </c>
      <c r="H6655">
        <f t="shared" si="413"/>
        <v>0</v>
      </c>
      <c r="I6655">
        <f t="shared" si="414"/>
        <v>0</v>
      </c>
      <c r="J6655">
        <f t="shared" si="415"/>
        <v>0</v>
      </c>
    </row>
    <row r="6656" spans="7:10" x14ac:dyDescent="0.25">
      <c r="G6656" s="11">
        <f t="shared" si="412"/>
        <v>0</v>
      </c>
      <c r="H6656">
        <f t="shared" si="413"/>
        <v>0</v>
      </c>
      <c r="I6656">
        <f t="shared" si="414"/>
        <v>0</v>
      </c>
      <c r="J6656">
        <f t="shared" si="415"/>
        <v>0</v>
      </c>
    </row>
    <row r="6657" spans="7:10" x14ac:dyDescent="0.25">
      <c r="G6657" s="11">
        <f t="shared" si="412"/>
        <v>0</v>
      </c>
      <c r="H6657">
        <f t="shared" si="413"/>
        <v>0</v>
      </c>
      <c r="I6657">
        <f t="shared" si="414"/>
        <v>0</v>
      </c>
      <c r="J6657">
        <f t="shared" si="415"/>
        <v>0</v>
      </c>
    </row>
    <row r="6658" spans="7:10" x14ac:dyDescent="0.25">
      <c r="G6658" s="11">
        <f t="shared" ref="G6658:G6721" si="416">C6658+D6658</f>
        <v>0</v>
      </c>
      <c r="H6658">
        <f t="shared" ref="H6658:H6721" si="417">F6658+G6658</f>
        <v>0</v>
      </c>
      <c r="I6658">
        <f t="shared" ref="I6658:I6721" si="418">E6658-H6658</f>
        <v>0</v>
      </c>
      <c r="J6658">
        <f t="shared" ref="J6658:J6721" si="419">K6658-L6658</f>
        <v>0</v>
      </c>
    </row>
    <row r="6659" spans="7:10" x14ac:dyDescent="0.25">
      <c r="G6659" s="11">
        <f t="shared" si="416"/>
        <v>0</v>
      </c>
      <c r="H6659">
        <f t="shared" si="417"/>
        <v>0</v>
      </c>
      <c r="I6659">
        <f t="shared" si="418"/>
        <v>0</v>
      </c>
      <c r="J6659">
        <f t="shared" si="419"/>
        <v>0</v>
      </c>
    </row>
    <row r="6660" spans="7:10" x14ac:dyDescent="0.25">
      <c r="G6660" s="11">
        <f t="shared" si="416"/>
        <v>0</v>
      </c>
      <c r="H6660">
        <f t="shared" si="417"/>
        <v>0</v>
      </c>
      <c r="I6660">
        <f t="shared" si="418"/>
        <v>0</v>
      </c>
      <c r="J6660">
        <f t="shared" si="419"/>
        <v>0</v>
      </c>
    </row>
    <row r="6661" spans="7:10" x14ac:dyDescent="0.25">
      <c r="G6661" s="11">
        <f t="shared" si="416"/>
        <v>0</v>
      </c>
      <c r="H6661">
        <f t="shared" si="417"/>
        <v>0</v>
      </c>
      <c r="I6661">
        <f t="shared" si="418"/>
        <v>0</v>
      </c>
      <c r="J6661">
        <f t="shared" si="419"/>
        <v>0</v>
      </c>
    </row>
    <row r="6662" spans="7:10" x14ac:dyDescent="0.25">
      <c r="G6662" s="11">
        <f t="shared" si="416"/>
        <v>0</v>
      </c>
      <c r="H6662">
        <f t="shared" si="417"/>
        <v>0</v>
      </c>
      <c r="I6662">
        <f t="shared" si="418"/>
        <v>0</v>
      </c>
      <c r="J6662">
        <f t="shared" si="419"/>
        <v>0</v>
      </c>
    </row>
    <row r="6663" spans="7:10" x14ac:dyDescent="0.25">
      <c r="G6663" s="11">
        <f t="shared" si="416"/>
        <v>0</v>
      </c>
      <c r="H6663">
        <f t="shared" si="417"/>
        <v>0</v>
      </c>
      <c r="I6663">
        <f t="shared" si="418"/>
        <v>0</v>
      </c>
      <c r="J6663">
        <f t="shared" si="419"/>
        <v>0</v>
      </c>
    </row>
    <row r="6664" spans="7:10" x14ac:dyDescent="0.25">
      <c r="G6664" s="11">
        <f t="shared" si="416"/>
        <v>0</v>
      </c>
      <c r="H6664">
        <f t="shared" si="417"/>
        <v>0</v>
      </c>
      <c r="I6664">
        <f t="shared" si="418"/>
        <v>0</v>
      </c>
      <c r="J6664">
        <f t="shared" si="419"/>
        <v>0</v>
      </c>
    </row>
    <row r="6665" spans="7:10" x14ac:dyDescent="0.25">
      <c r="G6665" s="11">
        <f t="shared" si="416"/>
        <v>0</v>
      </c>
      <c r="H6665">
        <f t="shared" si="417"/>
        <v>0</v>
      </c>
      <c r="I6665">
        <f t="shared" si="418"/>
        <v>0</v>
      </c>
      <c r="J6665">
        <f t="shared" si="419"/>
        <v>0</v>
      </c>
    </row>
    <row r="6666" spans="7:10" x14ac:dyDescent="0.25">
      <c r="G6666" s="11">
        <f t="shared" si="416"/>
        <v>0</v>
      </c>
      <c r="H6666">
        <f t="shared" si="417"/>
        <v>0</v>
      </c>
      <c r="I6666">
        <f t="shared" si="418"/>
        <v>0</v>
      </c>
      <c r="J6666">
        <f t="shared" si="419"/>
        <v>0</v>
      </c>
    </row>
    <row r="6667" spans="7:10" x14ac:dyDescent="0.25">
      <c r="G6667" s="11">
        <f t="shared" si="416"/>
        <v>0</v>
      </c>
      <c r="H6667">
        <f t="shared" si="417"/>
        <v>0</v>
      </c>
      <c r="I6667">
        <f t="shared" si="418"/>
        <v>0</v>
      </c>
      <c r="J6667">
        <f t="shared" si="419"/>
        <v>0</v>
      </c>
    </row>
    <row r="6668" spans="7:10" x14ac:dyDescent="0.25">
      <c r="G6668" s="11">
        <f t="shared" si="416"/>
        <v>0</v>
      </c>
      <c r="H6668">
        <f t="shared" si="417"/>
        <v>0</v>
      </c>
      <c r="I6668">
        <f t="shared" si="418"/>
        <v>0</v>
      </c>
      <c r="J6668">
        <f t="shared" si="419"/>
        <v>0</v>
      </c>
    </row>
    <row r="6669" spans="7:10" x14ac:dyDescent="0.25">
      <c r="G6669" s="11">
        <f t="shared" si="416"/>
        <v>0</v>
      </c>
      <c r="H6669">
        <f t="shared" si="417"/>
        <v>0</v>
      </c>
      <c r="I6669">
        <f t="shared" si="418"/>
        <v>0</v>
      </c>
      <c r="J6669">
        <f t="shared" si="419"/>
        <v>0</v>
      </c>
    </row>
    <row r="6670" spans="7:10" x14ac:dyDescent="0.25">
      <c r="G6670" s="11">
        <f t="shared" si="416"/>
        <v>0</v>
      </c>
      <c r="H6670">
        <f t="shared" si="417"/>
        <v>0</v>
      </c>
      <c r="I6670">
        <f t="shared" si="418"/>
        <v>0</v>
      </c>
      <c r="J6670">
        <f t="shared" si="419"/>
        <v>0</v>
      </c>
    </row>
    <row r="6671" spans="7:10" x14ac:dyDescent="0.25">
      <c r="G6671" s="11">
        <f t="shared" si="416"/>
        <v>0</v>
      </c>
      <c r="H6671">
        <f t="shared" si="417"/>
        <v>0</v>
      </c>
      <c r="I6671">
        <f t="shared" si="418"/>
        <v>0</v>
      </c>
      <c r="J6671">
        <f t="shared" si="419"/>
        <v>0</v>
      </c>
    </row>
    <row r="6672" spans="7:10" x14ac:dyDescent="0.25">
      <c r="G6672" s="11">
        <f t="shared" si="416"/>
        <v>0</v>
      </c>
      <c r="H6672">
        <f t="shared" si="417"/>
        <v>0</v>
      </c>
      <c r="I6672">
        <f t="shared" si="418"/>
        <v>0</v>
      </c>
      <c r="J6672">
        <f t="shared" si="419"/>
        <v>0</v>
      </c>
    </row>
    <row r="6673" spans="7:10" x14ac:dyDescent="0.25">
      <c r="G6673" s="11">
        <f t="shared" si="416"/>
        <v>0</v>
      </c>
      <c r="H6673">
        <f t="shared" si="417"/>
        <v>0</v>
      </c>
      <c r="I6673">
        <f t="shared" si="418"/>
        <v>0</v>
      </c>
      <c r="J6673">
        <f t="shared" si="419"/>
        <v>0</v>
      </c>
    </row>
    <row r="6674" spans="7:10" x14ac:dyDescent="0.25">
      <c r="G6674" s="11">
        <f t="shared" si="416"/>
        <v>0</v>
      </c>
      <c r="H6674">
        <f t="shared" si="417"/>
        <v>0</v>
      </c>
      <c r="I6674">
        <f t="shared" si="418"/>
        <v>0</v>
      </c>
      <c r="J6674">
        <f t="shared" si="419"/>
        <v>0</v>
      </c>
    </row>
    <row r="6675" spans="7:10" x14ac:dyDescent="0.25">
      <c r="G6675" s="11">
        <f t="shared" si="416"/>
        <v>0</v>
      </c>
      <c r="H6675">
        <f t="shared" si="417"/>
        <v>0</v>
      </c>
      <c r="I6675">
        <f t="shared" si="418"/>
        <v>0</v>
      </c>
      <c r="J6675">
        <f t="shared" si="419"/>
        <v>0</v>
      </c>
    </row>
    <row r="6676" spans="7:10" x14ac:dyDescent="0.25">
      <c r="G6676" s="11">
        <f t="shared" si="416"/>
        <v>0</v>
      </c>
      <c r="H6676">
        <f t="shared" si="417"/>
        <v>0</v>
      </c>
      <c r="I6676">
        <f t="shared" si="418"/>
        <v>0</v>
      </c>
      <c r="J6676">
        <f t="shared" si="419"/>
        <v>0</v>
      </c>
    </row>
    <row r="6677" spans="7:10" x14ac:dyDescent="0.25">
      <c r="G6677" s="11">
        <f t="shared" si="416"/>
        <v>0</v>
      </c>
      <c r="H6677">
        <f t="shared" si="417"/>
        <v>0</v>
      </c>
      <c r="I6677">
        <f t="shared" si="418"/>
        <v>0</v>
      </c>
      <c r="J6677">
        <f t="shared" si="419"/>
        <v>0</v>
      </c>
    </row>
    <row r="6678" spans="7:10" x14ac:dyDescent="0.25">
      <c r="G6678" s="11">
        <f t="shared" si="416"/>
        <v>0</v>
      </c>
      <c r="H6678">
        <f t="shared" si="417"/>
        <v>0</v>
      </c>
      <c r="I6678">
        <f t="shared" si="418"/>
        <v>0</v>
      </c>
      <c r="J6678">
        <f t="shared" si="419"/>
        <v>0</v>
      </c>
    </row>
    <row r="6679" spans="7:10" x14ac:dyDescent="0.25">
      <c r="G6679" s="11">
        <f t="shared" si="416"/>
        <v>0</v>
      </c>
      <c r="H6679">
        <f t="shared" si="417"/>
        <v>0</v>
      </c>
      <c r="I6679">
        <f t="shared" si="418"/>
        <v>0</v>
      </c>
      <c r="J6679">
        <f t="shared" si="419"/>
        <v>0</v>
      </c>
    </row>
    <row r="6680" spans="7:10" x14ac:dyDescent="0.25">
      <c r="G6680" s="11">
        <f t="shared" si="416"/>
        <v>0</v>
      </c>
      <c r="H6680">
        <f t="shared" si="417"/>
        <v>0</v>
      </c>
      <c r="I6680">
        <f t="shared" si="418"/>
        <v>0</v>
      </c>
      <c r="J6680">
        <f t="shared" si="419"/>
        <v>0</v>
      </c>
    </row>
    <row r="6681" spans="7:10" x14ac:dyDescent="0.25">
      <c r="G6681" s="11">
        <f t="shared" si="416"/>
        <v>0</v>
      </c>
      <c r="H6681">
        <f t="shared" si="417"/>
        <v>0</v>
      </c>
      <c r="I6681">
        <f t="shared" si="418"/>
        <v>0</v>
      </c>
      <c r="J6681">
        <f t="shared" si="419"/>
        <v>0</v>
      </c>
    </row>
    <row r="6682" spans="7:10" x14ac:dyDescent="0.25">
      <c r="G6682" s="11">
        <f t="shared" si="416"/>
        <v>0</v>
      </c>
      <c r="H6682">
        <f t="shared" si="417"/>
        <v>0</v>
      </c>
      <c r="I6682">
        <f t="shared" si="418"/>
        <v>0</v>
      </c>
      <c r="J6682">
        <f t="shared" si="419"/>
        <v>0</v>
      </c>
    </row>
    <row r="6683" spans="7:10" x14ac:dyDescent="0.25">
      <c r="G6683" s="11">
        <f t="shared" si="416"/>
        <v>0</v>
      </c>
      <c r="H6683">
        <f t="shared" si="417"/>
        <v>0</v>
      </c>
      <c r="I6683">
        <f t="shared" si="418"/>
        <v>0</v>
      </c>
      <c r="J6683">
        <f t="shared" si="419"/>
        <v>0</v>
      </c>
    </row>
    <row r="6684" spans="7:10" x14ac:dyDescent="0.25">
      <c r="G6684" s="11">
        <f t="shared" si="416"/>
        <v>0</v>
      </c>
      <c r="H6684">
        <f t="shared" si="417"/>
        <v>0</v>
      </c>
      <c r="I6684">
        <f t="shared" si="418"/>
        <v>0</v>
      </c>
      <c r="J6684">
        <f t="shared" si="419"/>
        <v>0</v>
      </c>
    </row>
    <row r="6685" spans="7:10" x14ac:dyDescent="0.25">
      <c r="G6685" s="11">
        <f t="shared" si="416"/>
        <v>0</v>
      </c>
      <c r="H6685">
        <f t="shared" si="417"/>
        <v>0</v>
      </c>
      <c r="I6685">
        <f t="shared" si="418"/>
        <v>0</v>
      </c>
      <c r="J6685">
        <f t="shared" si="419"/>
        <v>0</v>
      </c>
    </row>
    <row r="6686" spans="7:10" x14ac:dyDescent="0.25">
      <c r="G6686" s="11">
        <f t="shared" si="416"/>
        <v>0</v>
      </c>
      <c r="H6686">
        <f t="shared" si="417"/>
        <v>0</v>
      </c>
      <c r="I6686">
        <f t="shared" si="418"/>
        <v>0</v>
      </c>
      <c r="J6686">
        <f t="shared" si="419"/>
        <v>0</v>
      </c>
    </row>
    <row r="6687" spans="7:10" x14ac:dyDescent="0.25">
      <c r="G6687" s="11">
        <f t="shared" si="416"/>
        <v>0</v>
      </c>
      <c r="H6687">
        <f t="shared" si="417"/>
        <v>0</v>
      </c>
      <c r="I6687">
        <f t="shared" si="418"/>
        <v>0</v>
      </c>
      <c r="J6687">
        <f t="shared" si="419"/>
        <v>0</v>
      </c>
    </row>
    <row r="6688" spans="7:10" x14ac:dyDescent="0.25">
      <c r="G6688" s="11">
        <f t="shared" si="416"/>
        <v>0</v>
      </c>
      <c r="H6688">
        <f t="shared" si="417"/>
        <v>0</v>
      </c>
      <c r="I6688">
        <f t="shared" si="418"/>
        <v>0</v>
      </c>
      <c r="J6688">
        <f t="shared" si="419"/>
        <v>0</v>
      </c>
    </row>
    <row r="6689" spans="7:10" x14ac:dyDescent="0.25">
      <c r="G6689" s="11">
        <f t="shared" si="416"/>
        <v>0</v>
      </c>
      <c r="H6689">
        <f t="shared" si="417"/>
        <v>0</v>
      </c>
      <c r="I6689">
        <f t="shared" si="418"/>
        <v>0</v>
      </c>
      <c r="J6689">
        <f t="shared" si="419"/>
        <v>0</v>
      </c>
    </row>
    <row r="6690" spans="7:10" x14ac:dyDescent="0.25">
      <c r="G6690" s="11">
        <f t="shared" si="416"/>
        <v>0</v>
      </c>
      <c r="H6690">
        <f t="shared" si="417"/>
        <v>0</v>
      </c>
      <c r="I6690">
        <f t="shared" si="418"/>
        <v>0</v>
      </c>
      <c r="J6690">
        <f t="shared" si="419"/>
        <v>0</v>
      </c>
    </row>
    <row r="6691" spans="7:10" x14ac:dyDescent="0.25">
      <c r="G6691" s="11">
        <f t="shared" si="416"/>
        <v>0</v>
      </c>
      <c r="H6691">
        <f t="shared" si="417"/>
        <v>0</v>
      </c>
      <c r="I6691">
        <f t="shared" si="418"/>
        <v>0</v>
      </c>
      <c r="J6691">
        <f t="shared" si="419"/>
        <v>0</v>
      </c>
    </row>
    <row r="6692" spans="7:10" x14ac:dyDescent="0.25">
      <c r="G6692" s="11">
        <f t="shared" si="416"/>
        <v>0</v>
      </c>
      <c r="H6692">
        <f t="shared" si="417"/>
        <v>0</v>
      </c>
      <c r="I6692">
        <f t="shared" si="418"/>
        <v>0</v>
      </c>
      <c r="J6692">
        <f t="shared" si="419"/>
        <v>0</v>
      </c>
    </row>
    <row r="6693" spans="7:10" x14ac:dyDescent="0.25">
      <c r="G6693" s="11">
        <f t="shared" si="416"/>
        <v>0</v>
      </c>
      <c r="H6693">
        <f t="shared" si="417"/>
        <v>0</v>
      </c>
      <c r="I6693">
        <f t="shared" si="418"/>
        <v>0</v>
      </c>
      <c r="J6693">
        <f t="shared" si="419"/>
        <v>0</v>
      </c>
    </row>
    <row r="6694" spans="7:10" x14ac:dyDescent="0.25">
      <c r="G6694" s="11">
        <f t="shared" si="416"/>
        <v>0</v>
      </c>
      <c r="H6694">
        <f t="shared" si="417"/>
        <v>0</v>
      </c>
      <c r="I6694">
        <f t="shared" si="418"/>
        <v>0</v>
      </c>
      <c r="J6694">
        <f t="shared" si="419"/>
        <v>0</v>
      </c>
    </row>
    <row r="6695" spans="7:10" x14ac:dyDescent="0.25">
      <c r="G6695" s="11">
        <f t="shared" si="416"/>
        <v>0</v>
      </c>
      <c r="H6695">
        <f t="shared" si="417"/>
        <v>0</v>
      </c>
      <c r="I6695">
        <f t="shared" si="418"/>
        <v>0</v>
      </c>
      <c r="J6695">
        <f t="shared" si="419"/>
        <v>0</v>
      </c>
    </row>
    <row r="6696" spans="7:10" x14ac:dyDescent="0.25">
      <c r="G6696" s="11">
        <f t="shared" si="416"/>
        <v>0</v>
      </c>
      <c r="H6696">
        <f t="shared" si="417"/>
        <v>0</v>
      </c>
      <c r="I6696">
        <f t="shared" si="418"/>
        <v>0</v>
      </c>
      <c r="J6696">
        <f t="shared" si="419"/>
        <v>0</v>
      </c>
    </row>
    <row r="6697" spans="7:10" x14ac:dyDescent="0.25">
      <c r="G6697" s="11">
        <f t="shared" si="416"/>
        <v>0</v>
      </c>
      <c r="H6697">
        <f t="shared" si="417"/>
        <v>0</v>
      </c>
      <c r="I6697">
        <f t="shared" si="418"/>
        <v>0</v>
      </c>
      <c r="J6697">
        <f t="shared" si="419"/>
        <v>0</v>
      </c>
    </row>
    <row r="6698" spans="7:10" x14ac:dyDescent="0.25">
      <c r="G6698" s="11">
        <f t="shared" si="416"/>
        <v>0</v>
      </c>
      <c r="H6698">
        <f t="shared" si="417"/>
        <v>0</v>
      </c>
      <c r="I6698">
        <f t="shared" si="418"/>
        <v>0</v>
      </c>
      <c r="J6698">
        <f t="shared" si="419"/>
        <v>0</v>
      </c>
    </row>
    <row r="6699" spans="7:10" x14ac:dyDescent="0.25">
      <c r="G6699" s="11">
        <f t="shared" si="416"/>
        <v>0</v>
      </c>
      <c r="H6699">
        <f t="shared" si="417"/>
        <v>0</v>
      </c>
      <c r="I6699">
        <f t="shared" si="418"/>
        <v>0</v>
      </c>
      <c r="J6699">
        <f t="shared" si="419"/>
        <v>0</v>
      </c>
    </row>
    <row r="6700" spans="7:10" x14ac:dyDescent="0.25">
      <c r="G6700" s="11">
        <f t="shared" si="416"/>
        <v>0</v>
      </c>
      <c r="H6700">
        <f t="shared" si="417"/>
        <v>0</v>
      </c>
      <c r="I6700">
        <f t="shared" si="418"/>
        <v>0</v>
      </c>
      <c r="J6700">
        <f t="shared" si="419"/>
        <v>0</v>
      </c>
    </row>
    <row r="6701" spans="7:10" x14ac:dyDescent="0.25">
      <c r="G6701" s="11">
        <f t="shared" si="416"/>
        <v>0</v>
      </c>
      <c r="H6701">
        <f t="shared" si="417"/>
        <v>0</v>
      </c>
      <c r="I6701">
        <f t="shared" si="418"/>
        <v>0</v>
      </c>
      <c r="J6701">
        <f t="shared" si="419"/>
        <v>0</v>
      </c>
    </row>
    <row r="6702" spans="7:10" x14ac:dyDescent="0.25">
      <c r="G6702" s="11">
        <f t="shared" si="416"/>
        <v>0</v>
      </c>
      <c r="H6702">
        <f t="shared" si="417"/>
        <v>0</v>
      </c>
      <c r="I6702">
        <f t="shared" si="418"/>
        <v>0</v>
      </c>
      <c r="J6702">
        <f t="shared" si="419"/>
        <v>0</v>
      </c>
    </row>
    <row r="6703" spans="7:10" x14ac:dyDescent="0.25">
      <c r="G6703" s="11">
        <f t="shared" si="416"/>
        <v>0</v>
      </c>
      <c r="H6703">
        <f t="shared" si="417"/>
        <v>0</v>
      </c>
      <c r="I6703">
        <f t="shared" si="418"/>
        <v>0</v>
      </c>
      <c r="J6703">
        <f t="shared" si="419"/>
        <v>0</v>
      </c>
    </row>
    <row r="6704" spans="7:10" x14ac:dyDescent="0.25">
      <c r="G6704" s="11">
        <f t="shared" si="416"/>
        <v>0</v>
      </c>
      <c r="H6704">
        <f t="shared" si="417"/>
        <v>0</v>
      </c>
      <c r="I6704">
        <f t="shared" si="418"/>
        <v>0</v>
      </c>
      <c r="J6704">
        <f t="shared" si="419"/>
        <v>0</v>
      </c>
    </row>
    <row r="6705" spans="7:10" x14ac:dyDescent="0.25">
      <c r="G6705" s="11">
        <f t="shared" si="416"/>
        <v>0</v>
      </c>
      <c r="H6705">
        <f t="shared" si="417"/>
        <v>0</v>
      </c>
      <c r="I6705">
        <f t="shared" si="418"/>
        <v>0</v>
      </c>
      <c r="J6705">
        <f t="shared" si="419"/>
        <v>0</v>
      </c>
    </row>
    <row r="6706" spans="7:10" x14ac:dyDescent="0.25">
      <c r="G6706" s="11">
        <f t="shared" si="416"/>
        <v>0</v>
      </c>
      <c r="H6706">
        <f t="shared" si="417"/>
        <v>0</v>
      </c>
      <c r="I6706">
        <f t="shared" si="418"/>
        <v>0</v>
      </c>
      <c r="J6706">
        <f t="shared" si="419"/>
        <v>0</v>
      </c>
    </row>
    <row r="6707" spans="7:10" x14ac:dyDescent="0.25">
      <c r="G6707" s="11">
        <f t="shared" si="416"/>
        <v>0</v>
      </c>
      <c r="H6707">
        <f t="shared" si="417"/>
        <v>0</v>
      </c>
      <c r="I6707">
        <f t="shared" si="418"/>
        <v>0</v>
      </c>
      <c r="J6707">
        <f t="shared" si="419"/>
        <v>0</v>
      </c>
    </row>
    <row r="6708" spans="7:10" x14ac:dyDescent="0.25">
      <c r="G6708" s="11">
        <f t="shared" si="416"/>
        <v>0</v>
      </c>
      <c r="H6708">
        <f t="shared" si="417"/>
        <v>0</v>
      </c>
      <c r="I6708">
        <f t="shared" si="418"/>
        <v>0</v>
      </c>
      <c r="J6708">
        <f t="shared" si="419"/>
        <v>0</v>
      </c>
    </row>
    <row r="6709" spans="7:10" x14ac:dyDescent="0.25">
      <c r="G6709" s="11">
        <f t="shared" si="416"/>
        <v>0</v>
      </c>
      <c r="H6709">
        <f t="shared" si="417"/>
        <v>0</v>
      </c>
      <c r="I6709">
        <f t="shared" si="418"/>
        <v>0</v>
      </c>
      <c r="J6709">
        <f t="shared" si="419"/>
        <v>0</v>
      </c>
    </row>
    <row r="6710" spans="7:10" x14ac:dyDescent="0.25">
      <c r="G6710" s="11">
        <f t="shared" si="416"/>
        <v>0</v>
      </c>
      <c r="H6710">
        <f t="shared" si="417"/>
        <v>0</v>
      </c>
      <c r="I6710">
        <f t="shared" si="418"/>
        <v>0</v>
      </c>
      <c r="J6710">
        <f t="shared" si="419"/>
        <v>0</v>
      </c>
    </row>
    <row r="6711" spans="7:10" x14ac:dyDescent="0.25">
      <c r="G6711" s="11">
        <f t="shared" si="416"/>
        <v>0</v>
      </c>
      <c r="H6711">
        <f t="shared" si="417"/>
        <v>0</v>
      </c>
      <c r="I6711">
        <f t="shared" si="418"/>
        <v>0</v>
      </c>
      <c r="J6711">
        <f t="shared" si="419"/>
        <v>0</v>
      </c>
    </row>
    <row r="6712" spans="7:10" x14ac:dyDescent="0.25">
      <c r="G6712" s="11">
        <f t="shared" si="416"/>
        <v>0</v>
      </c>
      <c r="H6712">
        <f t="shared" si="417"/>
        <v>0</v>
      </c>
      <c r="I6712">
        <f t="shared" si="418"/>
        <v>0</v>
      </c>
      <c r="J6712">
        <f t="shared" si="419"/>
        <v>0</v>
      </c>
    </row>
    <row r="6713" spans="7:10" x14ac:dyDescent="0.25">
      <c r="G6713" s="11">
        <f t="shared" si="416"/>
        <v>0</v>
      </c>
      <c r="H6713">
        <f t="shared" si="417"/>
        <v>0</v>
      </c>
      <c r="I6713">
        <f t="shared" si="418"/>
        <v>0</v>
      </c>
      <c r="J6713">
        <f t="shared" si="419"/>
        <v>0</v>
      </c>
    </row>
    <row r="6714" spans="7:10" x14ac:dyDescent="0.25">
      <c r="G6714" s="11">
        <f t="shared" si="416"/>
        <v>0</v>
      </c>
      <c r="H6714">
        <f t="shared" si="417"/>
        <v>0</v>
      </c>
      <c r="I6714">
        <f t="shared" si="418"/>
        <v>0</v>
      </c>
      <c r="J6714">
        <f t="shared" si="419"/>
        <v>0</v>
      </c>
    </row>
    <row r="6715" spans="7:10" x14ac:dyDescent="0.25">
      <c r="G6715" s="11">
        <f t="shared" si="416"/>
        <v>0</v>
      </c>
      <c r="H6715">
        <f t="shared" si="417"/>
        <v>0</v>
      </c>
      <c r="I6715">
        <f t="shared" si="418"/>
        <v>0</v>
      </c>
      <c r="J6715">
        <f t="shared" si="419"/>
        <v>0</v>
      </c>
    </row>
    <row r="6716" spans="7:10" x14ac:dyDescent="0.25">
      <c r="G6716" s="11">
        <f t="shared" si="416"/>
        <v>0</v>
      </c>
      <c r="H6716">
        <f t="shared" si="417"/>
        <v>0</v>
      </c>
      <c r="I6716">
        <f t="shared" si="418"/>
        <v>0</v>
      </c>
      <c r="J6716">
        <f t="shared" si="419"/>
        <v>0</v>
      </c>
    </row>
    <row r="6717" spans="7:10" x14ac:dyDescent="0.25">
      <c r="G6717" s="11">
        <f t="shared" si="416"/>
        <v>0</v>
      </c>
      <c r="H6717">
        <f t="shared" si="417"/>
        <v>0</v>
      </c>
      <c r="I6717">
        <f t="shared" si="418"/>
        <v>0</v>
      </c>
      <c r="J6717">
        <f t="shared" si="419"/>
        <v>0</v>
      </c>
    </row>
    <row r="6718" spans="7:10" x14ac:dyDescent="0.25">
      <c r="G6718" s="11">
        <f t="shared" si="416"/>
        <v>0</v>
      </c>
      <c r="H6718">
        <f t="shared" si="417"/>
        <v>0</v>
      </c>
      <c r="I6718">
        <f t="shared" si="418"/>
        <v>0</v>
      </c>
      <c r="J6718">
        <f t="shared" si="419"/>
        <v>0</v>
      </c>
    </row>
    <row r="6719" spans="7:10" x14ac:dyDescent="0.25">
      <c r="G6719" s="11">
        <f t="shared" si="416"/>
        <v>0</v>
      </c>
      <c r="H6719">
        <f t="shared" si="417"/>
        <v>0</v>
      </c>
      <c r="I6719">
        <f t="shared" si="418"/>
        <v>0</v>
      </c>
      <c r="J6719">
        <f t="shared" si="419"/>
        <v>0</v>
      </c>
    </row>
    <row r="6720" spans="7:10" x14ac:dyDescent="0.25">
      <c r="G6720" s="11">
        <f t="shared" si="416"/>
        <v>0</v>
      </c>
      <c r="H6720">
        <f t="shared" si="417"/>
        <v>0</v>
      </c>
      <c r="I6720">
        <f t="shared" si="418"/>
        <v>0</v>
      </c>
      <c r="J6720">
        <f t="shared" si="419"/>
        <v>0</v>
      </c>
    </row>
    <row r="6721" spans="7:10" x14ac:dyDescent="0.25">
      <c r="G6721" s="11">
        <f t="shared" si="416"/>
        <v>0</v>
      </c>
      <c r="H6721">
        <f t="shared" si="417"/>
        <v>0</v>
      </c>
      <c r="I6721">
        <f t="shared" si="418"/>
        <v>0</v>
      </c>
      <c r="J6721">
        <f t="shared" si="419"/>
        <v>0</v>
      </c>
    </row>
    <row r="6722" spans="7:10" x14ac:dyDescent="0.25">
      <c r="G6722" s="11">
        <f t="shared" ref="G6722:G6785" si="420">C6722+D6722</f>
        <v>0</v>
      </c>
      <c r="H6722">
        <f t="shared" ref="H6722:H6785" si="421">F6722+G6722</f>
        <v>0</v>
      </c>
      <c r="I6722">
        <f t="shared" ref="I6722:I6785" si="422">E6722-H6722</f>
        <v>0</v>
      </c>
      <c r="J6722">
        <f t="shared" ref="J6722:J6785" si="423">K6722-L6722</f>
        <v>0</v>
      </c>
    </row>
    <row r="6723" spans="7:10" x14ac:dyDescent="0.25">
      <c r="G6723" s="11">
        <f t="shared" si="420"/>
        <v>0</v>
      </c>
      <c r="H6723">
        <f t="shared" si="421"/>
        <v>0</v>
      </c>
      <c r="I6723">
        <f t="shared" si="422"/>
        <v>0</v>
      </c>
      <c r="J6723">
        <f t="shared" si="423"/>
        <v>0</v>
      </c>
    </row>
    <row r="6724" spans="7:10" x14ac:dyDescent="0.25">
      <c r="G6724" s="11">
        <f t="shared" si="420"/>
        <v>0</v>
      </c>
      <c r="H6724">
        <f t="shared" si="421"/>
        <v>0</v>
      </c>
      <c r="I6724">
        <f t="shared" si="422"/>
        <v>0</v>
      </c>
      <c r="J6724">
        <f t="shared" si="423"/>
        <v>0</v>
      </c>
    </row>
    <row r="6725" spans="7:10" x14ac:dyDescent="0.25">
      <c r="G6725" s="11">
        <f t="shared" si="420"/>
        <v>0</v>
      </c>
      <c r="H6725">
        <f t="shared" si="421"/>
        <v>0</v>
      </c>
      <c r="I6725">
        <f t="shared" si="422"/>
        <v>0</v>
      </c>
      <c r="J6725">
        <f t="shared" si="423"/>
        <v>0</v>
      </c>
    </row>
    <row r="6726" spans="7:10" x14ac:dyDescent="0.25">
      <c r="G6726" s="11">
        <f t="shared" si="420"/>
        <v>0</v>
      </c>
      <c r="H6726">
        <f t="shared" si="421"/>
        <v>0</v>
      </c>
      <c r="I6726">
        <f t="shared" si="422"/>
        <v>0</v>
      </c>
      <c r="J6726">
        <f t="shared" si="423"/>
        <v>0</v>
      </c>
    </row>
    <row r="6727" spans="7:10" x14ac:dyDescent="0.25">
      <c r="G6727" s="11">
        <f t="shared" si="420"/>
        <v>0</v>
      </c>
      <c r="H6727">
        <f t="shared" si="421"/>
        <v>0</v>
      </c>
      <c r="I6727">
        <f t="shared" si="422"/>
        <v>0</v>
      </c>
      <c r="J6727">
        <f t="shared" si="423"/>
        <v>0</v>
      </c>
    </row>
    <row r="6728" spans="7:10" x14ac:dyDescent="0.25">
      <c r="G6728" s="11">
        <f t="shared" si="420"/>
        <v>0</v>
      </c>
      <c r="H6728">
        <f t="shared" si="421"/>
        <v>0</v>
      </c>
      <c r="I6728">
        <f t="shared" si="422"/>
        <v>0</v>
      </c>
      <c r="J6728">
        <f t="shared" si="423"/>
        <v>0</v>
      </c>
    </row>
    <row r="6729" spans="7:10" x14ac:dyDescent="0.25">
      <c r="G6729" s="11">
        <f t="shared" si="420"/>
        <v>0</v>
      </c>
      <c r="H6729">
        <f t="shared" si="421"/>
        <v>0</v>
      </c>
      <c r="I6729">
        <f t="shared" si="422"/>
        <v>0</v>
      </c>
      <c r="J6729">
        <f t="shared" si="423"/>
        <v>0</v>
      </c>
    </row>
    <row r="6730" spans="7:10" x14ac:dyDescent="0.25">
      <c r="G6730" s="11">
        <f t="shared" si="420"/>
        <v>0</v>
      </c>
      <c r="H6730">
        <f t="shared" si="421"/>
        <v>0</v>
      </c>
      <c r="I6730">
        <f t="shared" si="422"/>
        <v>0</v>
      </c>
      <c r="J6730">
        <f t="shared" si="423"/>
        <v>0</v>
      </c>
    </row>
    <row r="6731" spans="7:10" x14ac:dyDescent="0.25">
      <c r="G6731" s="11">
        <f t="shared" si="420"/>
        <v>0</v>
      </c>
      <c r="H6731">
        <f t="shared" si="421"/>
        <v>0</v>
      </c>
      <c r="I6731">
        <f t="shared" si="422"/>
        <v>0</v>
      </c>
      <c r="J6731">
        <f t="shared" si="423"/>
        <v>0</v>
      </c>
    </row>
    <row r="6732" spans="7:10" x14ac:dyDescent="0.25">
      <c r="G6732" s="11">
        <f t="shared" si="420"/>
        <v>0</v>
      </c>
      <c r="H6732">
        <f t="shared" si="421"/>
        <v>0</v>
      </c>
      <c r="I6732">
        <f t="shared" si="422"/>
        <v>0</v>
      </c>
      <c r="J6732">
        <f t="shared" si="423"/>
        <v>0</v>
      </c>
    </row>
    <row r="6733" spans="7:10" x14ac:dyDescent="0.25">
      <c r="G6733" s="11">
        <f t="shared" si="420"/>
        <v>0</v>
      </c>
      <c r="H6733">
        <f t="shared" si="421"/>
        <v>0</v>
      </c>
      <c r="I6733">
        <f t="shared" si="422"/>
        <v>0</v>
      </c>
      <c r="J6733">
        <f t="shared" si="423"/>
        <v>0</v>
      </c>
    </row>
    <row r="6734" spans="7:10" x14ac:dyDescent="0.25">
      <c r="G6734" s="11">
        <f t="shared" si="420"/>
        <v>0</v>
      </c>
      <c r="H6734">
        <f t="shared" si="421"/>
        <v>0</v>
      </c>
      <c r="I6734">
        <f t="shared" si="422"/>
        <v>0</v>
      </c>
      <c r="J6734">
        <f t="shared" si="423"/>
        <v>0</v>
      </c>
    </row>
    <row r="6735" spans="7:10" x14ac:dyDescent="0.25">
      <c r="G6735" s="11">
        <f t="shared" si="420"/>
        <v>0</v>
      </c>
      <c r="H6735">
        <f t="shared" si="421"/>
        <v>0</v>
      </c>
      <c r="I6735">
        <f t="shared" si="422"/>
        <v>0</v>
      </c>
      <c r="J6735">
        <f t="shared" si="423"/>
        <v>0</v>
      </c>
    </row>
    <row r="6736" spans="7:10" x14ac:dyDescent="0.25">
      <c r="G6736" s="11">
        <f t="shared" si="420"/>
        <v>0</v>
      </c>
      <c r="H6736">
        <f t="shared" si="421"/>
        <v>0</v>
      </c>
      <c r="I6736">
        <f t="shared" si="422"/>
        <v>0</v>
      </c>
      <c r="J6736">
        <f t="shared" si="423"/>
        <v>0</v>
      </c>
    </row>
    <row r="6737" spans="7:10" x14ac:dyDescent="0.25">
      <c r="G6737" s="11">
        <f t="shared" si="420"/>
        <v>0</v>
      </c>
      <c r="H6737">
        <f t="shared" si="421"/>
        <v>0</v>
      </c>
      <c r="I6737">
        <f t="shared" si="422"/>
        <v>0</v>
      </c>
      <c r="J6737">
        <f t="shared" si="423"/>
        <v>0</v>
      </c>
    </row>
    <row r="6738" spans="7:10" x14ac:dyDescent="0.25">
      <c r="G6738" s="11">
        <f t="shared" si="420"/>
        <v>0</v>
      </c>
      <c r="H6738">
        <f t="shared" si="421"/>
        <v>0</v>
      </c>
      <c r="I6738">
        <f t="shared" si="422"/>
        <v>0</v>
      </c>
      <c r="J6738">
        <f t="shared" si="423"/>
        <v>0</v>
      </c>
    </row>
    <row r="6739" spans="7:10" x14ac:dyDescent="0.25">
      <c r="G6739" s="11">
        <f t="shared" si="420"/>
        <v>0</v>
      </c>
      <c r="H6739">
        <f t="shared" si="421"/>
        <v>0</v>
      </c>
      <c r="I6739">
        <f t="shared" si="422"/>
        <v>0</v>
      </c>
      <c r="J6739">
        <f t="shared" si="423"/>
        <v>0</v>
      </c>
    </row>
    <row r="6740" spans="7:10" x14ac:dyDescent="0.25">
      <c r="G6740" s="11">
        <f t="shared" si="420"/>
        <v>0</v>
      </c>
      <c r="H6740">
        <f t="shared" si="421"/>
        <v>0</v>
      </c>
      <c r="I6740">
        <f t="shared" si="422"/>
        <v>0</v>
      </c>
      <c r="J6740">
        <f t="shared" si="423"/>
        <v>0</v>
      </c>
    </row>
    <row r="6741" spans="7:10" x14ac:dyDescent="0.25">
      <c r="G6741" s="11">
        <f t="shared" si="420"/>
        <v>0</v>
      </c>
      <c r="H6741">
        <f t="shared" si="421"/>
        <v>0</v>
      </c>
      <c r="I6741">
        <f t="shared" si="422"/>
        <v>0</v>
      </c>
      <c r="J6741">
        <f t="shared" si="423"/>
        <v>0</v>
      </c>
    </row>
    <row r="6742" spans="7:10" x14ac:dyDescent="0.25">
      <c r="G6742" s="11">
        <f t="shared" si="420"/>
        <v>0</v>
      </c>
      <c r="H6742">
        <f t="shared" si="421"/>
        <v>0</v>
      </c>
      <c r="I6742">
        <f t="shared" si="422"/>
        <v>0</v>
      </c>
      <c r="J6742">
        <f t="shared" si="423"/>
        <v>0</v>
      </c>
    </row>
    <row r="6743" spans="7:10" x14ac:dyDescent="0.25">
      <c r="G6743" s="11">
        <f t="shared" si="420"/>
        <v>0</v>
      </c>
      <c r="H6743">
        <f t="shared" si="421"/>
        <v>0</v>
      </c>
      <c r="I6743">
        <f t="shared" si="422"/>
        <v>0</v>
      </c>
      <c r="J6743">
        <f t="shared" si="423"/>
        <v>0</v>
      </c>
    </row>
    <row r="6744" spans="7:10" x14ac:dyDescent="0.25">
      <c r="G6744" s="11">
        <f t="shared" si="420"/>
        <v>0</v>
      </c>
      <c r="H6744">
        <f t="shared" si="421"/>
        <v>0</v>
      </c>
      <c r="I6744">
        <f t="shared" si="422"/>
        <v>0</v>
      </c>
      <c r="J6744">
        <f t="shared" si="423"/>
        <v>0</v>
      </c>
    </row>
    <row r="6745" spans="7:10" x14ac:dyDescent="0.25">
      <c r="G6745" s="11">
        <f t="shared" si="420"/>
        <v>0</v>
      </c>
      <c r="H6745">
        <f t="shared" si="421"/>
        <v>0</v>
      </c>
      <c r="I6745">
        <f t="shared" si="422"/>
        <v>0</v>
      </c>
      <c r="J6745">
        <f t="shared" si="423"/>
        <v>0</v>
      </c>
    </row>
    <row r="6746" spans="7:10" x14ac:dyDescent="0.25">
      <c r="G6746" s="11">
        <f t="shared" si="420"/>
        <v>0</v>
      </c>
      <c r="H6746">
        <f t="shared" si="421"/>
        <v>0</v>
      </c>
      <c r="I6746">
        <f t="shared" si="422"/>
        <v>0</v>
      </c>
      <c r="J6746">
        <f t="shared" si="423"/>
        <v>0</v>
      </c>
    </row>
    <row r="6747" spans="7:10" x14ac:dyDescent="0.25">
      <c r="G6747" s="11">
        <f t="shared" si="420"/>
        <v>0</v>
      </c>
      <c r="H6747">
        <f t="shared" si="421"/>
        <v>0</v>
      </c>
      <c r="I6747">
        <f t="shared" si="422"/>
        <v>0</v>
      </c>
      <c r="J6747">
        <f t="shared" si="423"/>
        <v>0</v>
      </c>
    </row>
    <row r="6748" spans="7:10" x14ac:dyDescent="0.25">
      <c r="G6748" s="11">
        <f t="shared" si="420"/>
        <v>0</v>
      </c>
      <c r="H6748">
        <f t="shared" si="421"/>
        <v>0</v>
      </c>
      <c r="I6748">
        <f t="shared" si="422"/>
        <v>0</v>
      </c>
      <c r="J6748">
        <f t="shared" si="423"/>
        <v>0</v>
      </c>
    </row>
    <row r="6749" spans="7:10" x14ac:dyDescent="0.25">
      <c r="G6749" s="11">
        <f t="shared" si="420"/>
        <v>0</v>
      </c>
      <c r="H6749">
        <f t="shared" si="421"/>
        <v>0</v>
      </c>
      <c r="I6749">
        <f t="shared" si="422"/>
        <v>0</v>
      </c>
      <c r="J6749">
        <f t="shared" si="423"/>
        <v>0</v>
      </c>
    </row>
    <row r="6750" spans="7:10" x14ac:dyDescent="0.25">
      <c r="G6750" s="11">
        <f t="shared" si="420"/>
        <v>0</v>
      </c>
      <c r="H6750">
        <f t="shared" si="421"/>
        <v>0</v>
      </c>
      <c r="I6750">
        <f t="shared" si="422"/>
        <v>0</v>
      </c>
      <c r="J6750">
        <f t="shared" si="423"/>
        <v>0</v>
      </c>
    </row>
    <row r="6751" spans="7:10" x14ac:dyDescent="0.25">
      <c r="G6751" s="11">
        <f t="shared" si="420"/>
        <v>0</v>
      </c>
      <c r="H6751">
        <f t="shared" si="421"/>
        <v>0</v>
      </c>
      <c r="I6751">
        <f t="shared" si="422"/>
        <v>0</v>
      </c>
      <c r="J6751">
        <f t="shared" si="423"/>
        <v>0</v>
      </c>
    </row>
    <row r="6752" spans="7:10" x14ac:dyDescent="0.25">
      <c r="G6752" s="11">
        <f t="shared" si="420"/>
        <v>0</v>
      </c>
      <c r="H6752">
        <f t="shared" si="421"/>
        <v>0</v>
      </c>
      <c r="I6752">
        <f t="shared" si="422"/>
        <v>0</v>
      </c>
      <c r="J6752">
        <f t="shared" si="423"/>
        <v>0</v>
      </c>
    </row>
    <row r="6753" spans="7:10" x14ac:dyDescent="0.25">
      <c r="G6753" s="11">
        <f t="shared" si="420"/>
        <v>0</v>
      </c>
      <c r="H6753">
        <f t="shared" si="421"/>
        <v>0</v>
      </c>
      <c r="I6753">
        <f t="shared" si="422"/>
        <v>0</v>
      </c>
      <c r="J6753">
        <f t="shared" si="423"/>
        <v>0</v>
      </c>
    </row>
    <row r="6754" spans="7:10" x14ac:dyDescent="0.25">
      <c r="G6754" s="11">
        <f t="shared" si="420"/>
        <v>0</v>
      </c>
      <c r="H6754">
        <f t="shared" si="421"/>
        <v>0</v>
      </c>
      <c r="I6754">
        <f t="shared" si="422"/>
        <v>0</v>
      </c>
      <c r="J6754">
        <f t="shared" si="423"/>
        <v>0</v>
      </c>
    </row>
    <row r="6755" spans="7:10" x14ac:dyDescent="0.25">
      <c r="G6755" s="11">
        <f t="shared" si="420"/>
        <v>0</v>
      </c>
      <c r="H6755">
        <f t="shared" si="421"/>
        <v>0</v>
      </c>
      <c r="I6755">
        <f t="shared" si="422"/>
        <v>0</v>
      </c>
      <c r="J6755">
        <f t="shared" si="423"/>
        <v>0</v>
      </c>
    </row>
    <row r="6756" spans="7:10" x14ac:dyDescent="0.25">
      <c r="G6756" s="11">
        <f t="shared" si="420"/>
        <v>0</v>
      </c>
      <c r="H6756">
        <f t="shared" si="421"/>
        <v>0</v>
      </c>
      <c r="I6756">
        <f t="shared" si="422"/>
        <v>0</v>
      </c>
      <c r="J6756">
        <f t="shared" si="423"/>
        <v>0</v>
      </c>
    </row>
    <row r="6757" spans="7:10" x14ac:dyDescent="0.25">
      <c r="G6757" s="11">
        <f t="shared" si="420"/>
        <v>0</v>
      </c>
      <c r="H6757">
        <f t="shared" si="421"/>
        <v>0</v>
      </c>
      <c r="I6757">
        <f t="shared" si="422"/>
        <v>0</v>
      </c>
      <c r="J6757">
        <f t="shared" si="423"/>
        <v>0</v>
      </c>
    </row>
    <row r="6758" spans="7:10" x14ac:dyDescent="0.25">
      <c r="G6758" s="11">
        <f t="shared" si="420"/>
        <v>0</v>
      </c>
      <c r="H6758">
        <f t="shared" si="421"/>
        <v>0</v>
      </c>
      <c r="I6758">
        <f t="shared" si="422"/>
        <v>0</v>
      </c>
      <c r="J6758">
        <f t="shared" si="423"/>
        <v>0</v>
      </c>
    </row>
    <row r="6759" spans="7:10" x14ac:dyDescent="0.25">
      <c r="G6759" s="11">
        <f t="shared" si="420"/>
        <v>0</v>
      </c>
      <c r="H6759">
        <f t="shared" si="421"/>
        <v>0</v>
      </c>
      <c r="I6759">
        <f t="shared" si="422"/>
        <v>0</v>
      </c>
      <c r="J6759">
        <f t="shared" si="423"/>
        <v>0</v>
      </c>
    </row>
    <row r="6760" spans="7:10" x14ac:dyDescent="0.25">
      <c r="G6760" s="11">
        <f t="shared" si="420"/>
        <v>0</v>
      </c>
      <c r="H6760">
        <f t="shared" si="421"/>
        <v>0</v>
      </c>
      <c r="I6760">
        <f t="shared" si="422"/>
        <v>0</v>
      </c>
      <c r="J6760">
        <f t="shared" si="423"/>
        <v>0</v>
      </c>
    </row>
    <row r="6761" spans="7:10" x14ac:dyDescent="0.25">
      <c r="G6761" s="11">
        <f t="shared" si="420"/>
        <v>0</v>
      </c>
      <c r="H6761">
        <f t="shared" si="421"/>
        <v>0</v>
      </c>
      <c r="I6761">
        <f t="shared" si="422"/>
        <v>0</v>
      </c>
      <c r="J6761">
        <f t="shared" si="423"/>
        <v>0</v>
      </c>
    </row>
    <row r="6762" spans="7:10" x14ac:dyDescent="0.25">
      <c r="G6762" s="11">
        <f t="shared" si="420"/>
        <v>0</v>
      </c>
      <c r="H6762">
        <f t="shared" si="421"/>
        <v>0</v>
      </c>
      <c r="I6762">
        <f t="shared" si="422"/>
        <v>0</v>
      </c>
      <c r="J6762">
        <f t="shared" si="423"/>
        <v>0</v>
      </c>
    </row>
    <row r="6763" spans="7:10" x14ac:dyDescent="0.25">
      <c r="G6763" s="11">
        <f t="shared" si="420"/>
        <v>0</v>
      </c>
      <c r="H6763">
        <f t="shared" si="421"/>
        <v>0</v>
      </c>
      <c r="I6763">
        <f t="shared" si="422"/>
        <v>0</v>
      </c>
      <c r="J6763">
        <f t="shared" si="423"/>
        <v>0</v>
      </c>
    </row>
    <row r="6764" spans="7:10" x14ac:dyDescent="0.25">
      <c r="G6764" s="11">
        <f t="shared" si="420"/>
        <v>0</v>
      </c>
      <c r="H6764">
        <f t="shared" si="421"/>
        <v>0</v>
      </c>
      <c r="I6764">
        <f t="shared" si="422"/>
        <v>0</v>
      </c>
      <c r="J6764">
        <f t="shared" si="423"/>
        <v>0</v>
      </c>
    </row>
    <row r="6765" spans="7:10" x14ac:dyDescent="0.25">
      <c r="G6765" s="11">
        <f t="shared" si="420"/>
        <v>0</v>
      </c>
      <c r="H6765">
        <f t="shared" si="421"/>
        <v>0</v>
      </c>
      <c r="I6765">
        <f t="shared" si="422"/>
        <v>0</v>
      </c>
      <c r="J6765">
        <f t="shared" si="423"/>
        <v>0</v>
      </c>
    </row>
    <row r="6766" spans="7:10" x14ac:dyDescent="0.25">
      <c r="G6766" s="11">
        <f t="shared" si="420"/>
        <v>0</v>
      </c>
      <c r="H6766">
        <f t="shared" si="421"/>
        <v>0</v>
      </c>
      <c r="I6766">
        <f t="shared" si="422"/>
        <v>0</v>
      </c>
      <c r="J6766">
        <f t="shared" si="423"/>
        <v>0</v>
      </c>
    </row>
    <row r="6767" spans="7:10" x14ac:dyDescent="0.25">
      <c r="G6767" s="11">
        <f t="shared" si="420"/>
        <v>0</v>
      </c>
      <c r="H6767">
        <f t="shared" si="421"/>
        <v>0</v>
      </c>
      <c r="I6767">
        <f t="shared" si="422"/>
        <v>0</v>
      </c>
      <c r="J6767">
        <f t="shared" si="423"/>
        <v>0</v>
      </c>
    </row>
    <row r="6768" spans="7:10" x14ac:dyDescent="0.25">
      <c r="G6768" s="11">
        <f t="shared" si="420"/>
        <v>0</v>
      </c>
      <c r="H6768">
        <f t="shared" si="421"/>
        <v>0</v>
      </c>
      <c r="I6768">
        <f t="shared" si="422"/>
        <v>0</v>
      </c>
      <c r="J6768">
        <f t="shared" si="423"/>
        <v>0</v>
      </c>
    </row>
    <row r="6769" spans="7:10" x14ac:dyDescent="0.25">
      <c r="G6769" s="11">
        <f t="shared" si="420"/>
        <v>0</v>
      </c>
      <c r="H6769">
        <f t="shared" si="421"/>
        <v>0</v>
      </c>
      <c r="I6769">
        <f t="shared" si="422"/>
        <v>0</v>
      </c>
      <c r="J6769">
        <f t="shared" si="423"/>
        <v>0</v>
      </c>
    </row>
    <row r="6770" spans="7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7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7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7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7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7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7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7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7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7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7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7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7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7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7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00" si="436">C6978+D6978</f>
        <v>0</v>
      </c>
      <c r="H6978">
        <f t="shared" ref="H6978:H7000" si="437">F6978+G6978</f>
        <v>0</v>
      </c>
      <c r="I6978">
        <f t="shared" ref="I6978:I7000" si="438">E6978-H6978</f>
        <v>0</v>
      </c>
      <c r="J6978">
        <f t="shared" ref="J6978:J7000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ref="G7001:G7064" si="440">C7001+D7001</f>
        <v>0</v>
      </c>
      <c r="H7001">
        <f t="shared" ref="H7001:H7064" si="441">F7001+G7001</f>
        <v>0</v>
      </c>
      <c r="I7001">
        <f t="shared" ref="I7001:I7064" si="442">E7001-H7001</f>
        <v>0</v>
      </c>
      <c r="J7001">
        <f t="shared" ref="J7001:J7064" si="443">K7001-L7001</f>
        <v>0</v>
      </c>
    </row>
    <row r="7002" spans="7:10" x14ac:dyDescent="0.25">
      <c r="G7002" s="11">
        <f t="shared" si="440"/>
        <v>0</v>
      </c>
      <c r="H7002">
        <f t="shared" si="441"/>
        <v>0</v>
      </c>
      <c r="I7002">
        <f t="shared" si="442"/>
        <v>0</v>
      </c>
      <c r="J7002">
        <f t="shared" si="443"/>
        <v>0</v>
      </c>
    </row>
    <row r="7003" spans="7:10" x14ac:dyDescent="0.25">
      <c r="G7003" s="11">
        <f t="shared" si="440"/>
        <v>0</v>
      </c>
      <c r="H7003">
        <f t="shared" si="441"/>
        <v>0</v>
      </c>
      <c r="I7003">
        <f t="shared" si="442"/>
        <v>0</v>
      </c>
      <c r="J7003">
        <f t="shared" si="443"/>
        <v>0</v>
      </c>
    </row>
    <row r="7004" spans="7:10" x14ac:dyDescent="0.25">
      <c r="G7004" s="11">
        <f t="shared" si="440"/>
        <v>0</v>
      </c>
      <c r="H7004">
        <f t="shared" si="441"/>
        <v>0</v>
      </c>
      <c r="I7004">
        <f t="shared" si="442"/>
        <v>0</v>
      </c>
      <c r="J7004">
        <f t="shared" si="443"/>
        <v>0</v>
      </c>
    </row>
    <row r="7005" spans="7:10" x14ac:dyDescent="0.25">
      <c r="G7005" s="11">
        <f t="shared" si="440"/>
        <v>0</v>
      </c>
      <c r="H7005">
        <f t="shared" si="441"/>
        <v>0</v>
      </c>
      <c r="I7005">
        <f t="shared" si="442"/>
        <v>0</v>
      </c>
      <c r="J7005">
        <f t="shared" si="443"/>
        <v>0</v>
      </c>
    </row>
    <row r="7006" spans="7:10" x14ac:dyDescent="0.25">
      <c r="G7006" s="11">
        <f t="shared" si="440"/>
        <v>0</v>
      </c>
      <c r="H7006">
        <f t="shared" si="441"/>
        <v>0</v>
      </c>
      <c r="I7006">
        <f t="shared" si="442"/>
        <v>0</v>
      </c>
      <c r="J7006">
        <f t="shared" si="443"/>
        <v>0</v>
      </c>
    </row>
    <row r="7007" spans="7:10" x14ac:dyDescent="0.25">
      <c r="G7007" s="11">
        <f t="shared" si="440"/>
        <v>0</v>
      </c>
      <c r="H7007">
        <f t="shared" si="441"/>
        <v>0</v>
      </c>
      <c r="I7007">
        <f t="shared" si="442"/>
        <v>0</v>
      </c>
      <c r="J7007">
        <f t="shared" si="443"/>
        <v>0</v>
      </c>
    </row>
    <row r="7008" spans="7:10" x14ac:dyDescent="0.25">
      <c r="G7008" s="11">
        <f t="shared" si="440"/>
        <v>0</v>
      </c>
      <c r="H7008">
        <f t="shared" si="441"/>
        <v>0</v>
      </c>
      <c r="I7008">
        <f t="shared" si="442"/>
        <v>0</v>
      </c>
      <c r="J7008">
        <f t="shared" si="443"/>
        <v>0</v>
      </c>
    </row>
    <row r="7009" spans="7:10" x14ac:dyDescent="0.25">
      <c r="G7009" s="11">
        <f t="shared" si="440"/>
        <v>0</v>
      </c>
      <c r="H7009">
        <f t="shared" si="441"/>
        <v>0</v>
      </c>
      <c r="I7009">
        <f t="shared" si="442"/>
        <v>0</v>
      </c>
      <c r="J7009">
        <f t="shared" si="443"/>
        <v>0</v>
      </c>
    </row>
    <row r="7010" spans="7:10" x14ac:dyDescent="0.25">
      <c r="G7010" s="11">
        <f t="shared" si="440"/>
        <v>0</v>
      </c>
      <c r="H7010">
        <f t="shared" si="441"/>
        <v>0</v>
      </c>
      <c r="I7010">
        <f t="shared" si="442"/>
        <v>0</v>
      </c>
      <c r="J7010">
        <f t="shared" si="443"/>
        <v>0</v>
      </c>
    </row>
    <row r="7011" spans="7:10" x14ac:dyDescent="0.25">
      <c r="G7011" s="11">
        <f t="shared" si="440"/>
        <v>0</v>
      </c>
      <c r="H7011">
        <f t="shared" si="441"/>
        <v>0</v>
      </c>
      <c r="I7011">
        <f t="shared" si="442"/>
        <v>0</v>
      </c>
      <c r="J7011">
        <f t="shared" si="443"/>
        <v>0</v>
      </c>
    </row>
    <row r="7012" spans="7:10" x14ac:dyDescent="0.25">
      <c r="G7012" s="11">
        <f t="shared" si="440"/>
        <v>0</v>
      </c>
      <c r="H7012">
        <f t="shared" si="441"/>
        <v>0</v>
      </c>
      <c r="I7012">
        <f t="shared" si="442"/>
        <v>0</v>
      </c>
      <c r="J7012">
        <f t="shared" si="443"/>
        <v>0</v>
      </c>
    </row>
    <row r="7013" spans="7:10" x14ac:dyDescent="0.25">
      <c r="G7013" s="11">
        <f t="shared" si="440"/>
        <v>0</v>
      </c>
      <c r="H7013">
        <f t="shared" si="441"/>
        <v>0</v>
      </c>
      <c r="I7013">
        <f t="shared" si="442"/>
        <v>0</v>
      </c>
      <c r="J7013">
        <f t="shared" si="443"/>
        <v>0</v>
      </c>
    </row>
    <row r="7014" spans="7:10" x14ac:dyDescent="0.25">
      <c r="G7014" s="11">
        <f t="shared" si="440"/>
        <v>0</v>
      </c>
      <c r="H7014">
        <f t="shared" si="441"/>
        <v>0</v>
      </c>
      <c r="I7014">
        <f t="shared" si="442"/>
        <v>0</v>
      </c>
      <c r="J7014">
        <f t="shared" si="443"/>
        <v>0</v>
      </c>
    </row>
    <row r="7015" spans="7:10" x14ac:dyDescent="0.25">
      <c r="G7015" s="11">
        <f t="shared" si="440"/>
        <v>0</v>
      </c>
      <c r="H7015">
        <f t="shared" si="441"/>
        <v>0</v>
      </c>
      <c r="I7015">
        <f t="shared" si="442"/>
        <v>0</v>
      </c>
      <c r="J7015">
        <f t="shared" si="443"/>
        <v>0</v>
      </c>
    </row>
    <row r="7016" spans="7:10" x14ac:dyDescent="0.25">
      <c r="G7016" s="11">
        <f t="shared" si="440"/>
        <v>0</v>
      </c>
      <c r="H7016">
        <f t="shared" si="441"/>
        <v>0</v>
      </c>
      <c r="I7016">
        <f t="shared" si="442"/>
        <v>0</v>
      </c>
      <c r="J7016">
        <f t="shared" si="443"/>
        <v>0</v>
      </c>
    </row>
    <row r="7017" spans="7:10" x14ac:dyDescent="0.25">
      <c r="G7017" s="11">
        <f t="shared" si="440"/>
        <v>0</v>
      </c>
      <c r="H7017">
        <f t="shared" si="441"/>
        <v>0</v>
      </c>
      <c r="I7017">
        <f t="shared" si="442"/>
        <v>0</v>
      </c>
      <c r="J7017">
        <f t="shared" si="443"/>
        <v>0</v>
      </c>
    </row>
    <row r="7018" spans="7:10" x14ac:dyDescent="0.25">
      <c r="G7018" s="11">
        <f t="shared" si="440"/>
        <v>0</v>
      </c>
      <c r="H7018">
        <f t="shared" si="441"/>
        <v>0</v>
      </c>
      <c r="I7018">
        <f t="shared" si="442"/>
        <v>0</v>
      </c>
      <c r="J7018">
        <f t="shared" si="443"/>
        <v>0</v>
      </c>
    </row>
    <row r="7019" spans="7:10" x14ac:dyDescent="0.25">
      <c r="G7019" s="11">
        <f t="shared" si="440"/>
        <v>0</v>
      </c>
      <c r="H7019">
        <f t="shared" si="441"/>
        <v>0</v>
      </c>
      <c r="I7019">
        <f t="shared" si="442"/>
        <v>0</v>
      </c>
      <c r="J7019">
        <f t="shared" si="443"/>
        <v>0</v>
      </c>
    </row>
    <row r="7020" spans="7:10" x14ac:dyDescent="0.25">
      <c r="G7020" s="11">
        <f t="shared" si="440"/>
        <v>0</v>
      </c>
      <c r="H7020">
        <f t="shared" si="441"/>
        <v>0</v>
      </c>
      <c r="I7020">
        <f t="shared" si="442"/>
        <v>0</v>
      </c>
      <c r="J7020">
        <f t="shared" si="443"/>
        <v>0</v>
      </c>
    </row>
    <row r="7021" spans="7:10" x14ac:dyDescent="0.25">
      <c r="G7021" s="11">
        <f t="shared" si="440"/>
        <v>0</v>
      </c>
      <c r="H7021">
        <f t="shared" si="441"/>
        <v>0</v>
      </c>
      <c r="I7021">
        <f t="shared" si="442"/>
        <v>0</v>
      </c>
      <c r="J7021">
        <f t="shared" si="443"/>
        <v>0</v>
      </c>
    </row>
    <row r="7022" spans="7:10" x14ac:dyDescent="0.25">
      <c r="G7022" s="11">
        <f t="shared" si="440"/>
        <v>0</v>
      </c>
      <c r="H7022">
        <f t="shared" si="441"/>
        <v>0</v>
      </c>
      <c r="I7022">
        <f t="shared" si="442"/>
        <v>0</v>
      </c>
      <c r="J7022">
        <f t="shared" si="443"/>
        <v>0</v>
      </c>
    </row>
    <row r="7023" spans="7:10" x14ac:dyDescent="0.25">
      <c r="G7023" s="11">
        <f t="shared" si="440"/>
        <v>0</v>
      </c>
      <c r="H7023">
        <f t="shared" si="441"/>
        <v>0</v>
      </c>
      <c r="I7023">
        <f t="shared" si="442"/>
        <v>0</v>
      </c>
      <c r="J7023">
        <f t="shared" si="443"/>
        <v>0</v>
      </c>
    </row>
    <row r="7024" spans="7:10" x14ac:dyDescent="0.25">
      <c r="G7024" s="11">
        <f t="shared" si="440"/>
        <v>0</v>
      </c>
      <c r="H7024">
        <f t="shared" si="441"/>
        <v>0</v>
      </c>
      <c r="I7024">
        <f t="shared" si="442"/>
        <v>0</v>
      </c>
      <c r="J7024">
        <f t="shared" si="443"/>
        <v>0</v>
      </c>
    </row>
    <row r="7025" spans="7:10" x14ac:dyDescent="0.25">
      <c r="G7025" s="11">
        <f t="shared" si="440"/>
        <v>0</v>
      </c>
      <c r="H7025">
        <f t="shared" si="441"/>
        <v>0</v>
      </c>
      <c r="I7025">
        <f t="shared" si="442"/>
        <v>0</v>
      </c>
      <c r="J7025">
        <f t="shared" si="443"/>
        <v>0</v>
      </c>
    </row>
    <row r="7026" spans="7:10" x14ac:dyDescent="0.25">
      <c r="G7026" s="11">
        <f t="shared" si="440"/>
        <v>0</v>
      </c>
      <c r="H7026">
        <f t="shared" si="441"/>
        <v>0</v>
      </c>
      <c r="I7026">
        <f t="shared" si="442"/>
        <v>0</v>
      </c>
      <c r="J7026">
        <f t="shared" si="443"/>
        <v>0</v>
      </c>
    </row>
    <row r="7027" spans="7:10" x14ac:dyDescent="0.25">
      <c r="G7027" s="11">
        <f t="shared" si="440"/>
        <v>0</v>
      </c>
      <c r="H7027">
        <f t="shared" si="441"/>
        <v>0</v>
      </c>
      <c r="I7027">
        <f t="shared" si="442"/>
        <v>0</v>
      </c>
      <c r="J7027">
        <f t="shared" si="443"/>
        <v>0</v>
      </c>
    </row>
    <row r="7028" spans="7:10" x14ac:dyDescent="0.25">
      <c r="G7028" s="11">
        <f t="shared" si="440"/>
        <v>0</v>
      </c>
      <c r="H7028">
        <f t="shared" si="441"/>
        <v>0</v>
      </c>
      <c r="I7028">
        <f t="shared" si="442"/>
        <v>0</v>
      </c>
      <c r="J7028">
        <f t="shared" si="443"/>
        <v>0</v>
      </c>
    </row>
    <row r="7029" spans="7:10" x14ac:dyDescent="0.25">
      <c r="G7029" s="11">
        <f t="shared" si="440"/>
        <v>0</v>
      </c>
      <c r="H7029">
        <f t="shared" si="441"/>
        <v>0</v>
      </c>
      <c r="I7029">
        <f t="shared" si="442"/>
        <v>0</v>
      </c>
      <c r="J7029">
        <f t="shared" si="443"/>
        <v>0</v>
      </c>
    </row>
    <row r="7030" spans="7:10" x14ac:dyDescent="0.25">
      <c r="G7030" s="11">
        <f t="shared" si="440"/>
        <v>0</v>
      </c>
      <c r="H7030">
        <f t="shared" si="441"/>
        <v>0</v>
      </c>
      <c r="I7030">
        <f t="shared" si="442"/>
        <v>0</v>
      </c>
      <c r="J7030">
        <f t="shared" si="443"/>
        <v>0</v>
      </c>
    </row>
    <row r="7031" spans="7:10" x14ac:dyDescent="0.25">
      <c r="G7031" s="11">
        <f t="shared" si="440"/>
        <v>0</v>
      </c>
      <c r="H7031">
        <f t="shared" si="441"/>
        <v>0</v>
      </c>
      <c r="I7031">
        <f t="shared" si="442"/>
        <v>0</v>
      </c>
      <c r="J7031">
        <f t="shared" si="443"/>
        <v>0</v>
      </c>
    </row>
    <row r="7032" spans="7:10" x14ac:dyDescent="0.25">
      <c r="G7032" s="11">
        <f t="shared" si="440"/>
        <v>0</v>
      </c>
      <c r="H7032">
        <f t="shared" si="441"/>
        <v>0</v>
      </c>
      <c r="I7032">
        <f t="shared" si="442"/>
        <v>0</v>
      </c>
      <c r="J7032">
        <f t="shared" si="443"/>
        <v>0</v>
      </c>
    </row>
    <row r="7033" spans="7:10" x14ac:dyDescent="0.25">
      <c r="G7033" s="11">
        <f t="shared" si="440"/>
        <v>0</v>
      </c>
      <c r="H7033">
        <f t="shared" si="441"/>
        <v>0</v>
      </c>
      <c r="I7033">
        <f t="shared" si="442"/>
        <v>0</v>
      </c>
      <c r="J7033">
        <f t="shared" si="443"/>
        <v>0</v>
      </c>
    </row>
    <row r="7034" spans="7:10" x14ac:dyDescent="0.25">
      <c r="G7034" s="11">
        <f t="shared" si="440"/>
        <v>0</v>
      </c>
      <c r="H7034">
        <f t="shared" si="441"/>
        <v>0</v>
      </c>
      <c r="I7034">
        <f t="shared" si="442"/>
        <v>0</v>
      </c>
      <c r="J7034">
        <f t="shared" si="443"/>
        <v>0</v>
      </c>
    </row>
    <row r="7035" spans="7:10" x14ac:dyDescent="0.25">
      <c r="G7035" s="11">
        <f t="shared" si="440"/>
        <v>0</v>
      </c>
      <c r="H7035">
        <f t="shared" si="441"/>
        <v>0</v>
      </c>
      <c r="I7035">
        <f t="shared" si="442"/>
        <v>0</v>
      </c>
      <c r="J7035">
        <f t="shared" si="443"/>
        <v>0</v>
      </c>
    </row>
    <row r="7036" spans="7:10" x14ac:dyDescent="0.25">
      <c r="G7036" s="11">
        <f t="shared" si="440"/>
        <v>0</v>
      </c>
      <c r="H7036">
        <f t="shared" si="441"/>
        <v>0</v>
      </c>
      <c r="I7036">
        <f t="shared" si="442"/>
        <v>0</v>
      </c>
      <c r="J7036">
        <f t="shared" si="443"/>
        <v>0</v>
      </c>
    </row>
    <row r="7037" spans="7:10" x14ac:dyDescent="0.25">
      <c r="G7037" s="11">
        <f t="shared" si="440"/>
        <v>0</v>
      </c>
      <c r="H7037">
        <f t="shared" si="441"/>
        <v>0</v>
      </c>
      <c r="I7037">
        <f t="shared" si="442"/>
        <v>0</v>
      </c>
      <c r="J7037">
        <f t="shared" si="443"/>
        <v>0</v>
      </c>
    </row>
    <row r="7038" spans="7:10" x14ac:dyDescent="0.25">
      <c r="G7038" s="11">
        <f t="shared" si="440"/>
        <v>0</v>
      </c>
      <c r="H7038">
        <f t="shared" si="441"/>
        <v>0</v>
      </c>
      <c r="I7038">
        <f t="shared" si="442"/>
        <v>0</v>
      </c>
      <c r="J7038">
        <f t="shared" si="443"/>
        <v>0</v>
      </c>
    </row>
    <row r="7039" spans="7:10" x14ac:dyDescent="0.25">
      <c r="G7039" s="11">
        <f t="shared" si="440"/>
        <v>0</v>
      </c>
      <c r="H7039">
        <f t="shared" si="441"/>
        <v>0</v>
      </c>
      <c r="I7039">
        <f t="shared" si="442"/>
        <v>0</v>
      </c>
      <c r="J7039">
        <f t="shared" si="443"/>
        <v>0</v>
      </c>
    </row>
    <row r="7040" spans="7:10" x14ac:dyDescent="0.25">
      <c r="G7040" s="11">
        <f t="shared" si="440"/>
        <v>0</v>
      </c>
      <c r="H7040">
        <f t="shared" si="441"/>
        <v>0</v>
      </c>
      <c r="I7040">
        <f t="shared" si="442"/>
        <v>0</v>
      </c>
      <c r="J7040">
        <f t="shared" si="443"/>
        <v>0</v>
      </c>
    </row>
    <row r="7041" spans="7:10" x14ac:dyDescent="0.25">
      <c r="G7041" s="11">
        <f t="shared" si="440"/>
        <v>0</v>
      </c>
      <c r="H7041">
        <f t="shared" si="441"/>
        <v>0</v>
      </c>
      <c r="I7041">
        <f t="shared" si="442"/>
        <v>0</v>
      </c>
      <c r="J7041">
        <f t="shared" si="443"/>
        <v>0</v>
      </c>
    </row>
    <row r="7042" spans="7:10" x14ac:dyDescent="0.25">
      <c r="G7042" s="11">
        <f t="shared" si="440"/>
        <v>0</v>
      </c>
      <c r="H7042">
        <f t="shared" si="441"/>
        <v>0</v>
      </c>
      <c r="I7042">
        <f t="shared" si="442"/>
        <v>0</v>
      </c>
      <c r="J7042">
        <f t="shared" si="443"/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ref="G7065:G7128" si="444">C7065+D7065</f>
        <v>0</v>
      </c>
      <c r="H7065">
        <f t="shared" ref="H7065:H7128" si="445">F7065+G7065</f>
        <v>0</v>
      </c>
      <c r="I7065">
        <f t="shared" ref="I7065:I7128" si="446">E7065-H7065</f>
        <v>0</v>
      </c>
      <c r="J7065">
        <f t="shared" ref="J7065:J7128" si="447">K7065-L7065</f>
        <v>0</v>
      </c>
    </row>
    <row r="7066" spans="7:10" x14ac:dyDescent="0.25">
      <c r="G7066" s="11">
        <f t="shared" si="444"/>
        <v>0</v>
      </c>
      <c r="H7066">
        <f t="shared" si="445"/>
        <v>0</v>
      </c>
      <c r="I7066">
        <f t="shared" si="446"/>
        <v>0</v>
      </c>
      <c r="J7066">
        <f t="shared" si="447"/>
        <v>0</v>
      </c>
    </row>
    <row r="7067" spans="7:10" x14ac:dyDescent="0.25">
      <c r="G7067" s="11">
        <f t="shared" si="444"/>
        <v>0</v>
      </c>
      <c r="H7067">
        <f t="shared" si="445"/>
        <v>0</v>
      </c>
      <c r="I7067">
        <f t="shared" si="446"/>
        <v>0</v>
      </c>
      <c r="J7067">
        <f t="shared" si="447"/>
        <v>0</v>
      </c>
    </row>
    <row r="7068" spans="7:10" x14ac:dyDescent="0.25">
      <c r="G7068" s="11">
        <f t="shared" si="444"/>
        <v>0</v>
      </c>
      <c r="H7068">
        <f t="shared" si="445"/>
        <v>0</v>
      </c>
      <c r="I7068">
        <f t="shared" si="446"/>
        <v>0</v>
      </c>
      <c r="J7068">
        <f t="shared" si="447"/>
        <v>0</v>
      </c>
    </row>
    <row r="7069" spans="7:10" x14ac:dyDescent="0.25">
      <c r="G7069" s="11">
        <f t="shared" si="444"/>
        <v>0</v>
      </c>
      <c r="H7069">
        <f t="shared" si="445"/>
        <v>0</v>
      </c>
      <c r="I7069">
        <f t="shared" si="446"/>
        <v>0</v>
      </c>
      <c r="J7069">
        <f t="shared" si="447"/>
        <v>0</v>
      </c>
    </row>
    <row r="7070" spans="7:10" x14ac:dyDescent="0.25">
      <c r="G7070" s="11">
        <f t="shared" si="444"/>
        <v>0</v>
      </c>
      <c r="H7070">
        <f t="shared" si="445"/>
        <v>0</v>
      </c>
      <c r="I7070">
        <f t="shared" si="446"/>
        <v>0</v>
      </c>
      <c r="J7070">
        <f t="shared" si="447"/>
        <v>0</v>
      </c>
    </row>
    <row r="7071" spans="7:10" x14ac:dyDescent="0.25">
      <c r="G7071" s="11">
        <f t="shared" si="444"/>
        <v>0</v>
      </c>
      <c r="H7071">
        <f t="shared" si="445"/>
        <v>0</v>
      </c>
      <c r="I7071">
        <f t="shared" si="446"/>
        <v>0</v>
      </c>
      <c r="J7071">
        <f t="shared" si="447"/>
        <v>0</v>
      </c>
    </row>
    <row r="7072" spans="7:10" x14ac:dyDescent="0.25">
      <c r="G7072" s="11">
        <f t="shared" si="444"/>
        <v>0</v>
      </c>
      <c r="H7072">
        <f t="shared" si="445"/>
        <v>0</v>
      </c>
      <c r="I7072">
        <f t="shared" si="446"/>
        <v>0</v>
      </c>
      <c r="J7072">
        <f t="shared" si="447"/>
        <v>0</v>
      </c>
    </row>
    <row r="7073" spans="7:10" x14ac:dyDescent="0.25">
      <c r="G7073" s="11">
        <f t="shared" si="444"/>
        <v>0</v>
      </c>
      <c r="H7073">
        <f t="shared" si="445"/>
        <v>0</v>
      </c>
      <c r="I7073">
        <f t="shared" si="446"/>
        <v>0</v>
      </c>
      <c r="J7073">
        <f t="shared" si="447"/>
        <v>0</v>
      </c>
    </row>
    <row r="7074" spans="7:10" x14ac:dyDescent="0.25">
      <c r="G7074" s="11">
        <f t="shared" si="444"/>
        <v>0</v>
      </c>
      <c r="H7074">
        <f t="shared" si="445"/>
        <v>0</v>
      </c>
      <c r="I7074">
        <f t="shared" si="446"/>
        <v>0</v>
      </c>
      <c r="J7074">
        <f t="shared" si="447"/>
        <v>0</v>
      </c>
    </row>
    <row r="7075" spans="7:10" x14ac:dyDescent="0.25">
      <c r="G7075" s="11">
        <f t="shared" si="444"/>
        <v>0</v>
      </c>
      <c r="H7075">
        <f t="shared" si="445"/>
        <v>0</v>
      </c>
      <c r="I7075">
        <f t="shared" si="446"/>
        <v>0</v>
      </c>
      <c r="J7075">
        <f t="shared" si="447"/>
        <v>0</v>
      </c>
    </row>
    <row r="7076" spans="7:10" x14ac:dyDescent="0.25">
      <c r="G7076" s="11">
        <f t="shared" si="444"/>
        <v>0</v>
      </c>
      <c r="H7076">
        <f t="shared" si="445"/>
        <v>0</v>
      </c>
      <c r="I7076">
        <f t="shared" si="446"/>
        <v>0</v>
      </c>
      <c r="J7076">
        <f t="shared" si="447"/>
        <v>0</v>
      </c>
    </row>
    <row r="7077" spans="7:10" x14ac:dyDescent="0.25">
      <c r="G7077" s="11">
        <f t="shared" si="444"/>
        <v>0</v>
      </c>
      <c r="H7077">
        <f t="shared" si="445"/>
        <v>0</v>
      </c>
      <c r="I7077">
        <f t="shared" si="446"/>
        <v>0</v>
      </c>
      <c r="J7077">
        <f t="shared" si="447"/>
        <v>0</v>
      </c>
    </row>
    <row r="7078" spans="7:10" x14ac:dyDescent="0.25">
      <c r="G7078" s="11">
        <f t="shared" si="444"/>
        <v>0</v>
      </c>
      <c r="H7078">
        <f t="shared" si="445"/>
        <v>0</v>
      </c>
      <c r="I7078">
        <f t="shared" si="446"/>
        <v>0</v>
      </c>
      <c r="J7078">
        <f t="shared" si="447"/>
        <v>0</v>
      </c>
    </row>
    <row r="7079" spans="7:10" x14ac:dyDescent="0.25">
      <c r="G7079" s="11">
        <f t="shared" si="444"/>
        <v>0</v>
      </c>
      <c r="H7079">
        <f t="shared" si="445"/>
        <v>0</v>
      </c>
      <c r="I7079">
        <f t="shared" si="446"/>
        <v>0</v>
      </c>
      <c r="J7079">
        <f t="shared" si="447"/>
        <v>0</v>
      </c>
    </row>
    <row r="7080" spans="7:10" x14ac:dyDescent="0.25">
      <c r="G7080" s="11">
        <f t="shared" si="444"/>
        <v>0</v>
      </c>
      <c r="H7080">
        <f t="shared" si="445"/>
        <v>0</v>
      </c>
      <c r="I7080">
        <f t="shared" si="446"/>
        <v>0</v>
      </c>
      <c r="J7080">
        <f t="shared" si="447"/>
        <v>0</v>
      </c>
    </row>
    <row r="7081" spans="7:10" x14ac:dyDescent="0.25">
      <c r="G7081" s="11">
        <f t="shared" si="444"/>
        <v>0</v>
      </c>
      <c r="H7081">
        <f t="shared" si="445"/>
        <v>0</v>
      </c>
      <c r="I7081">
        <f t="shared" si="446"/>
        <v>0</v>
      </c>
      <c r="J7081">
        <f t="shared" si="447"/>
        <v>0</v>
      </c>
    </row>
    <row r="7082" spans="7:10" x14ac:dyDescent="0.25">
      <c r="G7082" s="11">
        <f t="shared" si="444"/>
        <v>0</v>
      </c>
      <c r="H7082">
        <f t="shared" si="445"/>
        <v>0</v>
      </c>
      <c r="I7082">
        <f t="shared" si="446"/>
        <v>0</v>
      </c>
      <c r="J7082">
        <f t="shared" si="447"/>
        <v>0</v>
      </c>
    </row>
    <row r="7083" spans="7:10" x14ac:dyDescent="0.25">
      <c r="G7083" s="11">
        <f t="shared" si="444"/>
        <v>0</v>
      </c>
      <c r="H7083">
        <f t="shared" si="445"/>
        <v>0</v>
      </c>
      <c r="I7083">
        <f t="shared" si="446"/>
        <v>0</v>
      </c>
      <c r="J7083">
        <f t="shared" si="447"/>
        <v>0</v>
      </c>
    </row>
    <row r="7084" spans="7:10" x14ac:dyDescent="0.25">
      <c r="G7084" s="11">
        <f t="shared" si="444"/>
        <v>0</v>
      </c>
      <c r="H7084">
        <f t="shared" si="445"/>
        <v>0</v>
      </c>
      <c r="I7084">
        <f t="shared" si="446"/>
        <v>0</v>
      </c>
      <c r="J7084">
        <f t="shared" si="447"/>
        <v>0</v>
      </c>
    </row>
    <row r="7085" spans="7:10" x14ac:dyDescent="0.25">
      <c r="G7085" s="11">
        <f t="shared" si="444"/>
        <v>0</v>
      </c>
      <c r="H7085">
        <f t="shared" si="445"/>
        <v>0</v>
      </c>
      <c r="I7085">
        <f t="shared" si="446"/>
        <v>0</v>
      </c>
      <c r="J7085">
        <f t="shared" si="447"/>
        <v>0</v>
      </c>
    </row>
    <row r="7086" spans="7:10" x14ac:dyDescent="0.25">
      <c r="G7086" s="11">
        <f t="shared" si="444"/>
        <v>0</v>
      </c>
      <c r="H7086">
        <f t="shared" si="445"/>
        <v>0</v>
      </c>
      <c r="I7086">
        <f t="shared" si="446"/>
        <v>0</v>
      </c>
      <c r="J7086">
        <f t="shared" si="447"/>
        <v>0</v>
      </c>
    </row>
    <row r="7087" spans="7:10" x14ac:dyDescent="0.25">
      <c r="G7087" s="11">
        <f t="shared" si="444"/>
        <v>0</v>
      </c>
      <c r="H7087">
        <f t="shared" si="445"/>
        <v>0</v>
      </c>
      <c r="I7087">
        <f t="shared" si="446"/>
        <v>0</v>
      </c>
      <c r="J7087">
        <f t="shared" si="447"/>
        <v>0</v>
      </c>
    </row>
    <row r="7088" spans="7:10" x14ac:dyDescent="0.25">
      <c r="G7088" s="11">
        <f t="shared" si="444"/>
        <v>0</v>
      </c>
      <c r="H7088">
        <f t="shared" si="445"/>
        <v>0</v>
      </c>
      <c r="I7088">
        <f t="shared" si="446"/>
        <v>0</v>
      </c>
      <c r="J7088">
        <f t="shared" si="447"/>
        <v>0</v>
      </c>
    </row>
    <row r="7089" spans="7:10" x14ac:dyDescent="0.25">
      <c r="G7089" s="11">
        <f t="shared" si="444"/>
        <v>0</v>
      </c>
      <c r="H7089">
        <f t="shared" si="445"/>
        <v>0</v>
      </c>
      <c r="I7089">
        <f t="shared" si="446"/>
        <v>0</v>
      </c>
      <c r="J7089">
        <f t="shared" si="447"/>
        <v>0</v>
      </c>
    </row>
    <row r="7090" spans="7:10" x14ac:dyDescent="0.25">
      <c r="G7090" s="11">
        <f t="shared" si="444"/>
        <v>0</v>
      </c>
      <c r="H7090">
        <f t="shared" si="445"/>
        <v>0</v>
      </c>
      <c r="I7090">
        <f t="shared" si="446"/>
        <v>0</v>
      </c>
      <c r="J7090">
        <f t="shared" si="447"/>
        <v>0</v>
      </c>
    </row>
    <row r="7091" spans="7:10" x14ac:dyDescent="0.25">
      <c r="G7091" s="11">
        <f t="shared" si="444"/>
        <v>0</v>
      </c>
      <c r="H7091">
        <f t="shared" si="445"/>
        <v>0</v>
      </c>
      <c r="I7091">
        <f t="shared" si="446"/>
        <v>0</v>
      </c>
      <c r="J7091">
        <f t="shared" si="447"/>
        <v>0</v>
      </c>
    </row>
    <row r="7092" spans="7:10" x14ac:dyDescent="0.25">
      <c r="G7092" s="11">
        <f t="shared" si="444"/>
        <v>0</v>
      </c>
      <c r="H7092">
        <f t="shared" si="445"/>
        <v>0</v>
      </c>
      <c r="I7092">
        <f t="shared" si="446"/>
        <v>0</v>
      </c>
      <c r="J7092">
        <f t="shared" si="447"/>
        <v>0</v>
      </c>
    </row>
    <row r="7093" spans="7:10" x14ac:dyDescent="0.25">
      <c r="G7093" s="11">
        <f t="shared" si="444"/>
        <v>0</v>
      </c>
      <c r="H7093">
        <f t="shared" si="445"/>
        <v>0</v>
      </c>
      <c r="I7093">
        <f t="shared" si="446"/>
        <v>0</v>
      </c>
      <c r="J7093">
        <f t="shared" si="447"/>
        <v>0</v>
      </c>
    </row>
    <row r="7094" spans="7:10" x14ac:dyDescent="0.25">
      <c r="G7094" s="11">
        <f t="shared" si="444"/>
        <v>0</v>
      </c>
      <c r="H7094">
        <f t="shared" si="445"/>
        <v>0</v>
      </c>
      <c r="I7094">
        <f t="shared" si="446"/>
        <v>0</v>
      </c>
      <c r="J7094">
        <f t="shared" si="447"/>
        <v>0</v>
      </c>
    </row>
    <row r="7095" spans="7:10" x14ac:dyDescent="0.25">
      <c r="G7095" s="11">
        <f t="shared" si="444"/>
        <v>0</v>
      </c>
      <c r="H7095">
        <f t="shared" si="445"/>
        <v>0</v>
      </c>
      <c r="I7095">
        <f t="shared" si="446"/>
        <v>0</v>
      </c>
      <c r="J7095">
        <f t="shared" si="447"/>
        <v>0</v>
      </c>
    </row>
    <row r="7096" spans="7:10" x14ac:dyDescent="0.25">
      <c r="G7096" s="11">
        <f t="shared" si="444"/>
        <v>0</v>
      </c>
      <c r="H7096">
        <f t="shared" si="445"/>
        <v>0</v>
      </c>
      <c r="I7096">
        <f t="shared" si="446"/>
        <v>0</v>
      </c>
      <c r="J7096">
        <f t="shared" si="447"/>
        <v>0</v>
      </c>
    </row>
    <row r="7097" spans="7:10" x14ac:dyDescent="0.25">
      <c r="G7097" s="11">
        <f t="shared" si="444"/>
        <v>0</v>
      </c>
      <c r="H7097">
        <f t="shared" si="445"/>
        <v>0</v>
      </c>
      <c r="I7097">
        <f t="shared" si="446"/>
        <v>0</v>
      </c>
      <c r="J7097">
        <f t="shared" si="447"/>
        <v>0</v>
      </c>
    </row>
    <row r="7098" spans="7:10" x14ac:dyDescent="0.25">
      <c r="G7098" s="11">
        <f t="shared" si="444"/>
        <v>0</v>
      </c>
      <c r="H7098">
        <f t="shared" si="445"/>
        <v>0</v>
      </c>
      <c r="I7098">
        <f t="shared" si="446"/>
        <v>0</v>
      </c>
      <c r="J7098">
        <f t="shared" si="447"/>
        <v>0</v>
      </c>
    </row>
    <row r="7099" spans="7:10" x14ac:dyDescent="0.25">
      <c r="G7099" s="11">
        <f t="shared" si="444"/>
        <v>0</v>
      </c>
      <c r="H7099">
        <f t="shared" si="445"/>
        <v>0</v>
      </c>
      <c r="I7099">
        <f t="shared" si="446"/>
        <v>0</v>
      </c>
      <c r="J7099">
        <f t="shared" si="447"/>
        <v>0</v>
      </c>
    </row>
    <row r="7100" spans="7:10" x14ac:dyDescent="0.25">
      <c r="G7100" s="11">
        <f t="shared" si="444"/>
        <v>0</v>
      </c>
      <c r="H7100">
        <f t="shared" si="445"/>
        <v>0</v>
      </c>
      <c r="I7100">
        <f t="shared" si="446"/>
        <v>0</v>
      </c>
      <c r="J7100">
        <f t="shared" si="447"/>
        <v>0</v>
      </c>
    </row>
    <row r="7101" spans="7:10" x14ac:dyDescent="0.25">
      <c r="G7101" s="11">
        <f t="shared" si="444"/>
        <v>0</v>
      </c>
      <c r="H7101">
        <f t="shared" si="445"/>
        <v>0</v>
      </c>
      <c r="I7101">
        <f t="shared" si="446"/>
        <v>0</v>
      </c>
      <c r="J7101">
        <f t="shared" si="447"/>
        <v>0</v>
      </c>
    </row>
    <row r="7102" spans="7:10" x14ac:dyDescent="0.25">
      <c r="G7102" s="11">
        <f t="shared" si="444"/>
        <v>0</v>
      </c>
      <c r="H7102">
        <f t="shared" si="445"/>
        <v>0</v>
      </c>
      <c r="I7102">
        <f t="shared" si="446"/>
        <v>0</v>
      </c>
      <c r="J7102">
        <f t="shared" si="447"/>
        <v>0</v>
      </c>
    </row>
    <row r="7103" spans="7:10" x14ac:dyDescent="0.25">
      <c r="G7103" s="11">
        <f t="shared" si="444"/>
        <v>0</v>
      </c>
      <c r="H7103">
        <f t="shared" si="445"/>
        <v>0</v>
      </c>
      <c r="I7103">
        <f t="shared" si="446"/>
        <v>0</v>
      </c>
      <c r="J7103">
        <f t="shared" si="447"/>
        <v>0</v>
      </c>
    </row>
    <row r="7104" spans="7:10" x14ac:dyDescent="0.25">
      <c r="G7104" s="11">
        <f t="shared" si="444"/>
        <v>0</v>
      </c>
      <c r="H7104">
        <f t="shared" si="445"/>
        <v>0</v>
      </c>
      <c r="I7104">
        <f t="shared" si="446"/>
        <v>0</v>
      </c>
      <c r="J7104">
        <f t="shared" si="447"/>
        <v>0</v>
      </c>
    </row>
    <row r="7105" spans="7:10" x14ac:dyDescent="0.25">
      <c r="G7105" s="11">
        <f t="shared" si="444"/>
        <v>0</v>
      </c>
      <c r="H7105">
        <f t="shared" si="445"/>
        <v>0</v>
      </c>
      <c r="I7105">
        <f t="shared" si="446"/>
        <v>0</v>
      </c>
      <c r="J7105">
        <f t="shared" si="447"/>
        <v>0</v>
      </c>
    </row>
    <row r="7106" spans="7:10" x14ac:dyDescent="0.25">
      <c r="G7106" s="11">
        <f t="shared" si="444"/>
        <v>0</v>
      </c>
      <c r="H7106">
        <f t="shared" si="445"/>
        <v>0</v>
      </c>
      <c r="I7106">
        <f t="shared" si="446"/>
        <v>0</v>
      </c>
      <c r="J7106">
        <f t="shared" si="447"/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ref="G7129:G7192" si="448">C7129+D7129</f>
        <v>0</v>
      </c>
      <c r="H7129">
        <f t="shared" ref="H7129:H7192" si="449">F7129+G7129</f>
        <v>0</v>
      </c>
      <c r="I7129">
        <f t="shared" ref="I7129:I7192" si="450">E7129-H7129</f>
        <v>0</v>
      </c>
      <c r="J7129">
        <f t="shared" ref="J7129:J7192" si="451">K7129-L7129</f>
        <v>0</v>
      </c>
    </row>
    <row r="7130" spans="7:10" x14ac:dyDescent="0.25">
      <c r="G7130" s="11">
        <f t="shared" si="448"/>
        <v>0</v>
      </c>
      <c r="H7130">
        <f t="shared" si="449"/>
        <v>0</v>
      </c>
      <c r="I7130">
        <f t="shared" si="450"/>
        <v>0</v>
      </c>
      <c r="J7130">
        <f t="shared" si="451"/>
        <v>0</v>
      </c>
    </row>
    <row r="7131" spans="7:10" x14ac:dyDescent="0.25">
      <c r="G7131" s="11">
        <f t="shared" si="448"/>
        <v>0</v>
      </c>
      <c r="H7131">
        <f t="shared" si="449"/>
        <v>0</v>
      </c>
      <c r="I7131">
        <f t="shared" si="450"/>
        <v>0</v>
      </c>
      <c r="J7131">
        <f t="shared" si="451"/>
        <v>0</v>
      </c>
    </row>
    <row r="7132" spans="7:10" x14ac:dyDescent="0.25">
      <c r="G7132" s="11">
        <f t="shared" si="448"/>
        <v>0</v>
      </c>
      <c r="H7132">
        <f t="shared" si="449"/>
        <v>0</v>
      </c>
      <c r="I7132">
        <f t="shared" si="450"/>
        <v>0</v>
      </c>
      <c r="J7132">
        <f t="shared" si="451"/>
        <v>0</v>
      </c>
    </row>
    <row r="7133" spans="7:10" x14ac:dyDescent="0.25">
      <c r="G7133" s="11">
        <f t="shared" si="448"/>
        <v>0</v>
      </c>
      <c r="H7133">
        <f t="shared" si="449"/>
        <v>0</v>
      </c>
      <c r="I7133">
        <f t="shared" si="450"/>
        <v>0</v>
      </c>
      <c r="J7133">
        <f t="shared" si="451"/>
        <v>0</v>
      </c>
    </row>
    <row r="7134" spans="7:10" x14ac:dyDescent="0.25">
      <c r="G7134" s="11">
        <f t="shared" si="448"/>
        <v>0</v>
      </c>
      <c r="H7134">
        <f t="shared" si="449"/>
        <v>0</v>
      </c>
      <c r="I7134">
        <f t="shared" si="450"/>
        <v>0</v>
      </c>
      <c r="J7134">
        <f t="shared" si="451"/>
        <v>0</v>
      </c>
    </row>
    <row r="7135" spans="7:10" x14ac:dyDescent="0.25">
      <c r="G7135" s="11">
        <f t="shared" si="448"/>
        <v>0</v>
      </c>
      <c r="H7135">
        <f t="shared" si="449"/>
        <v>0</v>
      </c>
      <c r="I7135">
        <f t="shared" si="450"/>
        <v>0</v>
      </c>
      <c r="J7135">
        <f t="shared" si="451"/>
        <v>0</v>
      </c>
    </row>
    <row r="7136" spans="7:10" x14ac:dyDescent="0.25">
      <c r="G7136" s="11">
        <f t="shared" si="448"/>
        <v>0</v>
      </c>
      <c r="H7136">
        <f t="shared" si="449"/>
        <v>0</v>
      </c>
      <c r="I7136">
        <f t="shared" si="450"/>
        <v>0</v>
      </c>
      <c r="J7136">
        <f t="shared" si="451"/>
        <v>0</v>
      </c>
    </row>
    <row r="7137" spans="7:10" x14ac:dyDescent="0.25">
      <c r="G7137" s="11">
        <f t="shared" si="448"/>
        <v>0</v>
      </c>
      <c r="H7137">
        <f t="shared" si="449"/>
        <v>0</v>
      </c>
      <c r="I7137">
        <f t="shared" si="450"/>
        <v>0</v>
      </c>
      <c r="J7137">
        <f t="shared" si="451"/>
        <v>0</v>
      </c>
    </row>
    <row r="7138" spans="7:10" x14ac:dyDescent="0.25">
      <c r="G7138" s="11">
        <f t="shared" si="448"/>
        <v>0</v>
      </c>
      <c r="H7138">
        <f t="shared" si="449"/>
        <v>0</v>
      </c>
      <c r="I7138">
        <f t="shared" si="450"/>
        <v>0</v>
      </c>
      <c r="J7138">
        <f t="shared" si="451"/>
        <v>0</v>
      </c>
    </row>
    <row r="7139" spans="7:10" x14ac:dyDescent="0.25">
      <c r="G7139" s="11">
        <f t="shared" si="448"/>
        <v>0</v>
      </c>
      <c r="H7139">
        <f t="shared" si="449"/>
        <v>0</v>
      </c>
      <c r="I7139">
        <f t="shared" si="450"/>
        <v>0</v>
      </c>
      <c r="J7139">
        <f t="shared" si="451"/>
        <v>0</v>
      </c>
    </row>
    <row r="7140" spans="7:10" x14ac:dyDescent="0.25">
      <c r="G7140" s="11">
        <f t="shared" si="448"/>
        <v>0</v>
      </c>
      <c r="H7140">
        <f t="shared" si="449"/>
        <v>0</v>
      </c>
      <c r="I7140">
        <f t="shared" si="450"/>
        <v>0</v>
      </c>
      <c r="J7140">
        <f t="shared" si="451"/>
        <v>0</v>
      </c>
    </row>
    <row r="7141" spans="7:10" x14ac:dyDescent="0.25">
      <c r="G7141" s="11">
        <f t="shared" si="448"/>
        <v>0</v>
      </c>
      <c r="H7141">
        <f t="shared" si="449"/>
        <v>0</v>
      </c>
      <c r="I7141">
        <f t="shared" si="450"/>
        <v>0</v>
      </c>
      <c r="J7141">
        <f t="shared" si="451"/>
        <v>0</v>
      </c>
    </row>
    <row r="7142" spans="7:10" x14ac:dyDescent="0.25">
      <c r="G7142" s="11">
        <f t="shared" si="448"/>
        <v>0</v>
      </c>
      <c r="H7142">
        <f t="shared" si="449"/>
        <v>0</v>
      </c>
      <c r="I7142">
        <f t="shared" si="450"/>
        <v>0</v>
      </c>
      <c r="J7142">
        <f t="shared" si="451"/>
        <v>0</v>
      </c>
    </row>
    <row r="7143" spans="7:10" x14ac:dyDescent="0.25">
      <c r="G7143" s="11">
        <f t="shared" si="448"/>
        <v>0</v>
      </c>
      <c r="H7143">
        <f t="shared" si="449"/>
        <v>0</v>
      </c>
      <c r="I7143">
        <f t="shared" si="450"/>
        <v>0</v>
      </c>
      <c r="J7143">
        <f t="shared" si="451"/>
        <v>0</v>
      </c>
    </row>
    <row r="7144" spans="7:10" x14ac:dyDescent="0.25">
      <c r="G7144" s="11">
        <f t="shared" si="448"/>
        <v>0</v>
      </c>
      <c r="H7144">
        <f t="shared" si="449"/>
        <v>0</v>
      </c>
      <c r="I7144">
        <f t="shared" si="450"/>
        <v>0</v>
      </c>
      <c r="J7144">
        <f t="shared" si="451"/>
        <v>0</v>
      </c>
    </row>
    <row r="7145" spans="7:10" x14ac:dyDescent="0.25">
      <c r="G7145" s="11">
        <f t="shared" si="448"/>
        <v>0</v>
      </c>
      <c r="H7145">
        <f t="shared" si="449"/>
        <v>0</v>
      </c>
      <c r="I7145">
        <f t="shared" si="450"/>
        <v>0</v>
      </c>
      <c r="J7145">
        <f t="shared" si="451"/>
        <v>0</v>
      </c>
    </row>
    <row r="7146" spans="7:10" x14ac:dyDescent="0.25">
      <c r="G7146" s="11">
        <f t="shared" si="448"/>
        <v>0</v>
      </c>
      <c r="H7146">
        <f t="shared" si="449"/>
        <v>0</v>
      </c>
      <c r="I7146">
        <f t="shared" si="450"/>
        <v>0</v>
      </c>
      <c r="J7146">
        <f t="shared" si="451"/>
        <v>0</v>
      </c>
    </row>
    <row r="7147" spans="7:10" x14ac:dyDescent="0.25">
      <c r="G7147" s="11">
        <f t="shared" si="448"/>
        <v>0</v>
      </c>
      <c r="H7147">
        <f t="shared" si="449"/>
        <v>0</v>
      </c>
      <c r="I7147">
        <f t="shared" si="450"/>
        <v>0</v>
      </c>
      <c r="J7147">
        <f t="shared" si="451"/>
        <v>0</v>
      </c>
    </row>
    <row r="7148" spans="7:10" x14ac:dyDescent="0.25">
      <c r="G7148" s="11">
        <f t="shared" si="448"/>
        <v>0</v>
      </c>
      <c r="H7148">
        <f t="shared" si="449"/>
        <v>0</v>
      </c>
      <c r="I7148">
        <f t="shared" si="450"/>
        <v>0</v>
      </c>
      <c r="J7148">
        <f t="shared" si="451"/>
        <v>0</v>
      </c>
    </row>
    <row r="7149" spans="7:10" x14ac:dyDescent="0.25">
      <c r="G7149" s="11">
        <f t="shared" si="448"/>
        <v>0</v>
      </c>
      <c r="H7149">
        <f t="shared" si="449"/>
        <v>0</v>
      </c>
      <c r="I7149">
        <f t="shared" si="450"/>
        <v>0</v>
      </c>
      <c r="J7149">
        <f t="shared" si="451"/>
        <v>0</v>
      </c>
    </row>
    <row r="7150" spans="7:10" x14ac:dyDescent="0.25">
      <c r="G7150" s="11">
        <f t="shared" si="448"/>
        <v>0</v>
      </c>
      <c r="H7150">
        <f t="shared" si="449"/>
        <v>0</v>
      </c>
      <c r="I7150">
        <f t="shared" si="450"/>
        <v>0</v>
      </c>
      <c r="J7150">
        <f t="shared" si="451"/>
        <v>0</v>
      </c>
    </row>
    <row r="7151" spans="7:10" x14ac:dyDescent="0.25">
      <c r="G7151" s="11">
        <f t="shared" si="448"/>
        <v>0</v>
      </c>
      <c r="H7151">
        <f t="shared" si="449"/>
        <v>0</v>
      </c>
      <c r="I7151">
        <f t="shared" si="450"/>
        <v>0</v>
      </c>
      <c r="J7151">
        <f t="shared" si="451"/>
        <v>0</v>
      </c>
    </row>
    <row r="7152" spans="7:10" x14ac:dyDescent="0.25">
      <c r="G7152" s="11">
        <f t="shared" si="448"/>
        <v>0</v>
      </c>
      <c r="H7152">
        <f t="shared" si="449"/>
        <v>0</v>
      </c>
      <c r="I7152">
        <f t="shared" si="450"/>
        <v>0</v>
      </c>
      <c r="J7152">
        <f t="shared" si="451"/>
        <v>0</v>
      </c>
    </row>
    <row r="7153" spans="7:10" x14ac:dyDescent="0.25">
      <c r="G7153" s="11">
        <f t="shared" si="448"/>
        <v>0</v>
      </c>
      <c r="H7153">
        <f t="shared" si="449"/>
        <v>0</v>
      </c>
      <c r="I7153">
        <f t="shared" si="450"/>
        <v>0</v>
      </c>
      <c r="J7153">
        <f t="shared" si="451"/>
        <v>0</v>
      </c>
    </row>
    <row r="7154" spans="7:10" x14ac:dyDescent="0.25">
      <c r="G7154" s="11">
        <f t="shared" si="448"/>
        <v>0</v>
      </c>
      <c r="H7154">
        <f t="shared" si="449"/>
        <v>0</v>
      </c>
      <c r="I7154">
        <f t="shared" si="450"/>
        <v>0</v>
      </c>
      <c r="J7154">
        <f t="shared" si="451"/>
        <v>0</v>
      </c>
    </row>
    <row r="7155" spans="7:10" x14ac:dyDescent="0.25">
      <c r="G7155" s="11">
        <f t="shared" si="448"/>
        <v>0</v>
      </c>
      <c r="H7155">
        <f t="shared" si="449"/>
        <v>0</v>
      </c>
      <c r="I7155">
        <f t="shared" si="450"/>
        <v>0</v>
      </c>
      <c r="J7155">
        <f t="shared" si="451"/>
        <v>0</v>
      </c>
    </row>
    <row r="7156" spans="7:10" x14ac:dyDescent="0.25">
      <c r="G7156" s="11">
        <f t="shared" si="448"/>
        <v>0</v>
      </c>
      <c r="H7156">
        <f t="shared" si="449"/>
        <v>0</v>
      </c>
      <c r="I7156">
        <f t="shared" si="450"/>
        <v>0</v>
      </c>
      <c r="J7156">
        <f t="shared" si="451"/>
        <v>0</v>
      </c>
    </row>
    <row r="7157" spans="7:10" x14ac:dyDescent="0.25">
      <c r="G7157" s="11">
        <f t="shared" si="448"/>
        <v>0</v>
      </c>
      <c r="H7157">
        <f t="shared" si="449"/>
        <v>0</v>
      </c>
      <c r="I7157">
        <f t="shared" si="450"/>
        <v>0</v>
      </c>
      <c r="J7157">
        <f t="shared" si="451"/>
        <v>0</v>
      </c>
    </row>
    <row r="7158" spans="7:10" x14ac:dyDescent="0.25">
      <c r="G7158" s="11">
        <f t="shared" si="448"/>
        <v>0</v>
      </c>
      <c r="H7158">
        <f t="shared" si="449"/>
        <v>0</v>
      </c>
      <c r="I7158">
        <f t="shared" si="450"/>
        <v>0</v>
      </c>
      <c r="J7158">
        <f t="shared" si="451"/>
        <v>0</v>
      </c>
    </row>
    <row r="7159" spans="7:10" x14ac:dyDescent="0.25">
      <c r="G7159" s="11">
        <f t="shared" si="448"/>
        <v>0</v>
      </c>
      <c r="H7159">
        <f t="shared" si="449"/>
        <v>0</v>
      </c>
      <c r="I7159">
        <f t="shared" si="450"/>
        <v>0</v>
      </c>
      <c r="J7159">
        <f t="shared" si="451"/>
        <v>0</v>
      </c>
    </row>
    <row r="7160" spans="7:10" x14ac:dyDescent="0.25">
      <c r="G7160" s="11">
        <f t="shared" si="448"/>
        <v>0</v>
      </c>
      <c r="H7160">
        <f t="shared" si="449"/>
        <v>0</v>
      </c>
      <c r="I7160">
        <f t="shared" si="450"/>
        <v>0</v>
      </c>
      <c r="J7160">
        <f t="shared" si="451"/>
        <v>0</v>
      </c>
    </row>
    <row r="7161" spans="7:10" x14ac:dyDescent="0.25">
      <c r="G7161" s="11">
        <f t="shared" si="448"/>
        <v>0</v>
      </c>
      <c r="H7161">
        <f t="shared" si="449"/>
        <v>0</v>
      </c>
      <c r="I7161">
        <f t="shared" si="450"/>
        <v>0</v>
      </c>
      <c r="J7161">
        <f t="shared" si="451"/>
        <v>0</v>
      </c>
    </row>
    <row r="7162" spans="7:10" x14ac:dyDescent="0.25">
      <c r="G7162" s="11">
        <f t="shared" si="448"/>
        <v>0</v>
      </c>
      <c r="H7162">
        <f t="shared" si="449"/>
        <v>0</v>
      </c>
      <c r="I7162">
        <f t="shared" si="450"/>
        <v>0</v>
      </c>
      <c r="J7162">
        <f t="shared" si="451"/>
        <v>0</v>
      </c>
    </row>
    <row r="7163" spans="7:10" x14ac:dyDescent="0.25">
      <c r="G7163" s="11">
        <f t="shared" si="448"/>
        <v>0</v>
      </c>
      <c r="H7163">
        <f t="shared" si="449"/>
        <v>0</v>
      </c>
      <c r="I7163">
        <f t="shared" si="450"/>
        <v>0</v>
      </c>
      <c r="J7163">
        <f t="shared" si="451"/>
        <v>0</v>
      </c>
    </row>
    <row r="7164" spans="7:10" x14ac:dyDescent="0.25">
      <c r="G7164" s="11">
        <f t="shared" si="448"/>
        <v>0</v>
      </c>
      <c r="H7164">
        <f t="shared" si="449"/>
        <v>0</v>
      </c>
      <c r="I7164">
        <f t="shared" si="450"/>
        <v>0</v>
      </c>
      <c r="J7164">
        <f t="shared" si="451"/>
        <v>0</v>
      </c>
    </row>
    <row r="7165" spans="7:10" x14ac:dyDescent="0.25">
      <c r="G7165" s="11">
        <f t="shared" si="448"/>
        <v>0</v>
      </c>
      <c r="H7165">
        <f t="shared" si="449"/>
        <v>0</v>
      </c>
      <c r="I7165">
        <f t="shared" si="450"/>
        <v>0</v>
      </c>
      <c r="J7165">
        <f t="shared" si="451"/>
        <v>0</v>
      </c>
    </row>
    <row r="7166" spans="7:10" x14ac:dyDescent="0.25">
      <c r="G7166" s="11">
        <f t="shared" si="448"/>
        <v>0</v>
      </c>
      <c r="H7166">
        <f t="shared" si="449"/>
        <v>0</v>
      </c>
      <c r="I7166">
        <f t="shared" si="450"/>
        <v>0</v>
      </c>
      <c r="J7166">
        <f t="shared" si="451"/>
        <v>0</v>
      </c>
    </row>
    <row r="7167" spans="7:10" x14ac:dyDescent="0.25">
      <c r="G7167" s="11">
        <f t="shared" si="448"/>
        <v>0</v>
      </c>
      <c r="H7167">
        <f t="shared" si="449"/>
        <v>0</v>
      </c>
      <c r="I7167">
        <f t="shared" si="450"/>
        <v>0</v>
      </c>
      <c r="J7167">
        <f t="shared" si="451"/>
        <v>0</v>
      </c>
    </row>
    <row r="7168" spans="7:10" x14ac:dyDescent="0.25">
      <c r="G7168" s="11">
        <f t="shared" si="448"/>
        <v>0</v>
      </c>
      <c r="H7168">
        <f t="shared" si="449"/>
        <v>0</v>
      </c>
      <c r="I7168">
        <f t="shared" si="450"/>
        <v>0</v>
      </c>
      <c r="J7168">
        <f t="shared" si="451"/>
        <v>0</v>
      </c>
    </row>
    <row r="7169" spans="7:10" x14ac:dyDescent="0.25">
      <c r="G7169" s="11">
        <f t="shared" si="448"/>
        <v>0</v>
      </c>
      <c r="H7169">
        <f t="shared" si="449"/>
        <v>0</v>
      </c>
      <c r="I7169">
        <f t="shared" si="450"/>
        <v>0</v>
      </c>
      <c r="J7169">
        <f t="shared" si="451"/>
        <v>0</v>
      </c>
    </row>
    <row r="7170" spans="7:10" x14ac:dyDescent="0.25">
      <c r="G7170" s="11">
        <f t="shared" si="448"/>
        <v>0</v>
      </c>
      <c r="H7170">
        <f t="shared" si="449"/>
        <v>0</v>
      </c>
      <c r="I7170">
        <f t="shared" si="450"/>
        <v>0</v>
      </c>
      <c r="J7170">
        <f t="shared" si="451"/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ref="G7193:G7256" si="452">C7193+D7193</f>
        <v>0</v>
      </c>
      <c r="H7193">
        <f t="shared" ref="H7193:H7256" si="453">F7193+G7193</f>
        <v>0</v>
      </c>
      <c r="I7193">
        <f t="shared" ref="I7193:I7256" si="454">E7193-H7193</f>
        <v>0</v>
      </c>
      <c r="J7193">
        <f t="shared" ref="J7193:J7256" si="455">K7193-L7193</f>
        <v>0</v>
      </c>
    </row>
    <row r="7194" spans="7:10" x14ac:dyDescent="0.25">
      <c r="G7194" s="11">
        <f t="shared" si="452"/>
        <v>0</v>
      </c>
      <c r="H7194">
        <f t="shared" si="453"/>
        <v>0</v>
      </c>
      <c r="I7194">
        <f t="shared" si="454"/>
        <v>0</v>
      </c>
      <c r="J7194">
        <f t="shared" si="455"/>
        <v>0</v>
      </c>
    </row>
    <row r="7195" spans="7:10" x14ac:dyDescent="0.25">
      <c r="G7195" s="11">
        <f t="shared" si="452"/>
        <v>0</v>
      </c>
      <c r="H7195">
        <f t="shared" si="453"/>
        <v>0</v>
      </c>
      <c r="I7195">
        <f t="shared" si="454"/>
        <v>0</v>
      </c>
      <c r="J7195">
        <f t="shared" si="455"/>
        <v>0</v>
      </c>
    </row>
    <row r="7196" spans="7:10" x14ac:dyDescent="0.25">
      <c r="G7196" s="11">
        <f t="shared" si="452"/>
        <v>0</v>
      </c>
      <c r="H7196">
        <f t="shared" si="453"/>
        <v>0</v>
      </c>
      <c r="I7196">
        <f t="shared" si="454"/>
        <v>0</v>
      </c>
      <c r="J7196">
        <f t="shared" si="455"/>
        <v>0</v>
      </c>
    </row>
    <row r="7197" spans="7:10" x14ac:dyDescent="0.25">
      <c r="G7197" s="11">
        <f t="shared" si="452"/>
        <v>0</v>
      </c>
      <c r="H7197">
        <f t="shared" si="453"/>
        <v>0</v>
      </c>
      <c r="I7197">
        <f t="shared" si="454"/>
        <v>0</v>
      </c>
      <c r="J7197">
        <f t="shared" si="455"/>
        <v>0</v>
      </c>
    </row>
    <row r="7198" spans="7:10" x14ac:dyDescent="0.25">
      <c r="G7198" s="11">
        <f t="shared" si="452"/>
        <v>0</v>
      </c>
      <c r="H7198">
        <f t="shared" si="453"/>
        <v>0</v>
      </c>
      <c r="I7198">
        <f t="shared" si="454"/>
        <v>0</v>
      </c>
      <c r="J7198">
        <f t="shared" si="455"/>
        <v>0</v>
      </c>
    </row>
    <row r="7199" spans="7:10" x14ac:dyDescent="0.25">
      <c r="G7199" s="11">
        <f t="shared" si="452"/>
        <v>0</v>
      </c>
      <c r="H7199">
        <f t="shared" si="453"/>
        <v>0</v>
      </c>
      <c r="I7199">
        <f t="shared" si="454"/>
        <v>0</v>
      </c>
      <c r="J7199">
        <f t="shared" si="455"/>
        <v>0</v>
      </c>
    </row>
    <row r="7200" spans="7:10" x14ac:dyDescent="0.25">
      <c r="G7200" s="11">
        <f t="shared" si="452"/>
        <v>0</v>
      </c>
      <c r="H7200">
        <f t="shared" si="453"/>
        <v>0</v>
      </c>
      <c r="I7200">
        <f t="shared" si="454"/>
        <v>0</v>
      </c>
      <c r="J7200">
        <f t="shared" si="455"/>
        <v>0</v>
      </c>
    </row>
    <row r="7201" spans="7:10" x14ac:dyDescent="0.25">
      <c r="G7201" s="11">
        <f t="shared" si="452"/>
        <v>0</v>
      </c>
      <c r="H7201">
        <f t="shared" si="453"/>
        <v>0</v>
      </c>
      <c r="I7201">
        <f t="shared" si="454"/>
        <v>0</v>
      </c>
      <c r="J7201">
        <f t="shared" si="455"/>
        <v>0</v>
      </c>
    </row>
    <row r="7202" spans="7:10" x14ac:dyDescent="0.25">
      <c r="G7202" s="11">
        <f t="shared" si="452"/>
        <v>0</v>
      </c>
      <c r="H7202">
        <f t="shared" si="453"/>
        <v>0</v>
      </c>
      <c r="I7202">
        <f t="shared" si="454"/>
        <v>0</v>
      </c>
      <c r="J7202">
        <f t="shared" si="455"/>
        <v>0</v>
      </c>
    </row>
    <row r="7203" spans="7:10" x14ac:dyDescent="0.25">
      <c r="G7203" s="11">
        <f t="shared" si="452"/>
        <v>0</v>
      </c>
      <c r="H7203">
        <f t="shared" si="453"/>
        <v>0</v>
      </c>
      <c r="I7203">
        <f t="shared" si="454"/>
        <v>0</v>
      </c>
      <c r="J7203">
        <f t="shared" si="455"/>
        <v>0</v>
      </c>
    </row>
    <row r="7204" spans="7:10" x14ac:dyDescent="0.25">
      <c r="G7204" s="11">
        <f t="shared" si="452"/>
        <v>0</v>
      </c>
      <c r="H7204">
        <f t="shared" si="453"/>
        <v>0</v>
      </c>
      <c r="I7204">
        <f t="shared" si="454"/>
        <v>0</v>
      </c>
      <c r="J7204">
        <f t="shared" si="455"/>
        <v>0</v>
      </c>
    </row>
    <row r="7205" spans="7:10" x14ac:dyDescent="0.25">
      <c r="G7205" s="11">
        <f t="shared" si="452"/>
        <v>0</v>
      </c>
      <c r="H7205">
        <f t="shared" si="453"/>
        <v>0</v>
      </c>
      <c r="I7205">
        <f t="shared" si="454"/>
        <v>0</v>
      </c>
      <c r="J7205">
        <f t="shared" si="455"/>
        <v>0</v>
      </c>
    </row>
    <row r="7206" spans="7:10" x14ac:dyDescent="0.25">
      <c r="G7206" s="11">
        <f t="shared" si="452"/>
        <v>0</v>
      </c>
      <c r="H7206">
        <f t="shared" si="453"/>
        <v>0</v>
      </c>
      <c r="I7206">
        <f t="shared" si="454"/>
        <v>0</v>
      </c>
      <c r="J7206">
        <f t="shared" si="455"/>
        <v>0</v>
      </c>
    </row>
    <row r="7207" spans="7:10" x14ac:dyDescent="0.25">
      <c r="G7207" s="11">
        <f t="shared" si="452"/>
        <v>0</v>
      </c>
      <c r="H7207">
        <f t="shared" si="453"/>
        <v>0</v>
      </c>
      <c r="I7207">
        <f t="shared" si="454"/>
        <v>0</v>
      </c>
      <c r="J7207">
        <f t="shared" si="455"/>
        <v>0</v>
      </c>
    </row>
    <row r="7208" spans="7:10" x14ac:dyDescent="0.25">
      <c r="G7208" s="11">
        <f t="shared" si="452"/>
        <v>0</v>
      </c>
      <c r="H7208">
        <f t="shared" si="453"/>
        <v>0</v>
      </c>
      <c r="I7208">
        <f t="shared" si="454"/>
        <v>0</v>
      </c>
      <c r="J7208">
        <f t="shared" si="455"/>
        <v>0</v>
      </c>
    </row>
    <row r="7209" spans="7:10" x14ac:dyDescent="0.25">
      <c r="G7209" s="11">
        <f t="shared" si="452"/>
        <v>0</v>
      </c>
      <c r="H7209">
        <f t="shared" si="453"/>
        <v>0</v>
      </c>
      <c r="I7209">
        <f t="shared" si="454"/>
        <v>0</v>
      </c>
      <c r="J7209">
        <f t="shared" si="455"/>
        <v>0</v>
      </c>
    </row>
    <row r="7210" spans="7:10" x14ac:dyDescent="0.25">
      <c r="G7210" s="11">
        <f t="shared" si="452"/>
        <v>0</v>
      </c>
      <c r="H7210">
        <f t="shared" si="453"/>
        <v>0</v>
      </c>
      <c r="I7210">
        <f t="shared" si="454"/>
        <v>0</v>
      </c>
      <c r="J7210">
        <f t="shared" si="455"/>
        <v>0</v>
      </c>
    </row>
    <row r="7211" spans="7:10" x14ac:dyDescent="0.25">
      <c r="G7211" s="11">
        <f t="shared" si="452"/>
        <v>0</v>
      </c>
      <c r="H7211">
        <f t="shared" si="453"/>
        <v>0</v>
      </c>
      <c r="I7211">
        <f t="shared" si="454"/>
        <v>0</v>
      </c>
      <c r="J7211">
        <f t="shared" si="455"/>
        <v>0</v>
      </c>
    </row>
    <row r="7212" spans="7:10" x14ac:dyDescent="0.25">
      <c r="G7212" s="11">
        <f t="shared" si="452"/>
        <v>0</v>
      </c>
      <c r="H7212">
        <f t="shared" si="453"/>
        <v>0</v>
      </c>
      <c r="I7212">
        <f t="shared" si="454"/>
        <v>0</v>
      </c>
      <c r="J7212">
        <f t="shared" si="455"/>
        <v>0</v>
      </c>
    </row>
    <row r="7213" spans="7:10" x14ac:dyDescent="0.25">
      <c r="G7213" s="11">
        <f t="shared" si="452"/>
        <v>0</v>
      </c>
      <c r="H7213">
        <f t="shared" si="453"/>
        <v>0</v>
      </c>
      <c r="I7213">
        <f t="shared" si="454"/>
        <v>0</v>
      </c>
      <c r="J7213">
        <f t="shared" si="455"/>
        <v>0</v>
      </c>
    </row>
    <row r="7214" spans="7:10" x14ac:dyDescent="0.25">
      <c r="G7214" s="11">
        <f t="shared" si="452"/>
        <v>0</v>
      </c>
      <c r="H7214">
        <f t="shared" si="453"/>
        <v>0</v>
      </c>
      <c r="I7214">
        <f t="shared" si="454"/>
        <v>0</v>
      </c>
      <c r="J7214">
        <f t="shared" si="455"/>
        <v>0</v>
      </c>
    </row>
    <row r="7215" spans="7:10" x14ac:dyDescent="0.25">
      <c r="G7215" s="11">
        <f t="shared" si="452"/>
        <v>0</v>
      </c>
      <c r="H7215">
        <f t="shared" si="453"/>
        <v>0</v>
      </c>
      <c r="I7215">
        <f t="shared" si="454"/>
        <v>0</v>
      </c>
      <c r="J7215">
        <f t="shared" si="455"/>
        <v>0</v>
      </c>
    </row>
    <row r="7216" spans="7:10" x14ac:dyDescent="0.25">
      <c r="G7216" s="11">
        <f t="shared" si="452"/>
        <v>0</v>
      </c>
      <c r="H7216">
        <f t="shared" si="453"/>
        <v>0</v>
      </c>
      <c r="I7216">
        <f t="shared" si="454"/>
        <v>0</v>
      </c>
      <c r="J7216">
        <f t="shared" si="455"/>
        <v>0</v>
      </c>
    </row>
    <row r="7217" spans="7:10" x14ac:dyDescent="0.25">
      <c r="G7217" s="11">
        <f t="shared" si="452"/>
        <v>0</v>
      </c>
      <c r="H7217">
        <f t="shared" si="453"/>
        <v>0</v>
      </c>
      <c r="I7217">
        <f t="shared" si="454"/>
        <v>0</v>
      </c>
      <c r="J7217">
        <f t="shared" si="455"/>
        <v>0</v>
      </c>
    </row>
    <row r="7218" spans="7:10" x14ac:dyDescent="0.25">
      <c r="G7218" s="11">
        <f t="shared" si="452"/>
        <v>0</v>
      </c>
      <c r="H7218">
        <f t="shared" si="453"/>
        <v>0</v>
      </c>
      <c r="I7218">
        <f t="shared" si="454"/>
        <v>0</v>
      </c>
      <c r="J7218">
        <f t="shared" si="455"/>
        <v>0</v>
      </c>
    </row>
    <row r="7219" spans="7:10" x14ac:dyDescent="0.25">
      <c r="G7219" s="11">
        <f t="shared" si="452"/>
        <v>0</v>
      </c>
      <c r="H7219">
        <f t="shared" si="453"/>
        <v>0</v>
      </c>
      <c r="I7219">
        <f t="shared" si="454"/>
        <v>0</v>
      </c>
      <c r="J7219">
        <f t="shared" si="455"/>
        <v>0</v>
      </c>
    </row>
    <row r="7220" spans="7:10" x14ac:dyDescent="0.25">
      <c r="G7220" s="11">
        <f t="shared" si="452"/>
        <v>0</v>
      </c>
      <c r="H7220">
        <f t="shared" si="453"/>
        <v>0</v>
      </c>
      <c r="I7220">
        <f t="shared" si="454"/>
        <v>0</v>
      </c>
      <c r="J7220">
        <f t="shared" si="455"/>
        <v>0</v>
      </c>
    </row>
    <row r="7221" spans="7:10" x14ac:dyDescent="0.25">
      <c r="G7221" s="11">
        <f t="shared" si="452"/>
        <v>0</v>
      </c>
      <c r="H7221">
        <f t="shared" si="453"/>
        <v>0</v>
      </c>
      <c r="I7221">
        <f t="shared" si="454"/>
        <v>0</v>
      </c>
      <c r="J7221">
        <f t="shared" si="455"/>
        <v>0</v>
      </c>
    </row>
    <row r="7222" spans="7:10" x14ac:dyDescent="0.25">
      <c r="G7222" s="11">
        <f t="shared" si="452"/>
        <v>0</v>
      </c>
      <c r="H7222">
        <f t="shared" si="453"/>
        <v>0</v>
      </c>
      <c r="I7222">
        <f t="shared" si="454"/>
        <v>0</v>
      </c>
      <c r="J7222">
        <f t="shared" si="455"/>
        <v>0</v>
      </c>
    </row>
    <row r="7223" spans="7:10" x14ac:dyDescent="0.25">
      <c r="G7223" s="11">
        <f t="shared" si="452"/>
        <v>0</v>
      </c>
      <c r="H7223">
        <f t="shared" si="453"/>
        <v>0</v>
      </c>
      <c r="I7223">
        <f t="shared" si="454"/>
        <v>0</v>
      </c>
      <c r="J7223">
        <f t="shared" si="455"/>
        <v>0</v>
      </c>
    </row>
    <row r="7224" spans="7:10" x14ac:dyDescent="0.25">
      <c r="G7224" s="11">
        <f t="shared" si="452"/>
        <v>0</v>
      </c>
      <c r="H7224">
        <f t="shared" si="453"/>
        <v>0</v>
      </c>
      <c r="I7224">
        <f t="shared" si="454"/>
        <v>0</v>
      </c>
      <c r="J7224">
        <f t="shared" si="455"/>
        <v>0</v>
      </c>
    </row>
    <row r="7225" spans="7:10" x14ac:dyDescent="0.25">
      <c r="G7225" s="11">
        <f t="shared" si="452"/>
        <v>0</v>
      </c>
      <c r="H7225">
        <f t="shared" si="453"/>
        <v>0</v>
      </c>
      <c r="I7225">
        <f t="shared" si="454"/>
        <v>0</v>
      </c>
      <c r="J7225">
        <f t="shared" si="455"/>
        <v>0</v>
      </c>
    </row>
    <row r="7226" spans="7:10" x14ac:dyDescent="0.25">
      <c r="G7226" s="11">
        <f t="shared" si="452"/>
        <v>0</v>
      </c>
      <c r="H7226">
        <f t="shared" si="453"/>
        <v>0</v>
      </c>
      <c r="I7226">
        <f t="shared" si="454"/>
        <v>0</v>
      </c>
      <c r="J7226">
        <f t="shared" si="455"/>
        <v>0</v>
      </c>
    </row>
    <row r="7227" spans="7:10" x14ac:dyDescent="0.25">
      <c r="G7227" s="11">
        <f t="shared" si="452"/>
        <v>0</v>
      </c>
      <c r="H7227">
        <f t="shared" si="453"/>
        <v>0</v>
      </c>
      <c r="I7227">
        <f t="shared" si="454"/>
        <v>0</v>
      </c>
      <c r="J7227">
        <f t="shared" si="455"/>
        <v>0</v>
      </c>
    </row>
    <row r="7228" spans="7:10" x14ac:dyDescent="0.25">
      <c r="G7228" s="11">
        <f t="shared" si="452"/>
        <v>0</v>
      </c>
      <c r="H7228">
        <f t="shared" si="453"/>
        <v>0</v>
      </c>
      <c r="I7228">
        <f t="shared" si="454"/>
        <v>0</v>
      </c>
      <c r="J7228">
        <f t="shared" si="455"/>
        <v>0</v>
      </c>
    </row>
    <row r="7229" spans="7:10" x14ac:dyDescent="0.25">
      <c r="G7229" s="11">
        <f t="shared" si="452"/>
        <v>0</v>
      </c>
      <c r="H7229">
        <f t="shared" si="453"/>
        <v>0</v>
      </c>
      <c r="I7229">
        <f t="shared" si="454"/>
        <v>0</v>
      </c>
      <c r="J7229">
        <f t="shared" si="455"/>
        <v>0</v>
      </c>
    </row>
    <row r="7230" spans="7:10" x14ac:dyDescent="0.25">
      <c r="G7230" s="11">
        <f t="shared" si="452"/>
        <v>0</v>
      </c>
      <c r="H7230">
        <f t="shared" si="453"/>
        <v>0</v>
      </c>
      <c r="I7230">
        <f t="shared" si="454"/>
        <v>0</v>
      </c>
      <c r="J7230">
        <f t="shared" si="455"/>
        <v>0</v>
      </c>
    </row>
    <row r="7231" spans="7:10" x14ac:dyDescent="0.25">
      <c r="G7231" s="11">
        <f t="shared" si="452"/>
        <v>0</v>
      </c>
      <c r="H7231">
        <f t="shared" si="453"/>
        <v>0</v>
      </c>
      <c r="I7231">
        <f t="shared" si="454"/>
        <v>0</v>
      </c>
      <c r="J7231">
        <f t="shared" si="455"/>
        <v>0</v>
      </c>
    </row>
    <row r="7232" spans="7:10" x14ac:dyDescent="0.25">
      <c r="G7232" s="11">
        <f t="shared" si="452"/>
        <v>0</v>
      </c>
      <c r="H7232">
        <f t="shared" si="453"/>
        <v>0</v>
      </c>
      <c r="I7232">
        <f t="shared" si="454"/>
        <v>0</v>
      </c>
      <c r="J7232">
        <f t="shared" si="455"/>
        <v>0</v>
      </c>
    </row>
    <row r="7233" spans="7:10" x14ac:dyDescent="0.25">
      <c r="G7233" s="11">
        <f t="shared" si="452"/>
        <v>0</v>
      </c>
      <c r="H7233">
        <f t="shared" si="453"/>
        <v>0</v>
      </c>
      <c r="I7233">
        <f t="shared" si="454"/>
        <v>0</v>
      </c>
      <c r="J7233">
        <f t="shared" si="455"/>
        <v>0</v>
      </c>
    </row>
    <row r="7234" spans="7:10" x14ac:dyDescent="0.25">
      <c r="G7234" s="11">
        <f t="shared" si="452"/>
        <v>0</v>
      </c>
      <c r="H7234">
        <f t="shared" si="453"/>
        <v>0</v>
      </c>
      <c r="I7234">
        <f t="shared" si="454"/>
        <v>0</v>
      </c>
      <c r="J7234">
        <f t="shared" si="455"/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ref="G7257:G7320" si="456">C7257+D7257</f>
        <v>0</v>
      </c>
      <c r="H7257">
        <f t="shared" ref="H7257:H7320" si="457">F7257+G7257</f>
        <v>0</v>
      </c>
      <c r="I7257">
        <f t="shared" ref="I7257:I7320" si="458">E7257-H7257</f>
        <v>0</v>
      </c>
      <c r="J7257">
        <f t="shared" ref="J7257:J7320" si="459">K7257-L7257</f>
        <v>0</v>
      </c>
    </row>
    <row r="7258" spans="7:10" x14ac:dyDescent="0.25">
      <c r="G7258" s="11">
        <f t="shared" si="456"/>
        <v>0</v>
      </c>
      <c r="H7258">
        <f t="shared" si="457"/>
        <v>0</v>
      </c>
      <c r="I7258">
        <f t="shared" si="458"/>
        <v>0</v>
      </c>
      <c r="J7258">
        <f t="shared" si="459"/>
        <v>0</v>
      </c>
    </row>
    <row r="7259" spans="7:10" x14ac:dyDescent="0.25">
      <c r="G7259" s="11">
        <f t="shared" si="456"/>
        <v>0</v>
      </c>
      <c r="H7259">
        <f t="shared" si="457"/>
        <v>0</v>
      </c>
      <c r="I7259">
        <f t="shared" si="458"/>
        <v>0</v>
      </c>
      <c r="J7259">
        <f t="shared" si="459"/>
        <v>0</v>
      </c>
    </row>
    <row r="7260" spans="7:10" x14ac:dyDescent="0.25">
      <c r="G7260" s="11">
        <f t="shared" si="456"/>
        <v>0</v>
      </c>
      <c r="H7260">
        <f t="shared" si="457"/>
        <v>0</v>
      </c>
      <c r="I7260">
        <f t="shared" si="458"/>
        <v>0</v>
      </c>
      <c r="J7260">
        <f t="shared" si="459"/>
        <v>0</v>
      </c>
    </row>
    <row r="7261" spans="7:10" x14ac:dyDescent="0.25">
      <c r="G7261" s="11">
        <f t="shared" si="456"/>
        <v>0</v>
      </c>
      <c r="H7261">
        <f t="shared" si="457"/>
        <v>0</v>
      </c>
      <c r="I7261">
        <f t="shared" si="458"/>
        <v>0</v>
      </c>
      <c r="J7261">
        <f t="shared" si="459"/>
        <v>0</v>
      </c>
    </row>
    <row r="7262" spans="7:10" x14ac:dyDescent="0.25">
      <c r="G7262" s="11">
        <f t="shared" si="456"/>
        <v>0</v>
      </c>
      <c r="H7262">
        <f t="shared" si="457"/>
        <v>0</v>
      </c>
      <c r="I7262">
        <f t="shared" si="458"/>
        <v>0</v>
      </c>
      <c r="J7262">
        <f t="shared" si="459"/>
        <v>0</v>
      </c>
    </row>
    <row r="7263" spans="7:10" x14ac:dyDescent="0.25">
      <c r="G7263" s="11">
        <f t="shared" si="456"/>
        <v>0</v>
      </c>
      <c r="H7263">
        <f t="shared" si="457"/>
        <v>0</v>
      </c>
      <c r="I7263">
        <f t="shared" si="458"/>
        <v>0</v>
      </c>
      <c r="J7263">
        <f t="shared" si="459"/>
        <v>0</v>
      </c>
    </row>
    <row r="7264" spans="7:10" x14ac:dyDescent="0.25">
      <c r="G7264" s="11">
        <f t="shared" si="456"/>
        <v>0</v>
      </c>
      <c r="H7264">
        <f t="shared" si="457"/>
        <v>0</v>
      </c>
      <c r="I7264">
        <f t="shared" si="458"/>
        <v>0</v>
      </c>
      <c r="J7264">
        <f t="shared" si="459"/>
        <v>0</v>
      </c>
    </row>
    <row r="7265" spans="7:10" x14ac:dyDescent="0.25">
      <c r="G7265" s="11">
        <f t="shared" si="456"/>
        <v>0</v>
      </c>
      <c r="H7265">
        <f t="shared" si="457"/>
        <v>0</v>
      </c>
      <c r="I7265">
        <f t="shared" si="458"/>
        <v>0</v>
      </c>
      <c r="J7265">
        <f t="shared" si="459"/>
        <v>0</v>
      </c>
    </row>
    <row r="7266" spans="7:10" x14ac:dyDescent="0.25">
      <c r="G7266" s="11">
        <f t="shared" si="456"/>
        <v>0</v>
      </c>
      <c r="H7266">
        <f t="shared" si="457"/>
        <v>0</v>
      </c>
      <c r="I7266">
        <f t="shared" si="458"/>
        <v>0</v>
      </c>
      <c r="J7266">
        <f t="shared" si="459"/>
        <v>0</v>
      </c>
    </row>
    <row r="7267" spans="7:10" x14ac:dyDescent="0.25">
      <c r="G7267" s="11">
        <f t="shared" si="456"/>
        <v>0</v>
      </c>
      <c r="H7267">
        <f t="shared" si="457"/>
        <v>0</v>
      </c>
      <c r="I7267">
        <f t="shared" si="458"/>
        <v>0</v>
      </c>
      <c r="J7267">
        <f t="shared" si="459"/>
        <v>0</v>
      </c>
    </row>
    <row r="7268" spans="7:10" x14ac:dyDescent="0.25">
      <c r="G7268" s="11">
        <f t="shared" si="456"/>
        <v>0</v>
      </c>
      <c r="H7268">
        <f t="shared" si="457"/>
        <v>0</v>
      </c>
      <c r="I7268">
        <f t="shared" si="458"/>
        <v>0</v>
      </c>
      <c r="J7268">
        <f t="shared" si="459"/>
        <v>0</v>
      </c>
    </row>
    <row r="7269" spans="7:10" x14ac:dyDescent="0.25">
      <c r="G7269" s="11">
        <f t="shared" si="456"/>
        <v>0</v>
      </c>
      <c r="H7269">
        <f t="shared" si="457"/>
        <v>0</v>
      </c>
      <c r="I7269">
        <f t="shared" si="458"/>
        <v>0</v>
      </c>
      <c r="J7269">
        <f t="shared" si="459"/>
        <v>0</v>
      </c>
    </row>
    <row r="7270" spans="7:10" x14ac:dyDescent="0.25">
      <c r="G7270" s="11">
        <f t="shared" si="456"/>
        <v>0</v>
      </c>
      <c r="H7270">
        <f t="shared" si="457"/>
        <v>0</v>
      </c>
      <c r="I7270">
        <f t="shared" si="458"/>
        <v>0</v>
      </c>
      <c r="J7270">
        <f t="shared" si="459"/>
        <v>0</v>
      </c>
    </row>
    <row r="7271" spans="7:10" x14ac:dyDescent="0.25">
      <c r="G7271" s="11">
        <f t="shared" si="456"/>
        <v>0</v>
      </c>
      <c r="H7271">
        <f t="shared" si="457"/>
        <v>0</v>
      </c>
      <c r="I7271">
        <f t="shared" si="458"/>
        <v>0</v>
      </c>
      <c r="J7271">
        <f t="shared" si="459"/>
        <v>0</v>
      </c>
    </row>
    <row r="7272" spans="7:10" x14ac:dyDescent="0.25">
      <c r="G7272" s="11">
        <f t="shared" si="456"/>
        <v>0</v>
      </c>
      <c r="H7272">
        <f t="shared" si="457"/>
        <v>0</v>
      </c>
      <c r="I7272">
        <f t="shared" si="458"/>
        <v>0</v>
      </c>
      <c r="J7272">
        <f t="shared" si="459"/>
        <v>0</v>
      </c>
    </row>
    <row r="7273" spans="7:10" x14ac:dyDescent="0.25">
      <c r="G7273" s="11">
        <f t="shared" si="456"/>
        <v>0</v>
      </c>
      <c r="H7273">
        <f t="shared" si="457"/>
        <v>0</v>
      </c>
      <c r="I7273">
        <f t="shared" si="458"/>
        <v>0</v>
      </c>
      <c r="J7273">
        <f t="shared" si="459"/>
        <v>0</v>
      </c>
    </row>
    <row r="7274" spans="7:10" x14ac:dyDescent="0.25">
      <c r="G7274" s="11">
        <f t="shared" si="456"/>
        <v>0</v>
      </c>
      <c r="H7274">
        <f t="shared" si="457"/>
        <v>0</v>
      </c>
      <c r="I7274">
        <f t="shared" si="458"/>
        <v>0</v>
      </c>
      <c r="J7274">
        <f t="shared" si="459"/>
        <v>0</v>
      </c>
    </row>
    <row r="7275" spans="7:10" x14ac:dyDescent="0.25">
      <c r="G7275" s="11">
        <f t="shared" si="456"/>
        <v>0</v>
      </c>
      <c r="H7275">
        <f t="shared" si="457"/>
        <v>0</v>
      </c>
      <c r="I7275">
        <f t="shared" si="458"/>
        <v>0</v>
      </c>
      <c r="J7275">
        <f t="shared" si="459"/>
        <v>0</v>
      </c>
    </row>
    <row r="7276" spans="7:10" x14ac:dyDescent="0.25">
      <c r="G7276" s="11">
        <f t="shared" si="456"/>
        <v>0</v>
      </c>
      <c r="H7276">
        <f t="shared" si="457"/>
        <v>0</v>
      </c>
      <c r="I7276">
        <f t="shared" si="458"/>
        <v>0</v>
      </c>
      <c r="J7276">
        <f t="shared" si="459"/>
        <v>0</v>
      </c>
    </row>
    <row r="7277" spans="7:10" x14ac:dyDescent="0.25">
      <c r="G7277" s="11">
        <f t="shared" si="456"/>
        <v>0</v>
      </c>
      <c r="H7277">
        <f t="shared" si="457"/>
        <v>0</v>
      </c>
      <c r="I7277">
        <f t="shared" si="458"/>
        <v>0</v>
      </c>
      <c r="J7277">
        <f t="shared" si="459"/>
        <v>0</v>
      </c>
    </row>
    <row r="7278" spans="7:10" x14ac:dyDescent="0.25">
      <c r="G7278" s="11">
        <f t="shared" si="456"/>
        <v>0</v>
      </c>
      <c r="H7278">
        <f t="shared" si="457"/>
        <v>0</v>
      </c>
      <c r="I7278">
        <f t="shared" si="458"/>
        <v>0</v>
      </c>
      <c r="J7278">
        <f t="shared" si="459"/>
        <v>0</v>
      </c>
    </row>
    <row r="7279" spans="7:10" x14ac:dyDescent="0.25">
      <c r="G7279" s="11">
        <f t="shared" si="456"/>
        <v>0</v>
      </c>
      <c r="H7279">
        <f t="shared" si="457"/>
        <v>0</v>
      </c>
      <c r="I7279">
        <f t="shared" si="458"/>
        <v>0</v>
      </c>
      <c r="J7279">
        <f t="shared" si="459"/>
        <v>0</v>
      </c>
    </row>
    <row r="7280" spans="7:10" x14ac:dyDescent="0.25">
      <c r="G7280" s="11">
        <f t="shared" si="456"/>
        <v>0</v>
      </c>
      <c r="H7280">
        <f t="shared" si="457"/>
        <v>0</v>
      </c>
      <c r="I7280">
        <f t="shared" si="458"/>
        <v>0</v>
      </c>
      <c r="J7280">
        <f t="shared" si="459"/>
        <v>0</v>
      </c>
    </row>
    <row r="7281" spans="7:10" x14ac:dyDescent="0.25">
      <c r="G7281" s="11">
        <f t="shared" si="456"/>
        <v>0</v>
      </c>
      <c r="H7281">
        <f t="shared" si="457"/>
        <v>0</v>
      </c>
      <c r="I7281">
        <f t="shared" si="458"/>
        <v>0</v>
      </c>
      <c r="J7281">
        <f t="shared" si="459"/>
        <v>0</v>
      </c>
    </row>
    <row r="7282" spans="7:10" x14ac:dyDescent="0.25">
      <c r="G7282" s="11">
        <f t="shared" si="456"/>
        <v>0</v>
      </c>
      <c r="H7282">
        <f t="shared" si="457"/>
        <v>0</v>
      </c>
      <c r="I7282">
        <f t="shared" si="458"/>
        <v>0</v>
      </c>
      <c r="J7282">
        <f t="shared" si="459"/>
        <v>0</v>
      </c>
    </row>
    <row r="7283" spans="7:10" x14ac:dyDescent="0.25">
      <c r="G7283" s="11">
        <f t="shared" si="456"/>
        <v>0</v>
      </c>
      <c r="H7283">
        <f t="shared" si="457"/>
        <v>0</v>
      </c>
      <c r="I7283">
        <f t="shared" si="458"/>
        <v>0</v>
      </c>
      <c r="J7283">
        <f t="shared" si="459"/>
        <v>0</v>
      </c>
    </row>
    <row r="7284" spans="7:10" x14ac:dyDescent="0.25">
      <c r="G7284" s="11">
        <f t="shared" si="456"/>
        <v>0</v>
      </c>
      <c r="H7284">
        <f t="shared" si="457"/>
        <v>0</v>
      </c>
      <c r="I7284">
        <f t="shared" si="458"/>
        <v>0</v>
      </c>
      <c r="J7284">
        <f t="shared" si="459"/>
        <v>0</v>
      </c>
    </row>
    <row r="7285" spans="7:10" x14ac:dyDescent="0.25">
      <c r="G7285" s="11">
        <f t="shared" si="456"/>
        <v>0</v>
      </c>
      <c r="H7285">
        <f t="shared" si="457"/>
        <v>0</v>
      </c>
      <c r="I7285">
        <f t="shared" si="458"/>
        <v>0</v>
      </c>
      <c r="J7285">
        <f t="shared" si="459"/>
        <v>0</v>
      </c>
    </row>
    <row r="7286" spans="7:10" x14ac:dyDescent="0.25">
      <c r="G7286" s="11">
        <f t="shared" si="456"/>
        <v>0</v>
      </c>
      <c r="H7286">
        <f t="shared" si="457"/>
        <v>0</v>
      </c>
      <c r="I7286">
        <f t="shared" si="458"/>
        <v>0</v>
      </c>
      <c r="J7286">
        <f t="shared" si="459"/>
        <v>0</v>
      </c>
    </row>
    <row r="7287" spans="7:10" x14ac:dyDescent="0.25">
      <c r="G7287" s="11">
        <f t="shared" si="456"/>
        <v>0</v>
      </c>
      <c r="H7287">
        <f t="shared" si="457"/>
        <v>0</v>
      </c>
      <c r="I7287">
        <f t="shared" si="458"/>
        <v>0</v>
      </c>
      <c r="J7287">
        <f t="shared" si="459"/>
        <v>0</v>
      </c>
    </row>
    <row r="7288" spans="7:10" x14ac:dyDescent="0.25">
      <c r="G7288" s="11">
        <f t="shared" si="456"/>
        <v>0</v>
      </c>
      <c r="H7288">
        <f t="shared" si="457"/>
        <v>0</v>
      </c>
      <c r="I7288">
        <f t="shared" si="458"/>
        <v>0</v>
      </c>
      <c r="J7288">
        <f t="shared" si="459"/>
        <v>0</v>
      </c>
    </row>
    <row r="7289" spans="7:10" x14ac:dyDescent="0.25">
      <c r="G7289" s="11">
        <f t="shared" si="456"/>
        <v>0</v>
      </c>
      <c r="H7289">
        <f t="shared" si="457"/>
        <v>0</v>
      </c>
      <c r="I7289">
        <f t="shared" si="458"/>
        <v>0</v>
      </c>
      <c r="J7289">
        <f t="shared" si="459"/>
        <v>0</v>
      </c>
    </row>
    <row r="7290" spans="7:10" x14ac:dyDescent="0.25">
      <c r="G7290" s="11">
        <f t="shared" si="456"/>
        <v>0</v>
      </c>
      <c r="H7290">
        <f t="shared" si="457"/>
        <v>0</v>
      </c>
      <c r="I7290">
        <f t="shared" si="458"/>
        <v>0</v>
      </c>
      <c r="J7290">
        <f t="shared" si="459"/>
        <v>0</v>
      </c>
    </row>
    <row r="7291" spans="7:10" x14ac:dyDescent="0.25">
      <c r="G7291" s="11">
        <f t="shared" si="456"/>
        <v>0</v>
      </c>
      <c r="H7291">
        <f t="shared" si="457"/>
        <v>0</v>
      </c>
      <c r="I7291">
        <f t="shared" si="458"/>
        <v>0</v>
      </c>
      <c r="J7291">
        <f t="shared" si="459"/>
        <v>0</v>
      </c>
    </row>
    <row r="7292" spans="7:10" x14ac:dyDescent="0.25">
      <c r="G7292" s="11">
        <f t="shared" si="456"/>
        <v>0</v>
      </c>
      <c r="H7292">
        <f t="shared" si="457"/>
        <v>0</v>
      </c>
      <c r="I7292">
        <f t="shared" si="458"/>
        <v>0</v>
      </c>
      <c r="J7292">
        <f t="shared" si="459"/>
        <v>0</v>
      </c>
    </row>
    <row r="7293" spans="7:10" x14ac:dyDescent="0.25">
      <c r="G7293" s="11">
        <f t="shared" si="456"/>
        <v>0</v>
      </c>
      <c r="H7293">
        <f t="shared" si="457"/>
        <v>0</v>
      </c>
      <c r="I7293">
        <f t="shared" si="458"/>
        <v>0</v>
      </c>
      <c r="J7293">
        <f t="shared" si="459"/>
        <v>0</v>
      </c>
    </row>
    <row r="7294" spans="7:10" x14ac:dyDescent="0.25">
      <c r="G7294" s="11">
        <f t="shared" si="456"/>
        <v>0</v>
      </c>
      <c r="H7294">
        <f t="shared" si="457"/>
        <v>0</v>
      </c>
      <c r="I7294">
        <f t="shared" si="458"/>
        <v>0</v>
      </c>
      <c r="J7294">
        <f t="shared" si="459"/>
        <v>0</v>
      </c>
    </row>
    <row r="7295" spans="7:10" x14ac:dyDescent="0.25">
      <c r="G7295" s="11">
        <f t="shared" si="456"/>
        <v>0</v>
      </c>
      <c r="H7295">
        <f t="shared" si="457"/>
        <v>0</v>
      </c>
      <c r="I7295">
        <f t="shared" si="458"/>
        <v>0</v>
      </c>
      <c r="J7295">
        <f t="shared" si="459"/>
        <v>0</v>
      </c>
    </row>
    <row r="7296" spans="7:10" x14ac:dyDescent="0.25">
      <c r="G7296" s="11">
        <f t="shared" si="456"/>
        <v>0</v>
      </c>
      <c r="H7296">
        <f t="shared" si="457"/>
        <v>0</v>
      </c>
      <c r="I7296">
        <f t="shared" si="458"/>
        <v>0</v>
      </c>
      <c r="J7296">
        <f t="shared" si="459"/>
        <v>0</v>
      </c>
    </row>
    <row r="7297" spans="7:10" x14ac:dyDescent="0.25">
      <c r="G7297" s="11">
        <f t="shared" si="456"/>
        <v>0</v>
      </c>
      <c r="H7297">
        <f t="shared" si="457"/>
        <v>0</v>
      </c>
      <c r="I7297">
        <f t="shared" si="458"/>
        <v>0</v>
      </c>
      <c r="J7297">
        <f t="shared" si="459"/>
        <v>0</v>
      </c>
    </row>
    <row r="7298" spans="7:10" x14ac:dyDescent="0.25">
      <c r="G7298" s="11">
        <f t="shared" si="456"/>
        <v>0</v>
      </c>
      <c r="H7298">
        <f t="shared" si="457"/>
        <v>0</v>
      </c>
      <c r="I7298">
        <f t="shared" si="458"/>
        <v>0</v>
      </c>
      <c r="J7298">
        <f t="shared" si="459"/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ref="G7321:G7384" si="460">C7321+D7321</f>
        <v>0</v>
      </c>
      <c r="H7321">
        <f t="shared" ref="H7321:H7384" si="461">F7321+G7321</f>
        <v>0</v>
      </c>
      <c r="I7321">
        <f t="shared" ref="I7321:I7384" si="462">E7321-H7321</f>
        <v>0</v>
      </c>
      <c r="J7321">
        <f t="shared" ref="J7321:J7384" si="463">K7321-L7321</f>
        <v>0</v>
      </c>
    </row>
    <row r="7322" spans="7:10" x14ac:dyDescent="0.25">
      <c r="G7322" s="11">
        <f t="shared" si="460"/>
        <v>0</v>
      </c>
      <c r="H7322">
        <f t="shared" si="461"/>
        <v>0</v>
      </c>
      <c r="I7322">
        <f t="shared" si="462"/>
        <v>0</v>
      </c>
      <c r="J7322">
        <f t="shared" si="463"/>
        <v>0</v>
      </c>
    </row>
    <row r="7323" spans="7:10" x14ac:dyDescent="0.25">
      <c r="G7323" s="11">
        <f t="shared" si="460"/>
        <v>0</v>
      </c>
      <c r="H7323">
        <f t="shared" si="461"/>
        <v>0</v>
      </c>
      <c r="I7323">
        <f t="shared" si="462"/>
        <v>0</v>
      </c>
      <c r="J7323">
        <f t="shared" si="463"/>
        <v>0</v>
      </c>
    </row>
    <row r="7324" spans="7:10" x14ac:dyDescent="0.25">
      <c r="G7324" s="11">
        <f t="shared" si="460"/>
        <v>0</v>
      </c>
      <c r="H7324">
        <f t="shared" si="461"/>
        <v>0</v>
      </c>
      <c r="I7324">
        <f t="shared" si="462"/>
        <v>0</v>
      </c>
      <c r="J7324">
        <f t="shared" si="463"/>
        <v>0</v>
      </c>
    </row>
    <row r="7325" spans="7:10" x14ac:dyDescent="0.25">
      <c r="G7325" s="11">
        <f t="shared" si="460"/>
        <v>0</v>
      </c>
      <c r="H7325">
        <f t="shared" si="461"/>
        <v>0</v>
      </c>
      <c r="I7325">
        <f t="shared" si="462"/>
        <v>0</v>
      </c>
      <c r="J7325">
        <f t="shared" si="463"/>
        <v>0</v>
      </c>
    </row>
    <row r="7326" spans="7:10" x14ac:dyDescent="0.25">
      <c r="G7326" s="11">
        <f t="shared" si="460"/>
        <v>0</v>
      </c>
      <c r="H7326">
        <f t="shared" si="461"/>
        <v>0</v>
      </c>
      <c r="I7326">
        <f t="shared" si="462"/>
        <v>0</v>
      </c>
      <c r="J7326">
        <f t="shared" si="463"/>
        <v>0</v>
      </c>
    </row>
    <row r="7327" spans="7:10" x14ac:dyDescent="0.25">
      <c r="G7327" s="11">
        <f t="shared" si="460"/>
        <v>0</v>
      </c>
      <c r="H7327">
        <f t="shared" si="461"/>
        <v>0</v>
      </c>
      <c r="I7327">
        <f t="shared" si="462"/>
        <v>0</v>
      </c>
      <c r="J7327">
        <f t="shared" si="463"/>
        <v>0</v>
      </c>
    </row>
    <row r="7328" spans="7:10" x14ac:dyDescent="0.25">
      <c r="G7328" s="11">
        <f t="shared" si="460"/>
        <v>0</v>
      </c>
      <c r="H7328">
        <f t="shared" si="461"/>
        <v>0</v>
      </c>
      <c r="I7328">
        <f t="shared" si="462"/>
        <v>0</v>
      </c>
      <c r="J7328">
        <f t="shared" si="463"/>
        <v>0</v>
      </c>
    </row>
    <row r="7329" spans="7:10" x14ac:dyDescent="0.25">
      <c r="G7329" s="11">
        <f t="shared" si="460"/>
        <v>0</v>
      </c>
      <c r="H7329">
        <f t="shared" si="461"/>
        <v>0</v>
      </c>
      <c r="I7329">
        <f t="shared" si="462"/>
        <v>0</v>
      </c>
      <c r="J7329">
        <f t="shared" si="463"/>
        <v>0</v>
      </c>
    </row>
    <row r="7330" spans="7:10" x14ac:dyDescent="0.25">
      <c r="G7330" s="11">
        <f t="shared" si="460"/>
        <v>0</v>
      </c>
      <c r="H7330">
        <f t="shared" si="461"/>
        <v>0</v>
      </c>
      <c r="I7330">
        <f t="shared" si="462"/>
        <v>0</v>
      </c>
      <c r="J7330">
        <f t="shared" si="463"/>
        <v>0</v>
      </c>
    </row>
    <row r="7331" spans="7:10" x14ac:dyDescent="0.25">
      <c r="G7331" s="11">
        <f t="shared" si="460"/>
        <v>0</v>
      </c>
      <c r="H7331">
        <f t="shared" si="461"/>
        <v>0</v>
      </c>
      <c r="I7331">
        <f t="shared" si="462"/>
        <v>0</v>
      </c>
      <c r="J7331">
        <f t="shared" si="463"/>
        <v>0</v>
      </c>
    </row>
    <row r="7332" spans="7:10" x14ac:dyDescent="0.25">
      <c r="G7332" s="11">
        <f t="shared" si="460"/>
        <v>0</v>
      </c>
      <c r="H7332">
        <f t="shared" si="461"/>
        <v>0</v>
      </c>
      <c r="I7332">
        <f t="shared" si="462"/>
        <v>0</v>
      </c>
      <c r="J7332">
        <f t="shared" si="463"/>
        <v>0</v>
      </c>
    </row>
    <row r="7333" spans="7:10" x14ac:dyDescent="0.25">
      <c r="G7333" s="11">
        <f t="shared" si="460"/>
        <v>0</v>
      </c>
      <c r="H7333">
        <f t="shared" si="461"/>
        <v>0</v>
      </c>
      <c r="I7333">
        <f t="shared" si="462"/>
        <v>0</v>
      </c>
      <c r="J7333">
        <f t="shared" si="463"/>
        <v>0</v>
      </c>
    </row>
    <row r="7334" spans="7:10" x14ac:dyDescent="0.25">
      <c r="G7334" s="11">
        <f t="shared" si="460"/>
        <v>0</v>
      </c>
      <c r="H7334">
        <f t="shared" si="461"/>
        <v>0</v>
      </c>
      <c r="I7334">
        <f t="shared" si="462"/>
        <v>0</v>
      </c>
      <c r="J7334">
        <f t="shared" si="463"/>
        <v>0</v>
      </c>
    </row>
    <row r="7335" spans="7:10" x14ac:dyDescent="0.25">
      <c r="G7335" s="11">
        <f t="shared" si="460"/>
        <v>0</v>
      </c>
      <c r="H7335">
        <f t="shared" si="461"/>
        <v>0</v>
      </c>
      <c r="I7335">
        <f t="shared" si="462"/>
        <v>0</v>
      </c>
      <c r="J7335">
        <f t="shared" si="463"/>
        <v>0</v>
      </c>
    </row>
    <row r="7336" spans="7:10" x14ac:dyDescent="0.25">
      <c r="G7336" s="11">
        <f t="shared" si="460"/>
        <v>0</v>
      </c>
      <c r="H7336">
        <f t="shared" si="461"/>
        <v>0</v>
      </c>
      <c r="I7336">
        <f t="shared" si="462"/>
        <v>0</v>
      </c>
      <c r="J7336">
        <f t="shared" si="463"/>
        <v>0</v>
      </c>
    </row>
    <row r="7337" spans="7:10" x14ac:dyDescent="0.25">
      <c r="G7337" s="11">
        <f t="shared" si="460"/>
        <v>0</v>
      </c>
      <c r="H7337">
        <f t="shared" si="461"/>
        <v>0</v>
      </c>
      <c r="I7337">
        <f t="shared" si="462"/>
        <v>0</v>
      </c>
      <c r="J7337">
        <f t="shared" si="463"/>
        <v>0</v>
      </c>
    </row>
    <row r="7338" spans="7:10" x14ac:dyDescent="0.25">
      <c r="G7338" s="11">
        <f t="shared" si="460"/>
        <v>0</v>
      </c>
      <c r="H7338">
        <f t="shared" si="461"/>
        <v>0</v>
      </c>
      <c r="I7338">
        <f t="shared" si="462"/>
        <v>0</v>
      </c>
      <c r="J7338">
        <f t="shared" si="463"/>
        <v>0</v>
      </c>
    </row>
    <row r="7339" spans="7:10" x14ac:dyDescent="0.25">
      <c r="G7339" s="11">
        <f t="shared" si="460"/>
        <v>0</v>
      </c>
      <c r="H7339">
        <f t="shared" si="461"/>
        <v>0</v>
      </c>
      <c r="I7339">
        <f t="shared" si="462"/>
        <v>0</v>
      </c>
      <c r="J7339">
        <f t="shared" si="463"/>
        <v>0</v>
      </c>
    </row>
    <row r="7340" spans="7:10" x14ac:dyDescent="0.25">
      <c r="G7340" s="11">
        <f t="shared" si="460"/>
        <v>0</v>
      </c>
      <c r="H7340">
        <f t="shared" si="461"/>
        <v>0</v>
      </c>
      <c r="I7340">
        <f t="shared" si="462"/>
        <v>0</v>
      </c>
      <c r="J7340">
        <f t="shared" si="463"/>
        <v>0</v>
      </c>
    </row>
    <row r="7341" spans="7:10" x14ac:dyDescent="0.25">
      <c r="G7341" s="11">
        <f t="shared" si="460"/>
        <v>0</v>
      </c>
      <c r="H7341">
        <f t="shared" si="461"/>
        <v>0</v>
      </c>
      <c r="I7341">
        <f t="shared" si="462"/>
        <v>0</v>
      </c>
      <c r="J7341">
        <f t="shared" si="463"/>
        <v>0</v>
      </c>
    </row>
    <row r="7342" spans="7:10" x14ac:dyDescent="0.25">
      <c r="G7342" s="11">
        <f t="shared" si="460"/>
        <v>0</v>
      </c>
      <c r="H7342">
        <f t="shared" si="461"/>
        <v>0</v>
      </c>
      <c r="I7342">
        <f t="shared" si="462"/>
        <v>0</v>
      </c>
      <c r="J7342">
        <f t="shared" si="463"/>
        <v>0</v>
      </c>
    </row>
    <row r="7343" spans="7:10" x14ac:dyDescent="0.25">
      <c r="G7343" s="11">
        <f t="shared" si="460"/>
        <v>0</v>
      </c>
      <c r="H7343">
        <f t="shared" si="461"/>
        <v>0</v>
      </c>
      <c r="I7343">
        <f t="shared" si="462"/>
        <v>0</v>
      </c>
      <c r="J7343">
        <f t="shared" si="463"/>
        <v>0</v>
      </c>
    </row>
    <row r="7344" spans="7:10" x14ac:dyDescent="0.25">
      <c r="G7344" s="11">
        <f t="shared" si="460"/>
        <v>0</v>
      </c>
      <c r="H7344">
        <f t="shared" si="461"/>
        <v>0</v>
      </c>
      <c r="I7344">
        <f t="shared" si="462"/>
        <v>0</v>
      </c>
      <c r="J7344">
        <f t="shared" si="463"/>
        <v>0</v>
      </c>
    </row>
    <row r="7345" spans="7:10" x14ac:dyDescent="0.25">
      <c r="G7345" s="11">
        <f t="shared" si="460"/>
        <v>0</v>
      </c>
      <c r="H7345">
        <f t="shared" si="461"/>
        <v>0</v>
      </c>
      <c r="I7345">
        <f t="shared" si="462"/>
        <v>0</v>
      </c>
      <c r="J7345">
        <f t="shared" si="463"/>
        <v>0</v>
      </c>
    </row>
    <row r="7346" spans="7:10" x14ac:dyDescent="0.25">
      <c r="G7346" s="11">
        <f t="shared" si="460"/>
        <v>0</v>
      </c>
      <c r="H7346">
        <f t="shared" si="461"/>
        <v>0</v>
      </c>
      <c r="I7346">
        <f t="shared" si="462"/>
        <v>0</v>
      </c>
      <c r="J7346">
        <f t="shared" si="463"/>
        <v>0</v>
      </c>
    </row>
    <row r="7347" spans="7:10" x14ac:dyDescent="0.25">
      <c r="G7347" s="11">
        <f t="shared" si="460"/>
        <v>0</v>
      </c>
      <c r="H7347">
        <f t="shared" si="461"/>
        <v>0</v>
      </c>
      <c r="I7347">
        <f t="shared" si="462"/>
        <v>0</v>
      </c>
      <c r="J7347">
        <f t="shared" si="463"/>
        <v>0</v>
      </c>
    </row>
    <row r="7348" spans="7:10" x14ac:dyDescent="0.25">
      <c r="G7348" s="11">
        <f t="shared" si="460"/>
        <v>0</v>
      </c>
      <c r="H7348">
        <f t="shared" si="461"/>
        <v>0</v>
      </c>
      <c r="I7348">
        <f t="shared" si="462"/>
        <v>0</v>
      </c>
      <c r="J7348">
        <f t="shared" si="463"/>
        <v>0</v>
      </c>
    </row>
    <row r="7349" spans="7:10" x14ac:dyDescent="0.25">
      <c r="G7349" s="11">
        <f t="shared" si="460"/>
        <v>0</v>
      </c>
      <c r="H7349">
        <f t="shared" si="461"/>
        <v>0</v>
      </c>
      <c r="I7349">
        <f t="shared" si="462"/>
        <v>0</v>
      </c>
      <c r="J7349">
        <f t="shared" si="463"/>
        <v>0</v>
      </c>
    </row>
    <row r="7350" spans="7:10" x14ac:dyDescent="0.25">
      <c r="G7350" s="11">
        <f t="shared" si="460"/>
        <v>0</v>
      </c>
      <c r="H7350">
        <f t="shared" si="461"/>
        <v>0</v>
      </c>
      <c r="I7350">
        <f t="shared" si="462"/>
        <v>0</v>
      </c>
      <c r="J7350">
        <f t="shared" si="463"/>
        <v>0</v>
      </c>
    </row>
    <row r="7351" spans="7:10" x14ac:dyDescent="0.25">
      <c r="G7351" s="11">
        <f t="shared" si="460"/>
        <v>0</v>
      </c>
      <c r="H7351">
        <f t="shared" si="461"/>
        <v>0</v>
      </c>
      <c r="I7351">
        <f t="shared" si="462"/>
        <v>0</v>
      </c>
      <c r="J7351">
        <f t="shared" si="463"/>
        <v>0</v>
      </c>
    </row>
    <row r="7352" spans="7:10" x14ac:dyDescent="0.25">
      <c r="G7352" s="11">
        <f t="shared" si="460"/>
        <v>0</v>
      </c>
      <c r="H7352">
        <f t="shared" si="461"/>
        <v>0</v>
      </c>
      <c r="I7352">
        <f t="shared" si="462"/>
        <v>0</v>
      </c>
      <c r="J7352">
        <f t="shared" si="463"/>
        <v>0</v>
      </c>
    </row>
    <row r="7353" spans="7:10" x14ac:dyDescent="0.25">
      <c r="G7353" s="11">
        <f t="shared" si="460"/>
        <v>0</v>
      </c>
      <c r="H7353">
        <f t="shared" si="461"/>
        <v>0</v>
      </c>
      <c r="I7353">
        <f t="shared" si="462"/>
        <v>0</v>
      </c>
      <c r="J7353">
        <f t="shared" si="463"/>
        <v>0</v>
      </c>
    </row>
    <row r="7354" spans="7:10" x14ac:dyDescent="0.25">
      <c r="G7354" s="11">
        <f t="shared" si="460"/>
        <v>0</v>
      </c>
      <c r="H7354">
        <f t="shared" si="461"/>
        <v>0</v>
      </c>
      <c r="I7354">
        <f t="shared" si="462"/>
        <v>0</v>
      </c>
      <c r="J7354">
        <f t="shared" si="463"/>
        <v>0</v>
      </c>
    </row>
    <row r="7355" spans="7:10" x14ac:dyDescent="0.25">
      <c r="G7355" s="11">
        <f t="shared" si="460"/>
        <v>0</v>
      </c>
      <c r="H7355">
        <f t="shared" si="461"/>
        <v>0</v>
      </c>
      <c r="I7355">
        <f t="shared" si="462"/>
        <v>0</v>
      </c>
      <c r="J7355">
        <f t="shared" si="463"/>
        <v>0</v>
      </c>
    </row>
    <row r="7356" spans="7:10" x14ac:dyDescent="0.25">
      <c r="G7356" s="11">
        <f t="shared" si="460"/>
        <v>0</v>
      </c>
      <c r="H7356">
        <f t="shared" si="461"/>
        <v>0</v>
      </c>
      <c r="I7356">
        <f t="shared" si="462"/>
        <v>0</v>
      </c>
      <c r="J7356">
        <f t="shared" si="463"/>
        <v>0</v>
      </c>
    </row>
    <row r="7357" spans="7:10" x14ac:dyDescent="0.25">
      <c r="G7357" s="11">
        <f t="shared" si="460"/>
        <v>0</v>
      </c>
      <c r="H7357">
        <f t="shared" si="461"/>
        <v>0</v>
      </c>
      <c r="I7357">
        <f t="shared" si="462"/>
        <v>0</v>
      </c>
      <c r="J7357">
        <f t="shared" si="463"/>
        <v>0</v>
      </c>
    </row>
    <row r="7358" spans="7:10" x14ac:dyDescent="0.25">
      <c r="G7358" s="11">
        <f t="shared" si="460"/>
        <v>0</v>
      </c>
      <c r="H7358">
        <f t="shared" si="461"/>
        <v>0</v>
      </c>
      <c r="I7358">
        <f t="shared" si="462"/>
        <v>0</v>
      </c>
      <c r="J7358">
        <f t="shared" si="463"/>
        <v>0</v>
      </c>
    </row>
    <row r="7359" spans="7:10" x14ac:dyDescent="0.25">
      <c r="G7359" s="11">
        <f t="shared" si="460"/>
        <v>0</v>
      </c>
      <c r="H7359">
        <f t="shared" si="461"/>
        <v>0</v>
      </c>
      <c r="I7359">
        <f t="shared" si="462"/>
        <v>0</v>
      </c>
      <c r="J7359">
        <f t="shared" si="463"/>
        <v>0</v>
      </c>
    </row>
    <row r="7360" spans="7:10" x14ac:dyDescent="0.25">
      <c r="G7360" s="11">
        <f t="shared" si="460"/>
        <v>0</v>
      </c>
      <c r="H7360">
        <f t="shared" si="461"/>
        <v>0</v>
      </c>
      <c r="I7360">
        <f t="shared" si="462"/>
        <v>0</v>
      </c>
      <c r="J7360">
        <f t="shared" si="463"/>
        <v>0</v>
      </c>
    </row>
    <row r="7361" spans="7:10" x14ac:dyDescent="0.25">
      <c r="G7361" s="11">
        <f t="shared" si="460"/>
        <v>0</v>
      </c>
      <c r="H7361">
        <f t="shared" si="461"/>
        <v>0</v>
      </c>
      <c r="I7361">
        <f t="shared" si="462"/>
        <v>0</v>
      </c>
      <c r="J7361">
        <f t="shared" si="463"/>
        <v>0</v>
      </c>
    </row>
    <row r="7362" spans="7:10" x14ac:dyDescent="0.25">
      <c r="G7362" s="11">
        <f t="shared" si="460"/>
        <v>0</v>
      </c>
      <c r="H7362">
        <f t="shared" si="461"/>
        <v>0</v>
      </c>
      <c r="I7362">
        <f t="shared" si="462"/>
        <v>0</v>
      </c>
      <c r="J7362">
        <f t="shared" si="463"/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ref="G7385:G7448" si="464">C7385+D7385</f>
        <v>0</v>
      </c>
      <c r="H7385">
        <f t="shared" ref="H7385:H7448" si="465">F7385+G7385</f>
        <v>0</v>
      </c>
      <c r="I7385">
        <f t="shared" ref="I7385:I7448" si="466">E7385-H7385</f>
        <v>0</v>
      </c>
      <c r="J7385">
        <f t="shared" ref="J7385:J7448" si="467">K7385-L7385</f>
        <v>0</v>
      </c>
    </row>
    <row r="7386" spans="7:10" x14ac:dyDescent="0.25">
      <c r="G7386" s="11">
        <f t="shared" si="464"/>
        <v>0</v>
      </c>
      <c r="H7386">
        <f t="shared" si="465"/>
        <v>0</v>
      </c>
      <c r="I7386">
        <f t="shared" si="466"/>
        <v>0</v>
      </c>
      <c r="J7386">
        <f t="shared" si="467"/>
        <v>0</v>
      </c>
    </row>
    <row r="7387" spans="7:10" x14ac:dyDescent="0.25">
      <c r="G7387" s="11">
        <f t="shared" si="464"/>
        <v>0</v>
      </c>
      <c r="H7387">
        <f t="shared" si="465"/>
        <v>0</v>
      </c>
      <c r="I7387">
        <f t="shared" si="466"/>
        <v>0</v>
      </c>
      <c r="J7387">
        <f t="shared" si="467"/>
        <v>0</v>
      </c>
    </row>
    <row r="7388" spans="7:10" x14ac:dyDescent="0.25">
      <c r="G7388" s="11">
        <f t="shared" si="464"/>
        <v>0</v>
      </c>
      <c r="H7388">
        <f t="shared" si="465"/>
        <v>0</v>
      </c>
      <c r="I7388">
        <f t="shared" si="466"/>
        <v>0</v>
      </c>
      <c r="J7388">
        <f t="shared" si="467"/>
        <v>0</v>
      </c>
    </row>
    <row r="7389" spans="7:10" x14ac:dyDescent="0.25">
      <c r="G7389" s="11">
        <f t="shared" si="464"/>
        <v>0</v>
      </c>
      <c r="H7389">
        <f t="shared" si="465"/>
        <v>0</v>
      </c>
      <c r="I7389">
        <f t="shared" si="466"/>
        <v>0</v>
      </c>
      <c r="J7389">
        <f t="shared" si="467"/>
        <v>0</v>
      </c>
    </row>
    <row r="7390" spans="7:10" x14ac:dyDescent="0.25">
      <c r="G7390" s="11">
        <f t="shared" si="464"/>
        <v>0</v>
      </c>
      <c r="H7390">
        <f t="shared" si="465"/>
        <v>0</v>
      </c>
      <c r="I7390">
        <f t="shared" si="466"/>
        <v>0</v>
      </c>
      <c r="J7390">
        <f t="shared" si="467"/>
        <v>0</v>
      </c>
    </row>
    <row r="7391" spans="7:10" x14ac:dyDescent="0.25">
      <c r="G7391" s="11">
        <f t="shared" si="464"/>
        <v>0</v>
      </c>
      <c r="H7391">
        <f t="shared" si="465"/>
        <v>0</v>
      </c>
      <c r="I7391">
        <f t="shared" si="466"/>
        <v>0</v>
      </c>
      <c r="J7391">
        <f t="shared" si="467"/>
        <v>0</v>
      </c>
    </row>
    <row r="7392" spans="7:10" x14ac:dyDescent="0.25">
      <c r="G7392" s="11">
        <f t="shared" si="464"/>
        <v>0</v>
      </c>
      <c r="H7392">
        <f t="shared" si="465"/>
        <v>0</v>
      </c>
      <c r="I7392">
        <f t="shared" si="466"/>
        <v>0</v>
      </c>
      <c r="J7392">
        <f t="shared" si="467"/>
        <v>0</v>
      </c>
    </row>
    <row r="7393" spans="7:10" x14ac:dyDescent="0.25">
      <c r="G7393" s="11">
        <f t="shared" si="464"/>
        <v>0</v>
      </c>
      <c r="H7393">
        <f t="shared" si="465"/>
        <v>0</v>
      </c>
      <c r="I7393">
        <f t="shared" si="466"/>
        <v>0</v>
      </c>
      <c r="J7393">
        <f t="shared" si="467"/>
        <v>0</v>
      </c>
    </row>
    <row r="7394" spans="7:10" x14ac:dyDescent="0.25">
      <c r="G7394" s="11">
        <f t="shared" si="464"/>
        <v>0</v>
      </c>
      <c r="H7394">
        <f t="shared" si="465"/>
        <v>0</v>
      </c>
      <c r="I7394">
        <f t="shared" si="466"/>
        <v>0</v>
      </c>
      <c r="J7394">
        <f t="shared" si="467"/>
        <v>0</v>
      </c>
    </row>
    <row r="7395" spans="7:10" x14ac:dyDescent="0.25">
      <c r="G7395" s="11">
        <f t="shared" si="464"/>
        <v>0</v>
      </c>
      <c r="H7395">
        <f t="shared" si="465"/>
        <v>0</v>
      </c>
      <c r="I7395">
        <f t="shared" si="466"/>
        <v>0</v>
      </c>
      <c r="J7395">
        <f t="shared" si="467"/>
        <v>0</v>
      </c>
    </row>
    <row r="7396" spans="7:10" x14ac:dyDescent="0.25">
      <c r="G7396" s="11">
        <f t="shared" si="464"/>
        <v>0</v>
      </c>
      <c r="H7396">
        <f t="shared" si="465"/>
        <v>0</v>
      </c>
      <c r="I7396">
        <f t="shared" si="466"/>
        <v>0</v>
      </c>
      <c r="J7396">
        <f t="shared" si="467"/>
        <v>0</v>
      </c>
    </row>
    <row r="7397" spans="7:10" x14ac:dyDescent="0.25">
      <c r="G7397" s="11">
        <f t="shared" si="464"/>
        <v>0</v>
      </c>
      <c r="H7397">
        <f t="shared" si="465"/>
        <v>0</v>
      </c>
      <c r="I7397">
        <f t="shared" si="466"/>
        <v>0</v>
      </c>
      <c r="J7397">
        <f t="shared" si="467"/>
        <v>0</v>
      </c>
    </row>
    <row r="7398" spans="7:10" x14ac:dyDescent="0.25">
      <c r="G7398" s="11">
        <f t="shared" si="464"/>
        <v>0</v>
      </c>
      <c r="H7398">
        <f t="shared" si="465"/>
        <v>0</v>
      </c>
      <c r="I7398">
        <f t="shared" si="466"/>
        <v>0</v>
      </c>
      <c r="J7398">
        <f t="shared" si="467"/>
        <v>0</v>
      </c>
    </row>
    <row r="7399" spans="7:10" x14ac:dyDescent="0.25">
      <c r="G7399" s="11">
        <f t="shared" si="464"/>
        <v>0</v>
      </c>
      <c r="H7399">
        <f t="shared" si="465"/>
        <v>0</v>
      </c>
      <c r="I7399">
        <f t="shared" si="466"/>
        <v>0</v>
      </c>
      <c r="J7399">
        <f t="shared" si="467"/>
        <v>0</v>
      </c>
    </row>
    <row r="7400" spans="7:10" x14ac:dyDescent="0.25">
      <c r="G7400" s="11">
        <f t="shared" si="464"/>
        <v>0</v>
      </c>
      <c r="H7400">
        <f t="shared" si="465"/>
        <v>0</v>
      </c>
      <c r="I7400">
        <f t="shared" si="466"/>
        <v>0</v>
      </c>
      <c r="J7400">
        <f t="shared" si="467"/>
        <v>0</v>
      </c>
    </row>
    <row r="7401" spans="7:10" x14ac:dyDescent="0.25">
      <c r="G7401" s="11">
        <f t="shared" si="464"/>
        <v>0</v>
      </c>
      <c r="H7401">
        <f t="shared" si="465"/>
        <v>0</v>
      </c>
      <c r="I7401">
        <f t="shared" si="466"/>
        <v>0</v>
      </c>
      <c r="J7401">
        <f t="shared" si="467"/>
        <v>0</v>
      </c>
    </row>
    <row r="7402" spans="7:10" x14ac:dyDescent="0.25">
      <c r="G7402" s="11">
        <f t="shared" si="464"/>
        <v>0</v>
      </c>
      <c r="H7402">
        <f t="shared" si="465"/>
        <v>0</v>
      </c>
      <c r="I7402">
        <f t="shared" si="466"/>
        <v>0</v>
      </c>
      <c r="J7402">
        <f t="shared" si="467"/>
        <v>0</v>
      </c>
    </row>
    <row r="7403" spans="7:10" x14ac:dyDescent="0.25">
      <c r="G7403" s="11">
        <f t="shared" si="464"/>
        <v>0</v>
      </c>
      <c r="H7403">
        <f t="shared" si="465"/>
        <v>0</v>
      </c>
      <c r="I7403">
        <f t="shared" si="466"/>
        <v>0</v>
      </c>
      <c r="J7403">
        <f t="shared" si="467"/>
        <v>0</v>
      </c>
    </row>
    <row r="7404" spans="7:10" x14ac:dyDescent="0.25">
      <c r="G7404" s="11">
        <f t="shared" si="464"/>
        <v>0</v>
      </c>
      <c r="H7404">
        <f t="shared" si="465"/>
        <v>0</v>
      </c>
      <c r="I7404">
        <f t="shared" si="466"/>
        <v>0</v>
      </c>
      <c r="J7404">
        <f t="shared" si="467"/>
        <v>0</v>
      </c>
    </row>
    <row r="7405" spans="7:10" x14ac:dyDescent="0.25">
      <c r="G7405" s="11">
        <f t="shared" si="464"/>
        <v>0</v>
      </c>
      <c r="H7405">
        <f t="shared" si="465"/>
        <v>0</v>
      </c>
      <c r="I7405">
        <f t="shared" si="466"/>
        <v>0</v>
      </c>
      <c r="J7405">
        <f t="shared" si="467"/>
        <v>0</v>
      </c>
    </row>
    <row r="7406" spans="7:10" x14ac:dyDescent="0.25">
      <c r="G7406" s="11">
        <f t="shared" si="464"/>
        <v>0</v>
      </c>
      <c r="H7406">
        <f t="shared" si="465"/>
        <v>0</v>
      </c>
      <c r="I7406">
        <f t="shared" si="466"/>
        <v>0</v>
      </c>
      <c r="J7406">
        <f t="shared" si="467"/>
        <v>0</v>
      </c>
    </row>
    <row r="7407" spans="7:10" x14ac:dyDescent="0.25">
      <c r="G7407" s="11">
        <f t="shared" si="464"/>
        <v>0</v>
      </c>
      <c r="H7407">
        <f t="shared" si="465"/>
        <v>0</v>
      </c>
      <c r="I7407">
        <f t="shared" si="466"/>
        <v>0</v>
      </c>
      <c r="J7407">
        <f t="shared" si="467"/>
        <v>0</v>
      </c>
    </row>
    <row r="7408" spans="7:10" x14ac:dyDescent="0.25">
      <c r="G7408" s="11">
        <f t="shared" si="464"/>
        <v>0</v>
      </c>
      <c r="H7408">
        <f t="shared" si="465"/>
        <v>0</v>
      </c>
      <c r="I7408">
        <f t="shared" si="466"/>
        <v>0</v>
      </c>
      <c r="J7408">
        <f t="shared" si="467"/>
        <v>0</v>
      </c>
    </row>
    <row r="7409" spans="7:10" x14ac:dyDescent="0.25">
      <c r="G7409" s="11">
        <f t="shared" si="464"/>
        <v>0</v>
      </c>
      <c r="H7409">
        <f t="shared" si="465"/>
        <v>0</v>
      </c>
      <c r="I7409">
        <f t="shared" si="466"/>
        <v>0</v>
      </c>
      <c r="J7409">
        <f t="shared" si="467"/>
        <v>0</v>
      </c>
    </row>
    <row r="7410" spans="7:10" x14ac:dyDescent="0.25">
      <c r="G7410" s="11">
        <f t="shared" si="464"/>
        <v>0</v>
      </c>
      <c r="H7410">
        <f t="shared" si="465"/>
        <v>0</v>
      </c>
      <c r="I7410">
        <f t="shared" si="466"/>
        <v>0</v>
      </c>
      <c r="J7410">
        <f t="shared" si="467"/>
        <v>0</v>
      </c>
    </row>
    <row r="7411" spans="7:10" x14ac:dyDescent="0.25">
      <c r="G7411" s="11">
        <f t="shared" si="464"/>
        <v>0</v>
      </c>
      <c r="H7411">
        <f t="shared" si="465"/>
        <v>0</v>
      </c>
      <c r="I7411">
        <f t="shared" si="466"/>
        <v>0</v>
      </c>
      <c r="J7411">
        <f t="shared" si="467"/>
        <v>0</v>
      </c>
    </row>
    <row r="7412" spans="7:10" x14ac:dyDescent="0.25">
      <c r="G7412" s="11">
        <f t="shared" si="464"/>
        <v>0</v>
      </c>
      <c r="H7412">
        <f t="shared" si="465"/>
        <v>0</v>
      </c>
      <c r="I7412">
        <f t="shared" si="466"/>
        <v>0</v>
      </c>
      <c r="J7412">
        <f t="shared" si="467"/>
        <v>0</v>
      </c>
    </row>
    <row r="7413" spans="7:10" x14ac:dyDescent="0.25">
      <c r="G7413" s="11">
        <f t="shared" si="464"/>
        <v>0</v>
      </c>
      <c r="H7413">
        <f t="shared" si="465"/>
        <v>0</v>
      </c>
      <c r="I7413">
        <f t="shared" si="466"/>
        <v>0</v>
      </c>
      <c r="J7413">
        <f t="shared" si="467"/>
        <v>0</v>
      </c>
    </row>
    <row r="7414" spans="7:10" x14ac:dyDescent="0.25">
      <c r="G7414" s="11">
        <f t="shared" si="464"/>
        <v>0</v>
      </c>
      <c r="H7414">
        <f t="shared" si="465"/>
        <v>0</v>
      </c>
      <c r="I7414">
        <f t="shared" si="466"/>
        <v>0</v>
      </c>
      <c r="J7414">
        <f t="shared" si="467"/>
        <v>0</v>
      </c>
    </row>
    <row r="7415" spans="7:10" x14ac:dyDescent="0.25">
      <c r="G7415" s="11">
        <f t="shared" si="464"/>
        <v>0</v>
      </c>
      <c r="H7415">
        <f t="shared" si="465"/>
        <v>0</v>
      </c>
      <c r="I7415">
        <f t="shared" si="466"/>
        <v>0</v>
      </c>
      <c r="J7415">
        <f t="shared" si="467"/>
        <v>0</v>
      </c>
    </row>
    <row r="7416" spans="7:10" x14ac:dyDescent="0.25">
      <c r="G7416" s="11">
        <f t="shared" si="464"/>
        <v>0</v>
      </c>
      <c r="H7416">
        <f t="shared" si="465"/>
        <v>0</v>
      </c>
      <c r="I7416">
        <f t="shared" si="466"/>
        <v>0</v>
      </c>
      <c r="J7416">
        <f t="shared" si="467"/>
        <v>0</v>
      </c>
    </row>
    <row r="7417" spans="7:10" x14ac:dyDescent="0.25">
      <c r="G7417" s="11">
        <f t="shared" si="464"/>
        <v>0</v>
      </c>
      <c r="H7417">
        <f t="shared" si="465"/>
        <v>0</v>
      </c>
      <c r="I7417">
        <f t="shared" si="466"/>
        <v>0</v>
      </c>
      <c r="J7417">
        <f t="shared" si="467"/>
        <v>0</v>
      </c>
    </row>
    <row r="7418" spans="7:10" x14ac:dyDescent="0.25">
      <c r="G7418" s="11">
        <f t="shared" si="464"/>
        <v>0</v>
      </c>
      <c r="H7418">
        <f t="shared" si="465"/>
        <v>0</v>
      </c>
      <c r="I7418">
        <f t="shared" si="466"/>
        <v>0</v>
      </c>
      <c r="J7418">
        <f t="shared" si="467"/>
        <v>0</v>
      </c>
    </row>
    <row r="7419" spans="7:10" x14ac:dyDescent="0.25">
      <c r="G7419" s="11">
        <f t="shared" si="464"/>
        <v>0</v>
      </c>
      <c r="H7419">
        <f t="shared" si="465"/>
        <v>0</v>
      </c>
      <c r="I7419">
        <f t="shared" si="466"/>
        <v>0</v>
      </c>
      <c r="J7419">
        <f t="shared" si="467"/>
        <v>0</v>
      </c>
    </row>
    <row r="7420" spans="7:10" x14ac:dyDescent="0.25">
      <c r="G7420" s="11">
        <f t="shared" si="464"/>
        <v>0</v>
      </c>
      <c r="H7420">
        <f t="shared" si="465"/>
        <v>0</v>
      </c>
      <c r="I7420">
        <f t="shared" si="466"/>
        <v>0</v>
      </c>
      <c r="J7420">
        <f t="shared" si="467"/>
        <v>0</v>
      </c>
    </row>
    <row r="7421" spans="7:10" x14ac:dyDescent="0.25">
      <c r="G7421" s="11">
        <f t="shared" si="464"/>
        <v>0</v>
      </c>
      <c r="H7421">
        <f t="shared" si="465"/>
        <v>0</v>
      </c>
      <c r="I7421">
        <f t="shared" si="466"/>
        <v>0</v>
      </c>
      <c r="J7421">
        <f t="shared" si="467"/>
        <v>0</v>
      </c>
    </row>
    <row r="7422" spans="7:10" x14ac:dyDescent="0.25">
      <c r="G7422" s="11">
        <f t="shared" si="464"/>
        <v>0</v>
      </c>
      <c r="H7422">
        <f t="shared" si="465"/>
        <v>0</v>
      </c>
      <c r="I7422">
        <f t="shared" si="466"/>
        <v>0</v>
      </c>
      <c r="J7422">
        <f t="shared" si="467"/>
        <v>0</v>
      </c>
    </row>
    <row r="7423" spans="7:10" x14ac:dyDescent="0.25">
      <c r="G7423" s="11">
        <f t="shared" si="464"/>
        <v>0</v>
      </c>
      <c r="H7423">
        <f t="shared" si="465"/>
        <v>0</v>
      </c>
      <c r="I7423">
        <f t="shared" si="466"/>
        <v>0</v>
      </c>
      <c r="J7423">
        <f t="shared" si="467"/>
        <v>0</v>
      </c>
    </row>
    <row r="7424" spans="7:10" x14ac:dyDescent="0.25">
      <c r="G7424" s="11">
        <f t="shared" si="464"/>
        <v>0</v>
      </c>
      <c r="H7424">
        <f t="shared" si="465"/>
        <v>0</v>
      </c>
      <c r="I7424">
        <f t="shared" si="466"/>
        <v>0</v>
      </c>
      <c r="J7424">
        <f t="shared" si="467"/>
        <v>0</v>
      </c>
    </row>
    <row r="7425" spans="7:10" x14ac:dyDescent="0.25">
      <c r="G7425" s="11">
        <f t="shared" si="464"/>
        <v>0</v>
      </c>
      <c r="H7425">
        <f t="shared" si="465"/>
        <v>0</v>
      </c>
      <c r="I7425">
        <f t="shared" si="466"/>
        <v>0</v>
      </c>
      <c r="J7425">
        <f t="shared" si="467"/>
        <v>0</v>
      </c>
    </row>
    <row r="7426" spans="7:10" x14ac:dyDescent="0.25">
      <c r="G7426" s="11">
        <f t="shared" si="464"/>
        <v>0</v>
      </c>
      <c r="H7426">
        <f t="shared" si="465"/>
        <v>0</v>
      </c>
      <c r="I7426">
        <f t="shared" si="466"/>
        <v>0</v>
      </c>
      <c r="J7426">
        <f t="shared" si="467"/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ref="G7449:G7512" si="468">C7449+D7449</f>
        <v>0</v>
      </c>
      <c r="H7449">
        <f t="shared" ref="H7449:H7512" si="469">F7449+G7449</f>
        <v>0</v>
      </c>
      <c r="I7449">
        <f t="shared" ref="I7449:I7512" si="470">E7449-H7449</f>
        <v>0</v>
      </c>
      <c r="J7449">
        <f t="shared" ref="J7449:J7512" si="471">K7449-L7449</f>
        <v>0</v>
      </c>
    </row>
    <row r="7450" spans="7:10" x14ac:dyDescent="0.25">
      <c r="G7450" s="11">
        <f t="shared" si="468"/>
        <v>0</v>
      </c>
      <c r="H7450">
        <f t="shared" si="469"/>
        <v>0</v>
      </c>
      <c r="I7450">
        <f t="shared" si="470"/>
        <v>0</v>
      </c>
      <c r="J7450">
        <f t="shared" si="471"/>
        <v>0</v>
      </c>
    </row>
    <row r="7451" spans="7:10" x14ac:dyDescent="0.25">
      <c r="G7451" s="11">
        <f t="shared" si="468"/>
        <v>0</v>
      </c>
      <c r="H7451">
        <f t="shared" si="469"/>
        <v>0</v>
      </c>
      <c r="I7451">
        <f t="shared" si="470"/>
        <v>0</v>
      </c>
      <c r="J7451">
        <f t="shared" si="471"/>
        <v>0</v>
      </c>
    </row>
    <row r="7452" spans="7:10" x14ac:dyDescent="0.25">
      <c r="G7452" s="11">
        <f t="shared" si="468"/>
        <v>0</v>
      </c>
      <c r="H7452">
        <f t="shared" si="469"/>
        <v>0</v>
      </c>
      <c r="I7452">
        <f t="shared" si="470"/>
        <v>0</v>
      </c>
      <c r="J7452">
        <f t="shared" si="471"/>
        <v>0</v>
      </c>
    </row>
    <row r="7453" spans="7:10" x14ac:dyDescent="0.25">
      <c r="G7453" s="11">
        <f t="shared" si="468"/>
        <v>0</v>
      </c>
      <c r="H7453">
        <f t="shared" si="469"/>
        <v>0</v>
      </c>
      <c r="I7453">
        <f t="shared" si="470"/>
        <v>0</v>
      </c>
      <c r="J7453">
        <f t="shared" si="471"/>
        <v>0</v>
      </c>
    </row>
    <row r="7454" spans="7:10" x14ac:dyDescent="0.25">
      <c r="G7454" s="11">
        <f t="shared" si="468"/>
        <v>0</v>
      </c>
      <c r="H7454">
        <f t="shared" si="469"/>
        <v>0</v>
      </c>
      <c r="I7454">
        <f t="shared" si="470"/>
        <v>0</v>
      </c>
      <c r="J7454">
        <f t="shared" si="471"/>
        <v>0</v>
      </c>
    </row>
    <row r="7455" spans="7:10" x14ac:dyDescent="0.25">
      <c r="G7455" s="11">
        <f t="shared" si="468"/>
        <v>0</v>
      </c>
      <c r="H7455">
        <f t="shared" si="469"/>
        <v>0</v>
      </c>
      <c r="I7455">
        <f t="shared" si="470"/>
        <v>0</v>
      </c>
      <c r="J7455">
        <f t="shared" si="471"/>
        <v>0</v>
      </c>
    </row>
    <row r="7456" spans="7:10" x14ac:dyDescent="0.25">
      <c r="G7456" s="11">
        <f t="shared" si="468"/>
        <v>0</v>
      </c>
      <c r="H7456">
        <f t="shared" si="469"/>
        <v>0</v>
      </c>
      <c r="I7456">
        <f t="shared" si="470"/>
        <v>0</v>
      </c>
      <c r="J7456">
        <f t="shared" si="471"/>
        <v>0</v>
      </c>
    </row>
    <row r="7457" spans="7:10" x14ac:dyDescent="0.25">
      <c r="G7457" s="11">
        <f t="shared" si="468"/>
        <v>0</v>
      </c>
      <c r="H7457">
        <f t="shared" si="469"/>
        <v>0</v>
      </c>
      <c r="I7457">
        <f t="shared" si="470"/>
        <v>0</v>
      </c>
      <c r="J7457">
        <f t="shared" si="471"/>
        <v>0</v>
      </c>
    </row>
    <row r="7458" spans="7:10" x14ac:dyDescent="0.25">
      <c r="G7458" s="11">
        <f t="shared" si="468"/>
        <v>0</v>
      </c>
      <c r="H7458">
        <f t="shared" si="469"/>
        <v>0</v>
      </c>
      <c r="I7458">
        <f t="shared" si="470"/>
        <v>0</v>
      </c>
      <c r="J7458">
        <f t="shared" si="471"/>
        <v>0</v>
      </c>
    </row>
    <row r="7459" spans="7:10" x14ac:dyDescent="0.25">
      <c r="G7459" s="11">
        <f t="shared" si="468"/>
        <v>0</v>
      </c>
      <c r="H7459">
        <f t="shared" si="469"/>
        <v>0</v>
      </c>
      <c r="I7459">
        <f t="shared" si="470"/>
        <v>0</v>
      </c>
      <c r="J7459">
        <f t="shared" si="471"/>
        <v>0</v>
      </c>
    </row>
    <row r="7460" spans="7:10" x14ac:dyDescent="0.25">
      <c r="G7460" s="11">
        <f t="shared" si="468"/>
        <v>0</v>
      </c>
      <c r="H7460">
        <f t="shared" si="469"/>
        <v>0</v>
      </c>
      <c r="I7460">
        <f t="shared" si="470"/>
        <v>0</v>
      </c>
      <c r="J7460">
        <f t="shared" si="471"/>
        <v>0</v>
      </c>
    </row>
    <row r="7461" spans="7:10" x14ac:dyDescent="0.25">
      <c r="G7461" s="11">
        <f t="shared" si="468"/>
        <v>0</v>
      </c>
      <c r="H7461">
        <f t="shared" si="469"/>
        <v>0</v>
      </c>
      <c r="I7461">
        <f t="shared" si="470"/>
        <v>0</v>
      </c>
      <c r="J7461">
        <f t="shared" si="471"/>
        <v>0</v>
      </c>
    </row>
    <row r="7462" spans="7:10" x14ac:dyDescent="0.25">
      <c r="G7462" s="11">
        <f t="shared" si="468"/>
        <v>0</v>
      </c>
      <c r="H7462">
        <f t="shared" si="469"/>
        <v>0</v>
      </c>
      <c r="I7462">
        <f t="shared" si="470"/>
        <v>0</v>
      </c>
      <c r="J7462">
        <f t="shared" si="471"/>
        <v>0</v>
      </c>
    </row>
    <row r="7463" spans="7:10" x14ac:dyDescent="0.25">
      <c r="G7463" s="11">
        <f t="shared" si="468"/>
        <v>0</v>
      </c>
      <c r="H7463">
        <f t="shared" si="469"/>
        <v>0</v>
      </c>
      <c r="I7463">
        <f t="shared" si="470"/>
        <v>0</v>
      </c>
      <c r="J7463">
        <f t="shared" si="471"/>
        <v>0</v>
      </c>
    </row>
    <row r="7464" spans="7:10" x14ac:dyDescent="0.25">
      <c r="G7464" s="11">
        <f t="shared" si="468"/>
        <v>0</v>
      </c>
      <c r="H7464">
        <f t="shared" si="469"/>
        <v>0</v>
      </c>
      <c r="I7464">
        <f t="shared" si="470"/>
        <v>0</v>
      </c>
      <c r="J7464">
        <f t="shared" si="471"/>
        <v>0</v>
      </c>
    </row>
    <row r="7465" spans="7:10" x14ac:dyDescent="0.25">
      <c r="G7465" s="11">
        <f t="shared" si="468"/>
        <v>0</v>
      </c>
      <c r="H7465">
        <f t="shared" si="469"/>
        <v>0</v>
      </c>
      <c r="I7465">
        <f t="shared" si="470"/>
        <v>0</v>
      </c>
      <c r="J7465">
        <f t="shared" si="471"/>
        <v>0</v>
      </c>
    </row>
    <row r="7466" spans="7:10" x14ac:dyDescent="0.25">
      <c r="G7466" s="11">
        <f t="shared" si="468"/>
        <v>0</v>
      </c>
      <c r="H7466">
        <f t="shared" si="469"/>
        <v>0</v>
      </c>
      <c r="I7466">
        <f t="shared" si="470"/>
        <v>0</v>
      </c>
      <c r="J7466">
        <f t="shared" si="471"/>
        <v>0</v>
      </c>
    </row>
    <row r="7467" spans="7:10" x14ac:dyDescent="0.25">
      <c r="G7467" s="11">
        <f t="shared" si="468"/>
        <v>0</v>
      </c>
      <c r="H7467">
        <f t="shared" si="469"/>
        <v>0</v>
      </c>
      <c r="I7467">
        <f t="shared" si="470"/>
        <v>0</v>
      </c>
      <c r="J7467">
        <f t="shared" si="471"/>
        <v>0</v>
      </c>
    </row>
    <row r="7468" spans="7:10" x14ac:dyDescent="0.25">
      <c r="G7468" s="11">
        <f t="shared" si="468"/>
        <v>0</v>
      </c>
      <c r="H7468">
        <f t="shared" si="469"/>
        <v>0</v>
      </c>
      <c r="I7468">
        <f t="shared" si="470"/>
        <v>0</v>
      </c>
      <c r="J7468">
        <f t="shared" si="471"/>
        <v>0</v>
      </c>
    </row>
    <row r="7469" spans="7:10" x14ac:dyDescent="0.25">
      <c r="G7469" s="11">
        <f t="shared" si="468"/>
        <v>0</v>
      </c>
      <c r="H7469">
        <f t="shared" si="469"/>
        <v>0</v>
      </c>
      <c r="I7469">
        <f t="shared" si="470"/>
        <v>0</v>
      </c>
      <c r="J7469">
        <f t="shared" si="471"/>
        <v>0</v>
      </c>
    </row>
    <row r="7470" spans="7:10" x14ac:dyDescent="0.25">
      <c r="G7470" s="11">
        <f t="shared" si="468"/>
        <v>0</v>
      </c>
      <c r="H7470">
        <f t="shared" si="469"/>
        <v>0</v>
      </c>
      <c r="I7470">
        <f t="shared" si="470"/>
        <v>0</v>
      </c>
      <c r="J7470">
        <f t="shared" si="471"/>
        <v>0</v>
      </c>
    </row>
    <row r="7471" spans="7:10" x14ac:dyDescent="0.25">
      <c r="G7471" s="11">
        <f t="shared" si="468"/>
        <v>0</v>
      </c>
      <c r="H7471">
        <f t="shared" si="469"/>
        <v>0</v>
      </c>
      <c r="I7471">
        <f t="shared" si="470"/>
        <v>0</v>
      </c>
      <c r="J7471">
        <f t="shared" si="471"/>
        <v>0</v>
      </c>
    </row>
    <row r="7472" spans="7:10" x14ac:dyDescent="0.25">
      <c r="G7472" s="11">
        <f t="shared" si="468"/>
        <v>0</v>
      </c>
      <c r="H7472">
        <f t="shared" si="469"/>
        <v>0</v>
      </c>
      <c r="I7472">
        <f t="shared" si="470"/>
        <v>0</v>
      </c>
      <c r="J7472">
        <f t="shared" si="471"/>
        <v>0</v>
      </c>
    </row>
    <row r="7473" spans="7:10" x14ac:dyDescent="0.25">
      <c r="G7473" s="11">
        <f t="shared" si="468"/>
        <v>0</v>
      </c>
      <c r="H7473">
        <f t="shared" si="469"/>
        <v>0</v>
      </c>
      <c r="I7473">
        <f t="shared" si="470"/>
        <v>0</v>
      </c>
      <c r="J7473">
        <f t="shared" si="471"/>
        <v>0</v>
      </c>
    </row>
    <row r="7474" spans="7:10" x14ac:dyDescent="0.25">
      <c r="G7474" s="11">
        <f t="shared" si="468"/>
        <v>0</v>
      </c>
      <c r="H7474">
        <f t="shared" si="469"/>
        <v>0</v>
      </c>
      <c r="I7474">
        <f t="shared" si="470"/>
        <v>0</v>
      </c>
      <c r="J7474">
        <f t="shared" si="471"/>
        <v>0</v>
      </c>
    </row>
    <row r="7475" spans="7:10" x14ac:dyDescent="0.25">
      <c r="G7475" s="11">
        <f t="shared" si="468"/>
        <v>0</v>
      </c>
      <c r="H7475">
        <f t="shared" si="469"/>
        <v>0</v>
      </c>
      <c r="I7475">
        <f t="shared" si="470"/>
        <v>0</v>
      </c>
      <c r="J7475">
        <f t="shared" si="471"/>
        <v>0</v>
      </c>
    </row>
    <row r="7476" spans="7:10" x14ac:dyDescent="0.25">
      <c r="G7476" s="11">
        <f t="shared" si="468"/>
        <v>0</v>
      </c>
      <c r="H7476">
        <f t="shared" si="469"/>
        <v>0</v>
      </c>
      <c r="I7476">
        <f t="shared" si="470"/>
        <v>0</v>
      </c>
      <c r="J7476">
        <f t="shared" si="471"/>
        <v>0</v>
      </c>
    </row>
    <row r="7477" spans="7:10" x14ac:dyDescent="0.25">
      <c r="G7477" s="11">
        <f t="shared" si="468"/>
        <v>0</v>
      </c>
      <c r="H7477">
        <f t="shared" si="469"/>
        <v>0</v>
      </c>
      <c r="I7477">
        <f t="shared" si="470"/>
        <v>0</v>
      </c>
      <c r="J7477">
        <f t="shared" si="471"/>
        <v>0</v>
      </c>
    </row>
    <row r="7478" spans="7:10" x14ac:dyDescent="0.25">
      <c r="G7478" s="11">
        <f t="shared" si="468"/>
        <v>0</v>
      </c>
      <c r="H7478">
        <f t="shared" si="469"/>
        <v>0</v>
      </c>
      <c r="I7478">
        <f t="shared" si="470"/>
        <v>0</v>
      </c>
      <c r="J7478">
        <f t="shared" si="471"/>
        <v>0</v>
      </c>
    </row>
    <row r="7479" spans="7:10" x14ac:dyDescent="0.25">
      <c r="G7479" s="11">
        <f t="shared" si="468"/>
        <v>0</v>
      </c>
      <c r="H7479">
        <f t="shared" si="469"/>
        <v>0</v>
      </c>
      <c r="I7479">
        <f t="shared" si="470"/>
        <v>0</v>
      </c>
      <c r="J7479">
        <f t="shared" si="471"/>
        <v>0</v>
      </c>
    </row>
    <row r="7480" spans="7:10" x14ac:dyDescent="0.25">
      <c r="G7480" s="11">
        <f t="shared" si="468"/>
        <v>0</v>
      </c>
      <c r="H7480">
        <f t="shared" si="469"/>
        <v>0</v>
      </c>
      <c r="I7480">
        <f t="shared" si="470"/>
        <v>0</v>
      </c>
      <c r="J7480">
        <f t="shared" si="471"/>
        <v>0</v>
      </c>
    </row>
    <row r="7481" spans="7:10" x14ac:dyDescent="0.25">
      <c r="G7481" s="11">
        <f t="shared" si="468"/>
        <v>0</v>
      </c>
      <c r="H7481">
        <f t="shared" si="469"/>
        <v>0</v>
      </c>
      <c r="I7481">
        <f t="shared" si="470"/>
        <v>0</v>
      </c>
      <c r="J7481">
        <f t="shared" si="471"/>
        <v>0</v>
      </c>
    </row>
    <row r="7482" spans="7:10" x14ac:dyDescent="0.25">
      <c r="G7482" s="11">
        <f t="shared" si="468"/>
        <v>0</v>
      </c>
      <c r="H7482">
        <f t="shared" si="469"/>
        <v>0</v>
      </c>
      <c r="I7482">
        <f t="shared" si="470"/>
        <v>0</v>
      </c>
      <c r="J7482">
        <f t="shared" si="471"/>
        <v>0</v>
      </c>
    </row>
    <row r="7483" spans="7:10" x14ac:dyDescent="0.25">
      <c r="G7483" s="11">
        <f t="shared" si="468"/>
        <v>0</v>
      </c>
      <c r="H7483">
        <f t="shared" si="469"/>
        <v>0</v>
      </c>
      <c r="I7483">
        <f t="shared" si="470"/>
        <v>0</v>
      </c>
      <c r="J7483">
        <f t="shared" si="471"/>
        <v>0</v>
      </c>
    </row>
    <row r="7484" spans="7:10" x14ac:dyDescent="0.25">
      <c r="G7484" s="11">
        <f t="shared" si="468"/>
        <v>0</v>
      </c>
      <c r="H7484">
        <f t="shared" si="469"/>
        <v>0</v>
      </c>
      <c r="I7484">
        <f t="shared" si="470"/>
        <v>0</v>
      </c>
      <c r="J7484">
        <f t="shared" si="471"/>
        <v>0</v>
      </c>
    </row>
    <row r="7485" spans="7:10" x14ac:dyDescent="0.25">
      <c r="G7485" s="11">
        <f t="shared" si="468"/>
        <v>0</v>
      </c>
      <c r="H7485">
        <f t="shared" si="469"/>
        <v>0</v>
      </c>
      <c r="I7485">
        <f t="shared" si="470"/>
        <v>0</v>
      </c>
      <c r="J7485">
        <f t="shared" si="471"/>
        <v>0</v>
      </c>
    </row>
    <row r="7486" spans="7:10" x14ac:dyDescent="0.25">
      <c r="G7486" s="11">
        <f t="shared" si="468"/>
        <v>0</v>
      </c>
      <c r="H7486">
        <f t="shared" si="469"/>
        <v>0</v>
      </c>
      <c r="I7486">
        <f t="shared" si="470"/>
        <v>0</v>
      </c>
      <c r="J7486">
        <f t="shared" si="471"/>
        <v>0</v>
      </c>
    </row>
    <row r="7487" spans="7:10" x14ac:dyDescent="0.25">
      <c r="G7487" s="11">
        <f t="shared" si="468"/>
        <v>0</v>
      </c>
      <c r="H7487">
        <f t="shared" si="469"/>
        <v>0</v>
      </c>
      <c r="I7487">
        <f t="shared" si="470"/>
        <v>0</v>
      </c>
      <c r="J7487">
        <f t="shared" si="471"/>
        <v>0</v>
      </c>
    </row>
    <row r="7488" spans="7:10" x14ac:dyDescent="0.25">
      <c r="G7488" s="11">
        <f t="shared" si="468"/>
        <v>0</v>
      </c>
      <c r="H7488">
        <f t="shared" si="469"/>
        <v>0</v>
      </c>
      <c r="I7488">
        <f t="shared" si="470"/>
        <v>0</v>
      </c>
      <c r="J7488">
        <f t="shared" si="471"/>
        <v>0</v>
      </c>
    </row>
    <row r="7489" spans="7:10" x14ac:dyDescent="0.25">
      <c r="G7489" s="11">
        <f t="shared" si="468"/>
        <v>0</v>
      </c>
      <c r="H7489">
        <f t="shared" si="469"/>
        <v>0</v>
      </c>
      <c r="I7489">
        <f t="shared" si="470"/>
        <v>0</v>
      </c>
      <c r="J7489">
        <f t="shared" si="471"/>
        <v>0</v>
      </c>
    </row>
    <row r="7490" spans="7:10" x14ac:dyDescent="0.25">
      <c r="G7490" s="11">
        <f t="shared" si="468"/>
        <v>0</v>
      </c>
      <c r="H7490">
        <f t="shared" si="469"/>
        <v>0</v>
      </c>
      <c r="I7490">
        <f t="shared" si="470"/>
        <v>0</v>
      </c>
      <c r="J7490">
        <f t="shared" si="471"/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ref="G7513:G7576" si="472">C7513+D7513</f>
        <v>0</v>
      </c>
      <c r="H7513">
        <f t="shared" ref="H7513:H7576" si="473">F7513+G7513</f>
        <v>0</v>
      </c>
      <c r="I7513">
        <f t="shared" ref="I7513:I7576" si="474">E7513-H7513</f>
        <v>0</v>
      </c>
      <c r="J7513">
        <f t="shared" ref="J7513:J7576" si="475">K7513-L7513</f>
        <v>0</v>
      </c>
    </row>
    <row r="7514" spans="7:10" x14ac:dyDescent="0.25">
      <c r="G7514" s="11">
        <f t="shared" si="472"/>
        <v>0</v>
      </c>
      <c r="H7514">
        <f t="shared" si="473"/>
        <v>0</v>
      </c>
      <c r="I7514">
        <f t="shared" si="474"/>
        <v>0</v>
      </c>
      <c r="J7514">
        <f t="shared" si="475"/>
        <v>0</v>
      </c>
    </row>
    <row r="7515" spans="7:10" x14ac:dyDescent="0.25">
      <c r="G7515" s="11">
        <f t="shared" si="472"/>
        <v>0</v>
      </c>
      <c r="H7515">
        <f t="shared" si="473"/>
        <v>0</v>
      </c>
      <c r="I7515">
        <f t="shared" si="474"/>
        <v>0</v>
      </c>
      <c r="J7515">
        <f t="shared" si="475"/>
        <v>0</v>
      </c>
    </row>
    <row r="7516" spans="7:10" x14ac:dyDescent="0.25">
      <c r="G7516" s="11">
        <f t="shared" si="472"/>
        <v>0</v>
      </c>
      <c r="H7516">
        <f t="shared" si="473"/>
        <v>0</v>
      </c>
      <c r="I7516">
        <f t="shared" si="474"/>
        <v>0</v>
      </c>
      <c r="J7516">
        <f t="shared" si="475"/>
        <v>0</v>
      </c>
    </row>
    <row r="7517" spans="7:10" x14ac:dyDescent="0.25">
      <c r="G7517" s="11">
        <f t="shared" si="472"/>
        <v>0</v>
      </c>
      <c r="H7517">
        <f t="shared" si="473"/>
        <v>0</v>
      </c>
      <c r="I7517">
        <f t="shared" si="474"/>
        <v>0</v>
      </c>
      <c r="J7517">
        <f t="shared" si="475"/>
        <v>0</v>
      </c>
    </row>
    <row r="7518" spans="7:10" x14ac:dyDescent="0.25">
      <c r="G7518" s="11">
        <f t="shared" si="472"/>
        <v>0</v>
      </c>
      <c r="H7518">
        <f t="shared" si="473"/>
        <v>0</v>
      </c>
      <c r="I7518">
        <f t="shared" si="474"/>
        <v>0</v>
      </c>
      <c r="J7518">
        <f t="shared" si="475"/>
        <v>0</v>
      </c>
    </row>
    <row r="7519" spans="7:10" x14ac:dyDescent="0.25">
      <c r="G7519" s="11">
        <f t="shared" si="472"/>
        <v>0</v>
      </c>
      <c r="H7519">
        <f t="shared" si="473"/>
        <v>0</v>
      </c>
      <c r="I7519">
        <f t="shared" si="474"/>
        <v>0</v>
      </c>
      <c r="J7519">
        <f t="shared" si="475"/>
        <v>0</v>
      </c>
    </row>
    <row r="7520" spans="7:10" x14ac:dyDescent="0.25">
      <c r="G7520" s="11">
        <f t="shared" si="472"/>
        <v>0</v>
      </c>
      <c r="H7520">
        <f t="shared" si="473"/>
        <v>0</v>
      </c>
      <c r="I7520">
        <f t="shared" si="474"/>
        <v>0</v>
      </c>
      <c r="J7520">
        <f t="shared" si="475"/>
        <v>0</v>
      </c>
    </row>
    <row r="7521" spans="7:10" x14ac:dyDescent="0.25">
      <c r="G7521" s="11">
        <f t="shared" si="472"/>
        <v>0</v>
      </c>
      <c r="H7521">
        <f t="shared" si="473"/>
        <v>0</v>
      </c>
      <c r="I7521">
        <f t="shared" si="474"/>
        <v>0</v>
      </c>
      <c r="J7521">
        <f t="shared" si="475"/>
        <v>0</v>
      </c>
    </row>
    <row r="7522" spans="7:10" x14ac:dyDescent="0.25">
      <c r="G7522" s="11">
        <f t="shared" si="472"/>
        <v>0</v>
      </c>
      <c r="H7522">
        <f t="shared" si="473"/>
        <v>0</v>
      </c>
      <c r="I7522">
        <f t="shared" si="474"/>
        <v>0</v>
      </c>
      <c r="J7522">
        <f t="shared" si="475"/>
        <v>0</v>
      </c>
    </row>
    <row r="7523" spans="7:10" x14ac:dyDescent="0.25">
      <c r="G7523" s="11">
        <f t="shared" si="472"/>
        <v>0</v>
      </c>
      <c r="H7523">
        <f t="shared" si="473"/>
        <v>0</v>
      </c>
      <c r="I7523">
        <f t="shared" si="474"/>
        <v>0</v>
      </c>
      <c r="J7523">
        <f t="shared" si="475"/>
        <v>0</v>
      </c>
    </row>
    <row r="7524" spans="7:10" x14ac:dyDescent="0.25">
      <c r="G7524" s="11">
        <f t="shared" si="472"/>
        <v>0</v>
      </c>
      <c r="H7524">
        <f t="shared" si="473"/>
        <v>0</v>
      </c>
      <c r="I7524">
        <f t="shared" si="474"/>
        <v>0</v>
      </c>
      <c r="J7524">
        <f t="shared" si="475"/>
        <v>0</v>
      </c>
    </row>
    <row r="7525" spans="7:10" x14ac:dyDescent="0.25">
      <c r="G7525" s="11">
        <f t="shared" si="472"/>
        <v>0</v>
      </c>
      <c r="H7525">
        <f t="shared" si="473"/>
        <v>0</v>
      </c>
      <c r="I7525">
        <f t="shared" si="474"/>
        <v>0</v>
      </c>
      <c r="J7525">
        <f t="shared" si="475"/>
        <v>0</v>
      </c>
    </row>
    <row r="7526" spans="7:10" x14ac:dyDescent="0.25">
      <c r="G7526" s="11">
        <f t="shared" si="472"/>
        <v>0</v>
      </c>
      <c r="H7526">
        <f t="shared" si="473"/>
        <v>0</v>
      </c>
      <c r="I7526">
        <f t="shared" si="474"/>
        <v>0</v>
      </c>
      <c r="J7526">
        <f t="shared" si="475"/>
        <v>0</v>
      </c>
    </row>
    <row r="7527" spans="7:10" x14ac:dyDescent="0.25">
      <c r="G7527" s="11">
        <f t="shared" si="472"/>
        <v>0</v>
      </c>
      <c r="H7527">
        <f t="shared" si="473"/>
        <v>0</v>
      </c>
      <c r="I7527">
        <f t="shared" si="474"/>
        <v>0</v>
      </c>
      <c r="J7527">
        <f t="shared" si="475"/>
        <v>0</v>
      </c>
    </row>
    <row r="7528" spans="7:10" x14ac:dyDescent="0.25">
      <c r="G7528" s="11">
        <f t="shared" si="472"/>
        <v>0</v>
      </c>
      <c r="H7528">
        <f t="shared" si="473"/>
        <v>0</v>
      </c>
      <c r="I7528">
        <f t="shared" si="474"/>
        <v>0</v>
      </c>
      <c r="J7528">
        <f t="shared" si="475"/>
        <v>0</v>
      </c>
    </row>
    <row r="7529" spans="7:10" x14ac:dyDescent="0.25">
      <c r="G7529" s="11">
        <f t="shared" si="472"/>
        <v>0</v>
      </c>
      <c r="H7529">
        <f t="shared" si="473"/>
        <v>0</v>
      </c>
      <c r="I7529">
        <f t="shared" si="474"/>
        <v>0</v>
      </c>
      <c r="J7529">
        <f t="shared" si="475"/>
        <v>0</v>
      </c>
    </row>
    <row r="7530" spans="7:10" x14ac:dyDescent="0.25">
      <c r="G7530" s="11">
        <f t="shared" si="472"/>
        <v>0</v>
      </c>
      <c r="H7530">
        <f t="shared" si="473"/>
        <v>0</v>
      </c>
      <c r="I7530">
        <f t="shared" si="474"/>
        <v>0</v>
      </c>
      <c r="J7530">
        <f t="shared" si="475"/>
        <v>0</v>
      </c>
    </row>
    <row r="7531" spans="7:10" x14ac:dyDescent="0.25">
      <c r="G7531" s="11">
        <f t="shared" si="472"/>
        <v>0</v>
      </c>
      <c r="H7531">
        <f t="shared" si="473"/>
        <v>0</v>
      </c>
      <c r="I7531">
        <f t="shared" si="474"/>
        <v>0</v>
      </c>
      <c r="J7531">
        <f t="shared" si="475"/>
        <v>0</v>
      </c>
    </row>
    <row r="7532" spans="7:10" x14ac:dyDescent="0.25">
      <c r="G7532" s="11">
        <f t="shared" si="472"/>
        <v>0</v>
      </c>
      <c r="H7532">
        <f t="shared" si="473"/>
        <v>0</v>
      </c>
      <c r="I7532">
        <f t="shared" si="474"/>
        <v>0</v>
      </c>
      <c r="J7532">
        <f t="shared" si="475"/>
        <v>0</v>
      </c>
    </row>
    <row r="7533" spans="7:10" x14ac:dyDescent="0.25">
      <c r="G7533" s="11">
        <f t="shared" si="472"/>
        <v>0</v>
      </c>
      <c r="H7533">
        <f t="shared" si="473"/>
        <v>0</v>
      </c>
      <c r="I7533">
        <f t="shared" si="474"/>
        <v>0</v>
      </c>
      <c r="J7533">
        <f t="shared" si="475"/>
        <v>0</v>
      </c>
    </row>
    <row r="7534" spans="7:10" x14ac:dyDescent="0.25">
      <c r="G7534" s="11">
        <f t="shared" si="472"/>
        <v>0</v>
      </c>
      <c r="H7534">
        <f t="shared" si="473"/>
        <v>0</v>
      </c>
      <c r="I7534">
        <f t="shared" si="474"/>
        <v>0</v>
      </c>
      <c r="J7534">
        <f t="shared" si="475"/>
        <v>0</v>
      </c>
    </row>
    <row r="7535" spans="7:10" x14ac:dyDescent="0.25">
      <c r="G7535" s="11">
        <f t="shared" si="472"/>
        <v>0</v>
      </c>
      <c r="H7535">
        <f t="shared" si="473"/>
        <v>0</v>
      </c>
      <c r="I7535">
        <f t="shared" si="474"/>
        <v>0</v>
      </c>
      <c r="J7535">
        <f t="shared" si="475"/>
        <v>0</v>
      </c>
    </row>
    <row r="7536" spans="7:10" x14ac:dyDescent="0.25">
      <c r="G7536" s="11">
        <f t="shared" si="472"/>
        <v>0</v>
      </c>
      <c r="H7536">
        <f t="shared" si="473"/>
        <v>0</v>
      </c>
      <c r="I7536">
        <f t="shared" si="474"/>
        <v>0</v>
      </c>
      <c r="J7536">
        <f t="shared" si="475"/>
        <v>0</v>
      </c>
    </row>
    <row r="7537" spans="7:10" x14ac:dyDescent="0.25">
      <c r="G7537" s="11">
        <f t="shared" si="472"/>
        <v>0</v>
      </c>
      <c r="H7537">
        <f t="shared" si="473"/>
        <v>0</v>
      </c>
      <c r="I7537">
        <f t="shared" si="474"/>
        <v>0</v>
      </c>
      <c r="J7537">
        <f t="shared" si="475"/>
        <v>0</v>
      </c>
    </row>
    <row r="7538" spans="7:10" x14ac:dyDescent="0.25">
      <c r="G7538" s="11">
        <f t="shared" si="472"/>
        <v>0</v>
      </c>
      <c r="H7538">
        <f t="shared" si="473"/>
        <v>0</v>
      </c>
      <c r="I7538">
        <f t="shared" si="474"/>
        <v>0</v>
      </c>
      <c r="J7538">
        <f t="shared" si="475"/>
        <v>0</v>
      </c>
    </row>
    <row r="7539" spans="7:10" x14ac:dyDescent="0.25">
      <c r="G7539" s="11">
        <f t="shared" si="472"/>
        <v>0</v>
      </c>
      <c r="H7539">
        <f t="shared" si="473"/>
        <v>0</v>
      </c>
      <c r="I7539">
        <f t="shared" si="474"/>
        <v>0</v>
      </c>
      <c r="J7539">
        <f t="shared" si="475"/>
        <v>0</v>
      </c>
    </row>
    <row r="7540" spans="7:10" x14ac:dyDescent="0.25">
      <c r="G7540" s="11">
        <f t="shared" si="472"/>
        <v>0</v>
      </c>
      <c r="H7540">
        <f t="shared" si="473"/>
        <v>0</v>
      </c>
      <c r="I7540">
        <f t="shared" si="474"/>
        <v>0</v>
      </c>
      <c r="J7540">
        <f t="shared" si="475"/>
        <v>0</v>
      </c>
    </row>
    <row r="7541" spans="7:10" x14ac:dyDescent="0.25">
      <c r="G7541" s="11">
        <f t="shared" si="472"/>
        <v>0</v>
      </c>
      <c r="H7541">
        <f t="shared" si="473"/>
        <v>0</v>
      </c>
      <c r="I7541">
        <f t="shared" si="474"/>
        <v>0</v>
      </c>
      <c r="J7541">
        <f t="shared" si="475"/>
        <v>0</v>
      </c>
    </row>
    <row r="7542" spans="7:10" x14ac:dyDescent="0.25">
      <c r="G7542" s="11">
        <f t="shared" si="472"/>
        <v>0</v>
      </c>
      <c r="H7542">
        <f t="shared" si="473"/>
        <v>0</v>
      </c>
      <c r="I7542">
        <f t="shared" si="474"/>
        <v>0</v>
      </c>
      <c r="J7542">
        <f t="shared" si="475"/>
        <v>0</v>
      </c>
    </row>
    <row r="7543" spans="7:10" x14ac:dyDescent="0.25">
      <c r="G7543" s="11">
        <f t="shared" si="472"/>
        <v>0</v>
      </c>
      <c r="H7543">
        <f t="shared" si="473"/>
        <v>0</v>
      </c>
      <c r="I7543">
        <f t="shared" si="474"/>
        <v>0</v>
      </c>
      <c r="J7543">
        <f t="shared" si="475"/>
        <v>0</v>
      </c>
    </row>
    <row r="7544" spans="7:10" x14ac:dyDescent="0.25">
      <c r="G7544" s="11">
        <f t="shared" si="472"/>
        <v>0</v>
      </c>
      <c r="H7544">
        <f t="shared" si="473"/>
        <v>0</v>
      </c>
      <c r="I7544">
        <f t="shared" si="474"/>
        <v>0</v>
      </c>
      <c r="J7544">
        <f t="shared" si="475"/>
        <v>0</v>
      </c>
    </row>
    <row r="7545" spans="7:10" x14ac:dyDescent="0.25">
      <c r="G7545" s="11">
        <f t="shared" si="472"/>
        <v>0</v>
      </c>
      <c r="H7545">
        <f t="shared" si="473"/>
        <v>0</v>
      </c>
      <c r="I7545">
        <f t="shared" si="474"/>
        <v>0</v>
      </c>
      <c r="J7545">
        <f t="shared" si="475"/>
        <v>0</v>
      </c>
    </row>
    <row r="7546" spans="7:10" x14ac:dyDescent="0.25">
      <c r="G7546" s="11">
        <f t="shared" si="472"/>
        <v>0</v>
      </c>
      <c r="H7546">
        <f t="shared" si="473"/>
        <v>0</v>
      </c>
      <c r="I7546">
        <f t="shared" si="474"/>
        <v>0</v>
      </c>
      <c r="J7546">
        <f t="shared" si="475"/>
        <v>0</v>
      </c>
    </row>
    <row r="7547" spans="7:10" x14ac:dyDescent="0.25">
      <c r="G7547" s="11">
        <f t="shared" si="472"/>
        <v>0</v>
      </c>
      <c r="H7547">
        <f t="shared" si="473"/>
        <v>0</v>
      </c>
      <c r="I7547">
        <f t="shared" si="474"/>
        <v>0</v>
      </c>
      <c r="J7547">
        <f t="shared" si="475"/>
        <v>0</v>
      </c>
    </row>
    <row r="7548" spans="7:10" x14ac:dyDescent="0.25">
      <c r="G7548" s="11">
        <f t="shared" si="472"/>
        <v>0</v>
      </c>
      <c r="H7548">
        <f t="shared" si="473"/>
        <v>0</v>
      </c>
      <c r="I7548">
        <f t="shared" si="474"/>
        <v>0</v>
      </c>
      <c r="J7548">
        <f t="shared" si="475"/>
        <v>0</v>
      </c>
    </row>
    <row r="7549" spans="7:10" x14ac:dyDescent="0.25">
      <c r="G7549" s="11">
        <f t="shared" si="472"/>
        <v>0</v>
      </c>
      <c r="H7549">
        <f t="shared" si="473"/>
        <v>0</v>
      </c>
      <c r="I7549">
        <f t="shared" si="474"/>
        <v>0</v>
      </c>
      <c r="J7549">
        <f t="shared" si="475"/>
        <v>0</v>
      </c>
    </row>
    <row r="7550" spans="7:10" x14ac:dyDescent="0.25">
      <c r="G7550" s="11">
        <f t="shared" si="472"/>
        <v>0</v>
      </c>
      <c r="H7550">
        <f t="shared" si="473"/>
        <v>0</v>
      </c>
      <c r="I7550">
        <f t="shared" si="474"/>
        <v>0</v>
      </c>
      <c r="J7550">
        <f t="shared" si="475"/>
        <v>0</v>
      </c>
    </row>
    <row r="7551" spans="7:10" x14ac:dyDescent="0.25">
      <c r="G7551" s="11">
        <f t="shared" si="472"/>
        <v>0</v>
      </c>
      <c r="H7551">
        <f t="shared" si="473"/>
        <v>0</v>
      </c>
      <c r="I7551">
        <f t="shared" si="474"/>
        <v>0</v>
      </c>
      <c r="J7551">
        <f t="shared" si="475"/>
        <v>0</v>
      </c>
    </row>
    <row r="7552" spans="7:10" x14ac:dyDescent="0.25">
      <c r="G7552" s="11">
        <f t="shared" si="472"/>
        <v>0</v>
      </c>
      <c r="H7552">
        <f t="shared" si="473"/>
        <v>0</v>
      </c>
      <c r="I7552">
        <f t="shared" si="474"/>
        <v>0</v>
      </c>
      <c r="J7552">
        <f t="shared" si="475"/>
        <v>0</v>
      </c>
    </row>
    <row r="7553" spans="7:10" x14ac:dyDescent="0.25">
      <c r="G7553" s="11">
        <f t="shared" si="472"/>
        <v>0</v>
      </c>
      <c r="H7553">
        <f t="shared" si="473"/>
        <v>0</v>
      </c>
      <c r="I7553">
        <f t="shared" si="474"/>
        <v>0</v>
      </c>
      <c r="J7553">
        <f t="shared" si="475"/>
        <v>0</v>
      </c>
    </row>
    <row r="7554" spans="7:10" x14ac:dyDescent="0.25">
      <c r="G7554" s="11">
        <f t="shared" si="472"/>
        <v>0</v>
      </c>
      <c r="H7554">
        <f t="shared" si="473"/>
        <v>0</v>
      </c>
      <c r="I7554">
        <f t="shared" si="474"/>
        <v>0</v>
      </c>
      <c r="J7554">
        <f t="shared" si="475"/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ref="G7577:G7640" si="476">C7577+D7577</f>
        <v>0</v>
      </c>
      <c r="H7577">
        <f t="shared" ref="H7577:H7640" si="477">F7577+G7577</f>
        <v>0</v>
      </c>
      <c r="I7577">
        <f t="shared" ref="I7577:I7640" si="478">E7577-H7577</f>
        <v>0</v>
      </c>
      <c r="J7577">
        <f t="shared" ref="J7577:J7640" si="479">K7577-L7577</f>
        <v>0</v>
      </c>
    </row>
    <row r="7578" spans="7:10" x14ac:dyDescent="0.25">
      <c r="G7578" s="11">
        <f t="shared" si="476"/>
        <v>0</v>
      </c>
      <c r="H7578">
        <f t="shared" si="477"/>
        <v>0</v>
      </c>
      <c r="I7578">
        <f t="shared" si="478"/>
        <v>0</v>
      </c>
      <c r="J7578">
        <f t="shared" si="479"/>
        <v>0</v>
      </c>
    </row>
    <row r="7579" spans="7:10" x14ac:dyDescent="0.25">
      <c r="G7579" s="11">
        <f t="shared" si="476"/>
        <v>0</v>
      </c>
      <c r="H7579">
        <f t="shared" si="477"/>
        <v>0</v>
      </c>
      <c r="I7579">
        <f t="shared" si="478"/>
        <v>0</v>
      </c>
      <c r="J7579">
        <f t="shared" si="479"/>
        <v>0</v>
      </c>
    </row>
    <row r="7580" spans="7:10" x14ac:dyDescent="0.25">
      <c r="G7580" s="11">
        <f t="shared" si="476"/>
        <v>0</v>
      </c>
      <c r="H7580">
        <f t="shared" si="477"/>
        <v>0</v>
      </c>
      <c r="I7580">
        <f t="shared" si="478"/>
        <v>0</v>
      </c>
      <c r="J7580">
        <f t="shared" si="479"/>
        <v>0</v>
      </c>
    </row>
    <row r="7581" spans="7:10" x14ac:dyDescent="0.25">
      <c r="G7581" s="11">
        <f t="shared" si="476"/>
        <v>0</v>
      </c>
      <c r="H7581">
        <f t="shared" si="477"/>
        <v>0</v>
      </c>
      <c r="I7581">
        <f t="shared" si="478"/>
        <v>0</v>
      </c>
      <c r="J7581">
        <f t="shared" si="479"/>
        <v>0</v>
      </c>
    </row>
    <row r="7582" spans="7:10" x14ac:dyDescent="0.25">
      <c r="G7582" s="11">
        <f t="shared" si="476"/>
        <v>0</v>
      </c>
      <c r="H7582">
        <f t="shared" si="477"/>
        <v>0</v>
      </c>
      <c r="I7582">
        <f t="shared" si="478"/>
        <v>0</v>
      </c>
      <c r="J7582">
        <f t="shared" si="479"/>
        <v>0</v>
      </c>
    </row>
    <row r="7583" spans="7:10" x14ac:dyDescent="0.25">
      <c r="G7583" s="11">
        <f t="shared" si="476"/>
        <v>0</v>
      </c>
      <c r="H7583">
        <f t="shared" si="477"/>
        <v>0</v>
      </c>
      <c r="I7583">
        <f t="shared" si="478"/>
        <v>0</v>
      </c>
      <c r="J7583">
        <f t="shared" si="479"/>
        <v>0</v>
      </c>
    </row>
    <row r="7584" spans="7:10" x14ac:dyDescent="0.25">
      <c r="G7584" s="11">
        <f t="shared" si="476"/>
        <v>0</v>
      </c>
      <c r="H7584">
        <f t="shared" si="477"/>
        <v>0</v>
      </c>
      <c r="I7584">
        <f t="shared" si="478"/>
        <v>0</v>
      </c>
      <c r="J7584">
        <f t="shared" si="479"/>
        <v>0</v>
      </c>
    </row>
    <row r="7585" spans="7:10" x14ac:dyDescent="0.25">
      <c r="G7585" s="11">
        <f t="shared" si="476"/>
        <v>0</v>
      </c>
      <c r="H7585">
        <f t="shared" si="477"/>
        <v>0</v>
      </c>
      <c r="I7585">
        <f t="shared" si="478"/>
        <v>0</v>
      </c>
      <c r="J7585">
        <f t="shared" si="479"/>
        <v>0</v>
      </c>
    </row>
    <row r="7586" spans="7:10" x14ac:dyDescent="0.25">
      <c r="G7586" s="11">
        <f t="shared" si="476"/>
        <v>0</v>
      </c>
      <c r="H7586">
        <f t="shared" si="477"/>
        <v>0</v>
      </c>
      <c r="I7586">
        <f t="shared" si="478"/>
        <v>0</v>
      </c>
      <c r="J7586">
        <f t="shared" si="479"/>
        <v>0</v>
      </c>
    </row>
    <row r="7587" spans="7:10" x14ac:dyDescent="0.25">
      <c r="G7587" s="11">
        <f t="shared" si="476"/>
        <v>0</v>
      </c>
      <c r="H7587">
        <f t="shared" si="477"/>
        <v>0</v>
      </c>
      <c r="I7587">
        <f t="shared" si="478"/>
        <v>0</v>
      </c>
      <c r="J7587">
        <f t="shared" si="479"/>
        <v>0</v>
      </c>
    </row>
    <row r="7588" spans="7:10" x14ac:dyDescent="0.25">
      <c r="G7588" s="11">
        <f t="shared" si="476"/>
        <v>0</v>
      </c>
      <c r="H7588">
        <f t="shared" si="477"/>
        <v>0</v>
      </c>
      <c r="I7588">
        <f t="shared" si="478"/>
        <v>0</v>
      </c>
      <c r="J7588">
        <f t="shared" si="479"/>
        <v>0</v>
      </c>
    </row>
    <row r="7589" spans="7:10" x14ac:dyDescent="0.25">
      <c r="G7589" s="11">
        <f t="shared" si="476"/>
        <v>0</v>
      </c>
      <c r="H7589">
        <f t="shared" si="477"/>
        <v>0</v>
      </c>
      <c r="I7589">
        <f t="shared" si="478"/>
        <v>0</v>
      </c>
      <c r="J7589">
        <f t="shared" si="479"/>
        <v>0</v>
      </c>
    </row>
    <row r="7590" spans="7:10" x14ac:dyDescent="0.25">
      <c r="G7590" s="11">
        <f t="shared" si="476"/>
        <v>0</v>
      </c>
      <c r="H7590">
        <f t="shared" si="477"/>
        <v>0</v>
      </c>
      <c r="I7590">
        <f t="shared" si="478"/>
        <v>0</v>
      </c>
      <c r="J7590">
        <f t="shared" si="479"/>
        <v>0</v>
      </c>
    </row>
    <row r="7591" spans="7:10" x14ac:dyDescent="0.25">
      <c r="G7591" s="11">
        <f t="shared" si="476"/>
        <v>0</v>
      </c>
      <c r="H7591">
        <f t="shared" si="477"/>
        <v>0</v>
      </c>
      <c r="I7591">
        <f t="shared" si="478"/>
        <v>0</v>
      </c>
      <c r="J7591">
        <f t="shared" si="479"/>
        <v>0</v>
      </c>
    </row>
    <row r="7592" spans="7:10" x14ac:dyDescent="0.25">
      <c r="G7592" s="11">
        <f t="shared" si="476"/>
        <v>0</v>
      </c>
      <c r="H7592">
        <f t="shared" si="477"/>
        <v>0</v>
      </c>
      <c r="I7592">
        <f t="shared" si="478"/>
        <v>0</v>
      </c>
      <c r="J7592">
        <f t="shared" si="479"/>
        <v>0</v>
      </c>
    </row>
    <row r="7593" spans="7:10" x14ac:dyDescent="0.25">
      <c r="G7593" s="11">
        <f t="shared" si="476"/>
        <v>0</v>
      </c>
      <c r="H7593">
        <f t="shared" si="477"/>
        <v>0</v>
      </c>
      <c r="I7593">
        <f t="shared" si="478"/>
        <v>0</v>
      </c>
      <c r="J7593">
        <f t="shared" si="479"/>
        <v>0</v>
      </c>
    </row>
    <row r="7594" spans="7:10" x14ac:dyDescent="0.25">
      <c r="G7594" s="11">
        <f t="shared" si="476"/>
        <v>0</v>
      </c>
      <c r="H7594">
        <f t="shared" si="477"/>
        <v>0</v>
      </c>
      <c r="I7594">
        <f t="shared" si="478"/>
        <v>0</v>
      </c>
      <c r="J7594">
        <f t="shared" si="479"/>
        <v>0</v>
      </c>
    </row>
    <row r="7595" spans="7:10" x14ac:dyDescent="0.25">
      <c r="G7595" s="11">
        <f t="shared" si="476"/>
        <v>0</v>
      </c>
      <c r="H7595">
        <f t="shared" si="477"/>
        <v>0</v>
      </c>
      <c r="I7595">
        <f t="shared" si="478"/>
        <v>0</v>
      </c>
      <c r="J7595">
        <f t="shared" si="479"/>
        <v>0</v>
      </c>
    </row>
    <row r="7596" spans="7:10" x14ac:dyDescent="0.25">
      <c r="G7596" s="11">
        <f t="shared" si="476"/>
        <v>0</v>
      </c>
      <c r="H7596">
        <f t="shared" si="477"/>
        <v>0</v>
      </c>
      <c r="I7596">
        <f t="shared" si="478"/>
        <v>0</v>
      </c>
      <c r="J7596">
        <f t="shared" si="479"/>
        <v>0</v>
      </c>
    </row>
    <row r="7597" spans="7:10" x14ac:dyDescent="0.25">
      <c r="G7597" s="11">
        <f t="shared" si="476"/>
        <v>0</v>
      </c>
      <c r="H7597">
        <f t="shared" si="477"/>
        <v>0</v>
      </c>
      <c r="I7597">
        <f t="shared" si="478"/>
        <v>0</v>
      </c>
      <c r="J7597">
        <f t="shared" si="479"/>
        <v>0</v>
      </c>
    </row>
    <row r="7598" spans="7:10" x14ac:dyDescent="0.25">
      <c r="G7598" s="11">
        <f t="shared" si="476"/>
        <v>0</v>
      </c>
      <c r="H7598">
        <f t="shared" si="477"/>
        <v>0</v>
      </c>
      <c r="I7598">
        <f t="shared" si="478"/>
        <v>0</v>
      </c>
      <c r="J7598">
        <f t="shared" si="479"/>
        <v>0</v>
      </c>
    </row>
    <row r="7599" spans="7:10" x14ac:dyDescent="0.25">
      <c r="G7599" s="11">
        <f t="shared" si="476"/>
        <v>0</v>
      </c>
      <c r="H7599">
        <f t="shared" si="477"/>
        <v>0</v>
      </c>
      <c r="I7599">
        <f t="shared" si="478"/>
        <v>0</v>
      </c>
      <c r="J7599">
        <f t="shared" si="479"/>
        <v>0</v>
      </c>
    </row>
    <row r="7600" spans="7:10" x14ac:dyDescent="0.25">
      <c r="G7600" s="11">
        <f t="shared" si="476"/>
        <v>0</v>
      </c>
      <c r="H7600">
        <f t="shared" si="477"/>
        <v>0</v>
      </c>
      <c r="I7600">
        <f t="shared" si="478"/>
        <v>0</v>
      </c>
      <c r="J7600">
        <f t="shared" si="479"/>
        <v>0</v>
      </c>
    </row>
    <row r="7601" spans="7:10" x14ac:dyDescent="0.25">
      <c r="G7601" s="11">
        <f t="shared" si="476"/>
        <v>0</v>
      </c>
      <c r="H7601">
        <f t="shared" si="477"/>
        <v>0</v>
      </c>
      <c r="I7601">
        <f t="shared" si="478"/>
        <v>0</v>
      </c>
      <c r="J7601">
        <f t="shared" si="479"/>
        <v>0</v>
      </c>
    </row>
    <row r="7602" spans="7:10" x14ac:dyDescent="0.25">
      <c r="G7602" s="11">
        <f t="shared" si="476"/>
        <v>0</v>
      </c>
      <c r="H7602">
        <f t="shared" si="477"/>
        <v>0</v>
      </c>
      <c r="I7602">
        <f t="shared" si="478"/>
        <v>0</v>
      </c>
      <c r="J7602">
        <f t="shared" si="479"/>
        <v>0</v>
      </c>
    </row>
    <row r="7603" spans="7:10" x14ac:dyDescent="0.25">
      <c r="G7603" s="11">
        <f t="shared" si="476"/>
        <v>0</v>
      </c>
      <c r="H7603">
        <f t="shared" si="477"/>
        <v>0</v>
      </c>
      <c r="I7603">
        <f t="shared" si="478"/>
        <v>0</v>
      </c>
      <c r="J7603">
        <f t="shared" si="479"/>
        <v>0</v>
      </c>
    </row>
    <row r="7604" spans="7:10" x14ac:dyDescent="0.25">
      <c r="G7604" s="11">
        <f t="shared" si="476"/>
        <v>0</v>
      </c>
      <c r="H7604">
        <f t="shared" si="477"/>
        <v>0</v>
      </c>
      <c r="I7604">
        <f t="shared" si="478"/>
        <v>0</v>
      </c>
      <c r="J7604">
        <f t="shared" si="479"/>
        <v>0</v>
      </c>
    </row>
    <row r="7605" spans="7:10" x14ac:dyDescent="0.25">
      <c r="G7605" s="11">
        <f t="shared" si="476"/>
        <v>0</v>
      </c>
      <c r="H7605">
        <f t="shared" si="477"/>
        <v>0</v>
      </c>
      <c r="I7605">
        <f t="shared" si="478"/>
        <v>0</v>
      </c>
      <c r="J7605">
        <f t="shared" si="479"/>
        <v>0</v>
      </c>
    </row>
    <row r="7606" spans="7:10" x14ac:dyDescent="0.25">
      <c r="G7606" s="11">
        <f t="shared" si="476"/>
        <v>0</v>
      </c>
      <c r="H7606">
        <f t="shared" si="477"/>
        <v>0</v>
      </c>
      <c r="I7606">
        <f t="shared" si="478"/>
        <v>0</v>
      </c>
      <c r="J7606">
        <f t="shared" si="479"/>
        <v>0</v>
      </c>
    </row>
    <row r="7607" spans="7:10" x14ac:dyDescent="0.25">
      <c r="G7607" s="11">
        <f t="shared" si="476"/>
        <v>0</v>
      </c>
      <c r="H7607">
        <f t="shared" si="477"/>
        <v>0</v>
      </c>
      <c r="I7607">
        <f t="shared" si="478"/>
        <v>0</v>
      </c>
      <c r="J7607">
        <f t="shared" si="479"/>
        <v>0</v>
      </c>
    </row>
    <row r="7608" spans="7:10" x14ac:dyDescent="0.25">
      <c r="G7608" s="11">
        <f t="shared" si="476"/>
        <v>0</v>
      </c>
      <c r="H7608">
        <f t="shared" si="477"/>
        <v>0</v>
      </c>
      <c r="I7608">
        <f t="shared" si="478"/>
        <v>0</v>
      </c>
      <c r="J7608">
        <f t="shared" si="479"/>
        <v>0</v>
      </c>
    </row>
    <row r="7609" spans="7:10" x14ac:dyDescent="0.25">
      <c r="G7609" s="11">
        <f t="shared" si="476"/>
        <v>0</v>
      </c>
      <c r="H7609">
        <f t="shared" si="477"/>
        <v>0</v>
      </c>
      <c r="I7609">
        <f t="shared" si="478"/>
        <v>0</v>
      </c>
      <c r="J7609">
        <f t="shared" si="479"/>
        <v>0</v>
      </c>
    </row>
    <row r="7610" spans="7:10" x14ac:dyDescent="0.25">
      <c r="G7610" s="11">
        <f t="shared" si="476"/>
        <v>0</v>
      </c>
      <c r="H7610">
        <f t="shared" si="477"/>
        <v>0</v>
      </c>
      <c r="I7610">
        <f t="shared" si="478"/>
        <v>0</v>
      </c>
      <c r="J7610">
        <f t="shared" si="479"/>
        <v>0</v>
      </c>
    </row>
    <row r="7611" spans="7:10" x14ac:dyDescent="0.25">
      <c r="G7611" s="11">
        <f t="shared" si="476"/>
        <v>0</v>
      </c>
      <c r="H7611">
        <f t="shared" si="477"/>
        <v>0</v>
      </c>
      <c r="I7611">
        <f t="shared" si="478"/>
        <v>0</v>
      </c>
      <c r="J7611">
        <f t="shared" si="479"/>
        <v>0</v>
      </c>
    </row>
    <row r="7612" spans="7:10" x14ac:dyDescent="0.25">
      <c r="G7612" s="11">
        <f t="shared" si="476"/>
        <v>0</v>
      </c>
      <c r="H7612">
        <f t="shared" si="477"/>
        <v>0</v>
      </c>
      <c r="I7612">
        <f t="shared" si="478"/>
        <v>0</v>
      </c>
      <c r="J7612">
        <f t="shared" si="479"/>
        <v>0</v>
      </c>
    </row>
    <row r="7613" spans="7:10" x14ac:dyDescent="0.25">
      <c r="G7613" s="11">
        <f t="shared" si="476"/>
        <v>0</v>
      </c>
      <c r="H7613">
        <f t="shared" si="477"/>
        <v>0</v>
      </c>
      <c r="I7613">
        <f t="shared" si="478"/>
        <v>0</v>
      </c>
      <c r="J7613">
        <f t="shared" si="479"/>
        <v>0</v>
      </c>
    </row>
    <row r="7614" spans="7:10" x14ac:dyDescent="0.25">
      <c r="G7614" s="11">
        <f t="shared" si="476"/>
        <v>0</v>
      </c>
      <c r="H7614">
        <f t="shared" si="477"/>
        <v>0</v>
      </c>
      <c r="I7614">
        <f t="shared" si="478"/>
        <v>0</v>
      </c>
      <c r="J7614">
        <f t="shared" si="479"/>
        <v>0</v>
      </c>
    </row>
    <row r="7615" spans="7:10" x14ac:dyDescent="0.25">
      <c r="G7615" s="11">
        <f t="shared" si="476"/>
        <v>0</v>
      </c>
      <c r="H7615">
        <f t="shared" si="477"/>
        <v>0</v>
      </c>
      <c r="I7615">
        <f t="shared" si="478"/>
        <v>0</v>
      </c>
      <c r="J7615">
        <f t="shared" si="479"/>
        <v>0</v>
      </c>
    </row>
    <row r="7616" spans="7:10" x14ac:dyDescent="0.25">
      <c r="G7616" s="11">
        <f t="shared" si="476"/>
        <v>0</v>
      </c>
      <c r="H7616">
        <f t="shared" si="477"/>
        <v>0</v>
      </c>
      <c r="I7616">
        <f t="shared" si="478"/>
        <v>0</v>
      </c>
      <c r="J7616">
        <f t="shared" si="479"/>
        <v>0</v>
      </c>
    </row>
    <row r="7617" spans="7:10" x14ac:dyDescent="0.25">
      <c r="G7617" s="11">
        <f t="shared" si="476"/>
        <v>0</v>
      </c>
      <c r="H7617">
        <f t="shared" si="477"/>
        <v>0</v>
      </c>
      <c r="I7617">
        <f t="shared" si="478"/>
        <v>0</v>
      </c>
      <c r="J7617">
        <f t="shared" si="479"/>
        <v>0</v>
      </c>
    </row>
    <row r="7618" spans="7:10" x14ac:dyDescent="0.25">
      <c r="G7618" s="11">
        <f t="shared" si="476"/>
        <v>0</v>
      </c>
      <c r="H7618">
        <f t="shared" si="477"/>
        <v>0</v>
      </c>
      <c r="I7618">
        <f t="shared" si="478"/>
        <v>0</v>
      </c>
      <c r="J7618">
        <f t="shared" si="479"/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ref="G7641:G7704" si="480">C7641+D7641</f>
        <v>0</v>
      </c>
      <c r="H7641">
        <f t="shared" ref="H7641:H7704" si="481">F7641+G7641</f>
        <v>0</v>
      </c>
      <c r="I7641">
        <f t="shared" ref="I7641:I7704" si="482">E7641-H7641</f>
        <v>0</v>
      </c>
      <c r="J7641">
        <f t="shared" ref="J7641:J7704" si="483">K7641-L7641</f>
        <v>0</v>
      </c>
    </row>
    <row r="7642" spans="7:10" x14ac:dyDescent="0.25">
      <c r="G7642" s="11">
        <f t="shared" si="480"/>
        <v>0</v>
      </c>
      <c r="H7642">
        <f t="shared" si="481"/>
        <v>0</v>
      </c>
      <c r="I7642">
        <f t="shared" si="482"/>
        <v>0</v>
      </c>
      <c r="J7642">
        <f t="shared" si="483"/>
        <v>0</v>
      </c>
    </row>
    <row r="7643" spans="7:10" x14ac:dyDescent="0.25">
      <c r="G7643" s="11">
        <f t="shared" si="480"/>
        <v>0</v>
      </c>
      <c r="H7643">
        <f t="shared" si="481"/>
        <v>0</v>
      </c>
      <c r="I7643">
        <f t="shared" si="482"/>
        <v>0</v>
      </c>
      <c r="J7643">
        <f t="shared" si="483"/>
        <v>0</v>
      </c>
    </row>
    <row r="7644" spans="7:10" x14ac:dyDescent="0.25">
      <c r="G7644" s="11">
        <f t="shared" si="480"/>
        <v>0</v>
      </c>
      <c r="H7644">
        <f t="shared" si="481"/>
        <v>0</v>
      </c>
      <c r="I7644">
        <f t="shared" si="482"/>
        <v>0</v>
      </c>
      <c r="J7644">
        <f t="shared" si="483"/>
        <v>0</v>
      </c>
    </row>
    <row r="7645" spans="7:10" x14ac:dyDescent="0.25">
      <c r="G7645" s="11">
        <f t="shared" si="480"/>
        <v>0</v>
      </c>
      <c r="H7645">
        <f t="shared" si="481"/>
        <v>0</v>
      </c>
      <c r="I7645">
        <f t="shared" si="482"/>
        <v>0</v>
      </c>
      <c r="J7645">
        <f t="shared" si="483"/>
        <v>0</v>
      </c>
    </row>
    <row r="7646" spans="7:10" x14ac:dyDescent="0.25">
      <c r="G7646" s="11">
        <f t="shared" si="480"/>
        <v>0</v>
      </c>
      <c r="H7646">
        <f t="shared" si="481"/>
        <v>0</v>
      </c>
      <c r="I7646">
        <f t="shared" si="482"/>
        <v>0</v>
      </c>
      <c r="J7646">
        <f t="shared" si="483"/>
        <v>0</v>
      </c>
    </row>
    <row r="7647" spans="7:10" x14ac:dyDescent="0.25">
      <c r="G7647" s="11">
        <f t="shared" si="480"/>
        <v>0</v>
      </c>
      <c r="H7647">
        <f t="shared" si="481"/>
        <v>0</v>
      </c>
      <c r="I7647">
        <f t="shared" si="482"/>
        <v>0</v>
      </c>
      <c r="J7647">
        <f t="shared" si="483"/>
        <v>0</v>
      </c>
    </row>
    <row r="7648" spans="7:10" x14ac:dyDescent="0.25">
      <c r="G7648" s="11">
        <f t="shared" si="480"/>
        <v>0</v>
      </c>
      <c r="H7648">
        <f t="shared" si="481"/>
        <v>0</v>
      </c>
      <c r="I7648">
        <f t="shared" si="482"/>
        <v>0</v>
      </c>
      <c r="J7648">
        <f t="shared" si="483"/>
        <v>0</v>
      </c>
    </row>
    <row r="7649" spans="7:10" x14ac:dyDescent="0.25">
      <c r="G7649" s="11">
        <f t="shared" si="480"/>
        <v>0</v>
      </c>
      <c r="H7649">
        <f t="shared" si="481"/>
        <v>0</v>
      </c>
      <c r="I7649">
        <f t="shared" si="482"/>
        <v>0</v>
      </c>
      <c r="J7649">
        <f t="shared" si="483"/>
        <v>0</v>
      </c>
    </row>
    <row r="7650" spans="7:10" x14ac:dyDescent="0.25">
      <c r="G7650" s="11">
        <f t="shared" si="480"/>
        <v>0</v>
      </c>
      <c r="H7650">
        <f t="shared" si="481"/>
        <v>0</v>
      </c>
      <c r="I7650">
        <f t="shared" si="482"/>
        <v>0</v>
      </c>
      <c r="J7650">
        <f t="shared" si="483"/>
        <v>0</v>
      </c>
    </row>
    <row r="7651" spans="7:10" x14ac:dyDescent="0.25">
      <c r="G7651" s="11">
        <f t="shared" si="480"/>
        <v>0</v>
      </c>
      <c r="H7651">
        <f t="shared" si="481"/>
        <v>0</v>
      </c>
      <c r="I7651">
        <f t="shared" si="482"/>
        <v>0</v>
      </c>
      <c r="J7651">
        <f t="shared" si="483"/>
        <v>0</v>
      </c>
    </row>
    <row r="7652" spans="7:10" x14ac:dyDescent="0.25">
      <c r="G7652" s="11">
        <f t="shared" si="480"/>
        <v>0</v>
      </c>
      <c r="H7652">
        <f t="shared" si="481"/>
        <v>0</v>
      </c>
      <c r="I7652">
        <f t="shared" si="482"/>
        <v>0</v>
      </c>
      <c r="J7652">
        <f t="shared" si="483"/>
        <v>0</v>
      </c>
    </row>
    <row r="7653" spans="7:10" x14ac:dyDescent="0.25">
      <c r="G7653" s="11">
        <f t="shared" si="480"/>
        <v>0</v>
      </c>
      <c r="H7653">
        <f t="shared" si="481"/>
        <v>0</v>
      </c>
      <c r="I7653">
        <f t="shared" si="482"/>
        <v>0</v>
      </c>
      <c r="J7653">
        <f t="shared" si="483"/>
        <v>0</v>
      </c>
    </row>
    <row r="7654" spans="7:10" x14ac:dyDescent="0.25">
      <c r="G7654" s="11">
        <f t="shared" si="480"/>
        <v>0</v>
      </c>
      <c r="H7654">
        <f t="shared" si="481"/>
        <v>0</v>
      </c>
      <c r="I7654">
        <f t="shared" si="482"/>
        <v>0</v>
      </c>
      <c r="J7654">
        <f t="shared" si="483"/>
        <v>0</v>
      </c>
    </row>
    <row r="7655" spans="7:10" x14ac:dyDescent="0.25">
      <c r="G7655" s="11">
        <f t="shared" si="480"/>
        <v>0</v>
      </c>
      <c r="H7655">
        <f t="shared" si="481"/>
        <v>0</v>
      </c>
      <c r="I7655">
        <f t="shared" si="482"/>
        <v>0</v>
      </c>
      <c r="J7655">
        <f t="shared" si="483"/>
        <v>0</v>
      </c>
    </row>
    <row r="7656" spans="7:10" x14ac:dyDescent="0.25">
      <c r="G7656" s="11">
        <f t="shared" si="480"/>
        <v>0</v>
      </c>
      <c r="H7656">
        <f t="shared" si="481"/>
        <v>0</v>
      </c>
      <c r="I7656">
        <f t="shared" si="482"/>
        <v>0</v>
      </c>
      <c r="J7656">
        <f t="shared" si="483"/>
        <v>0</v>
      </c>
    </row>
    <row r="7657" spans="7:10" x14ac:dyDescent="0.25">
      <c r="G7657" s="11">
        <f t="shared" si="480"/>
        <v>0</v>
      </c>
      <c r="H7657">
        <f t="shared" si="481"/>
        <v>0</v>
      </c>
      <c r="I7657">
        <f t="shared" si="482"/>
        <v>0</v>
      </c>
      <c r="J7657">
        <f t="shared" si="483"/>
        <v>0</v>
      </c>
    </row>
    <row r="7658" spans="7:10" x14ac:dyDescent="0.25">
      <c r="G7658" s="11">
        <f t="shared" si="480"/>
        <v>0</v>
      </c>
      <c r="H7658">
        <f t="shared" si="481"/>
        <v>0</v>
      </c>
      <c r="I7658">
        <f t="shared" si="482"/>
        <v>0</v>
      </c>
      <c r="J7658">
        <f t="shared" si="483"/>
        <v>0</v>
      </c>
    </row>
    <row r="7659" spans="7:10" x14ac:dyDescent="0.25">
      <c r="G7659" s="11">
        <f t="shared" si="480"/>
        <v>0</v>
      </c>
      <c r="H7659">
        <f t="shared" si="481"/>
        <v>0</v>
      </c>
      <c r="I7659">
        <f t="shared" si="482"/>
        <v>0</v>
      </c>
      <c r="J7659">
        <f t="shared" si="483"/>
        <v>0</v>
      </c>
    </row>
    <row r="7660" spans="7:10" x14ac:dyDescent="0.25">
      <c r="G7660" s="11">
        <f t="shared" si="480"/>
        <v>0</v>
      </c>
      <c r="H7660">
        <f t="shared" si="481"/>
        <v>0</v>
      </c>
      <c r="I7660">
        <f t="shared" si="482"/>
        <v>0</v>
      </c>
      <c r="J7660">
        <f t="shared" si="483"/>
        <v>0</v>
      </c>
    </row>
    <row r="7661" spans="7:10" x14ac:dyDescent="0.25">
      <c r="G7661" s="11">
        <f t="shared" si="480"/>
        <v>0</v>
      </c>
      <c r="H7661">
        <f t="shared" si="481"/>
        <v>0</v>
      </c>
      <c r="I7661">
        <f t="shared" si="482"/>
        <v>0</v>
      </c>
      <c r="J7661">
        <f t="shared" si="483"/>
        <v>0</v>
      </c>
    </row>
    <row r="7662" spans="7:10" x14ac:dyDescent="0.25">
      <c r="G7662" s="11">
        <f t="shared" si="480"/>
        <v>0</v>
      </c>
      <c r="H7662">
        <f t="shared" si="481"/>
        <v>0</v>
      </c>
      <c r="I7662">
        <f t="shared" si="482"/>
        <v>0</v>
      </c>
      <c r="J7662">
        <f t="shared" si="483"/>
        <v>0</v>
      </c>
    </row>
    <row r="7663" spans="7:10" x14ac:dyDescent="0.25">
      <c r="G7663" s="11">
        <f t="shared" si="480"/>
        <v>0</v>
      </c>
      <c r="H7663">
        <f t="shared" si="481"/>
        <v>0</v>
      </c>
      <c r="I7663">
        <f t="shared" si="482"/>
        <v>0</v>
      </c>
      <c r="J7663">
        <f t="shared" si="483"/>
        <v>0</v>
      </c>
    </row>
    <row r="7664" spans="7:10" x14ac:dyDescent="0.25">
      <c r="G7664" s="11">
        <f t="shared" si="480"/>
        <v>0</v>
      </c>
      <c r="H7664">
        <f t="shared" si="481"/>
        <v>0</v>
      </c>
      <c r="I7664">
        <f t="shared" si="482"/>
        <v>0</v>
      </c>
      <c r="J7664">
        <f t="shared" si="483"/>
        <v>0</v>
      </c>
    </row>
    <row r="7665" spans="7:10" x14ac:dyDescent="0.25">
      <c r="G7665" s="11">
        <f t="shared" si="480"/>
        <v>0</v>
      </c>
      <c r="H7665">
        <f t="shared" si="481"/>
        <v>0</v>
      </c>
      <c r="I7665">
        <f t="shared" si="482"/>
        <v>0</v>
      </c>
      <c r="J7665">
        <f t="shared" si="483"/>
        <v>0</v>
      </c>
    </row>
    <row r="7666" spans="7:10" x14ac:dyDescent="0.25">
      <c r="G7666" s="11">
        <f t="shared" si="480"/>
        <v>0</v>
      </c>
      <c r="H7666">
        <f t="shared" si="481"/>
        <v>0</v>
      </c>
      <c r="I7666">
        <f t="shared" si="482"/>
        <v>0</v>
      </c>
      <c r="J7666">
        <f t="shared" si="483"/>
        <v>0</v>
      </c>
    </row>
    <row r="7667" spans="7:10" x14ac:dyDescent="0.25">
      <c r="G7667" s="11">
        <f t="shared" si="480"/>
        <v>0</v>
      </c>
      <c r="H7667">
        <f t="shared" si="481"/>
        <v>0</v>
      </c>
      <c r="I7667">
        <f t="shared" si="482"/>
        <v>0</v>
      </c>
      <c r="J7667">
        <f t="shared" si="483"/>
        <v>0</v>
      </c>
    </row>
    <row r="7668" spans="7:10" x14ac:dyDescent="0.25">
      <c r="G7668" s="11">
        <f t="shared" si="480"/>
        <v>0</v>
      </c>
      <c r="H7668">
        <f t="shared" si="481"/>
        <v>0</v>
      </c>
      <c r="I7668">
        <f t="shared" si="482"/>
        <v>0</v>
      </c>
      <c r="J7668">
        <f t="shared" si="483"/>
        <v>0</v>
      </c>
    </row>
    <row r="7669" spans="7:10" x14ac:dyDescent="0.25">
      <c r="G7669" s="11">
        <f t="shared" si="480"/>
        <v>0</v>
      </c>
      <c r="H7669">
        <f t="shared" si="481"/>
        <v>0</v>
      </c>
      <c r="I7669">
        <f t="shared" si="482"/>
        <v>0</v>
      </c>
      <c r="J7669">
        <f t="shared" si="483"/>
        <v>0</v>
      </c>
    </row>
    <row r="7670" spans="7:10" x14ac:dyDescent="0.25">
      <c r="G7670" s="11">
        <f t="shared" si="480"/>
        <v>0</v>
      </c>
      <c r="H7670">
        <f t="shared" si="481"/>
        <v>0</v>
      </c>
      <c r="I7670">
        <f t="shared" si="482"/>
        <v>0</v>
      </c>
      <c r="J7670">
        <f t="shared" si="483"/>
        <v>0</v>
      </c>
    </row>
    <row r="7671" spans="7:10" x14ac:dyDescent="0.25">
      <c r="G7671" s="11">
        <f t="shared" si="480"/>
        <v>0</v>
      </c>
      <c r="H7671">
        <f t="shared" si="481"/>
        <v>0</v>
      </c>
      <c r="I7671">
        <f t="shared" si="482"/>
        <v>0</v>
      </c>
      <c r="J7671">
        <f t="shared" si="483"/>
        <v>0</v>
      </c>
    </row>
    <row r="7672" spans="7:10" x14ac:dyDescent="0.25">
      <c r="G7672" s="11">
        <f t="shared" si="480"/>
        <v>0</v>
      </c>
      <c r="H7672">
        <f t="shared" si="481"/>
        <v>0</v>
      </c>
      <c r="I7672">
        <f t="shared" si="482"/>
        <v>0</v>
      </c>
      <c r="J7672">
        <f t="shared" si="483"/>
        <v>0</v>
      </c>
    </row>
    <row r="7673" spans="7:10" x14ac:dyDescent="0.25">
      <c r="G7673" s="11">
        <f t="shared" si="480"/>
        <v>0</v>
      </c>
      <c r="H7673">
        <f t="shared" si="481"/>
        <v>0</v>
      </c>
      <c r="I7673">
        <f t="shared" si="482"/>
        <v>0</v>
      </c>
      <c r="J7673">
        <f t="shared" si="483"/>
        <v>0</v>
      </c>
    </row>
    <row r="7674" spans="7:10" x14ac:dyDescent="0.25">
      <c r="G7674" s="11">
        <f t="shared" si="480"/>
        <v>0</v>
      </c>
      <c r="H7674">
        <f t="shared" si="481"/>
        <v>0</v>
      </c>
      <c r="I7674">
        <f t="shared" si="482"/>
        <v>0</v>
      </c>
      <c r="J7674">
        <f t="shared" si="483"/>
        <v>0</v>
      </c>
    </row>
    <row r="7675" spans="7:10" x14ac:dyDescent="0.25">
      <c r="G7675" s="11">
        <f t="shared" si="480"/>
        <v>0</v>
      </c>
      <c r="H7675">
        <f t="shared" si="481"/>
        <v>0</v>
      </c>
      <c r="I7675">
        <f t="shared" si="482"/>
        <v>0</v>
      </c>
      <c r="J7675">
        <f t="shared" si="483"/>
        <v>0</v>
      </c>
    </row>
    <row r="7676" spans="7:10" x14ac:dyDescent="0.25">
      <c r="G7676" s="11">
        <f t="shared" si="480"/>
        <v>0</v>
      </c>
      <c r="H7676">
        <f t="shared" si="481"/>
        <v>0</v>
      </c>
      <c r="I7676">
        <f t="shared" si="482"/>
        <v>0</v>
      </c>
      <c r="J7676">
        <f t="shared" si="483"/>
        <v>0</v>
      </c>
    </row>
    <row r="7677" spans="7:10" x14ac:dyDescent="0.25">
      <c r="G7677" s="11">
        <f t="shared" si="480"/>
        <v>0</v>
      </c>
      <c r="H7677">
        <f t="shared" si="481"/>
        <v>0</v>
      </c>
      <c r="I7677">
        <f t="shared" si="482"/>
        <v>0</v>
      </c>
      <c r="J7677">
        <f t="shared" si="483"/>
        <v>0</v>
      </c>
    </row>
    <row r="7678" spans="7:10" x14ac:dyDescent="0.25">
      <c r="G7678" s="11">
        <f t="shared" si="480"/>
        <v>0</v>
      </c>
      <c r="H7678">
        <f t="shared" si="481"/>
        <v>0</v>
      </c>
      <c r="I7678">
        <f t="shared" si="482"/>
        <v>0</v>
      </c>
      <c r="J7678">
        <f t="shared" si="483"/>
        <v>0</v>
      </c>
    </row>
    <row r="7679" spans="7:10" x14ac:dyDescent="0.25">
      <c r="G7679" s="11">
        <f t="shared" si="480"/>
        <v>0</v>
      </c>
      <c r="H7679">
        <f t="shared" si="481"/>
        <v>0</v>
      </c>
      <c r="I7679">
        <f t="shared" si="482"/>
        <v>0</v>
      </c>
      <c r="J7679">
        <f t="shared" si="483"/>
        <v>0</v>
      </c>
    </row>
    <row r="7680" spans="7:10" x14ac:dyDescent="0.25">
      <c r="G7680" s="11">
        <f t="shared" si="480"/>
        <v>0</v>
      </c>
      <c r="H7680">
        <f t="shared" si="481"/>
        <v>0</v>
      </c>
      <c r="I7680">
        <f t="shared" si="482"/>
        <v>0</v>
      </c>
      <c r="J7680">
        <f t="shared" si="483"/>
        <v>0</v>
      </c>
    </row>
    <row r="7681" spans="7:10" x14ac:dyDescent="0.25">
      <c r="G7681" s="11">
        <f t="shared" si="480"/>
        <v>0</v>
      </c>
      <c r="H7681">
        <f t="shared" si="481"/>
        <v>0</v>
      </c>
      <c r="I7681">
        <f t="shared" si="482"/>
        <v>0</v>
      </c>
      <c r="J7681">
        <f t="shared" si="483"/>
        <v>0</v>
      </c>
    </row>
    <row r="7682" spans="7:10" x14ac:dyDescent="0.25">
      <c r="G7682" s="11">
        <f t="shared" si="480"/>
        <v>0</v>
      </c>
      <c r="H7682">
        <f t="shared" si="481"/>
        <v>0</v>
      </c>
      <c r="I7682">
        <f t="shared" si="482"/>
        <v>0</v>
      </c>
      <c r="J7682">
        <f t="shared" si="483"/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ref="G7705:G7768" si="484">C7705+D7705</f>
        <v>0</v>
      </c>
      <c r="H7705">
        <f t="shared" ref="H7705:H7768" si="485">F7705+G7705</f>
        <v>0</v>
      </c>
      <c r="I7705">
        <f t="shared" ref="I7705:I7768" si="486">E7705-H7705</f>
        <v>0</v>
      </c>
      <c r="J7705">
        <f t="shared" ref="J7705:J7768" si="487">K7705-L7705</f>
        <v>0</v>
      </c>
    </row>
    <row r="7706" spans="7:10" x14ac:dyDescent="0.25">
      <c r="G7706" s="11">
        <f t="shared" si="484"/>
        <v>0</v>
      </c>
      <c r="H7706">
        <f t="shared" si="485"/>
        <v>0</v>
      </c>
      <c r="I7706">
        <f t="shared" si="486"/>
        <v>0</v>
      </c>
      <c r="J7706">
        <f t="shared" si="487"/>
        <v>0</v>
      </c>
    </row>
    <row r="7707" spans="7:10" x14ac:dyDescent="0.25">
      <c r="G7707" s="11">
        <f t="shared" si="484"/>
        <v>0</v>
      </c>
      <c r="H7707">
        <f t="shared" si="485"/>
        <v>0</v>
      </c>
      <c r="I7707">
        <f t="shared" si="486"/>
        <v>0</v>
      </c>
      <c r="J7707">
        <f t="shared" si="487"/>
        <v>0</v>
      </c>
    </row>
    <row r="7708" spans="7:10" x14ac:dyDescent="0.25">
      <c r="G7708" s="11">
        <f t="shared" si="484"/>
        <v>0</v>
      </c>
      <c r="H7708">
        <f t="shared" si="485"/>
        <v>0</v>
      </c>
      <c r="I7708">
        <f t="shared" si="486"/>
        <v>0</v>
      </c>
      <c r="J7708">
        <f t="shared" si="487"/>
        <v>0</v>
      </c>
    </row>
    <row r="7709" spans="7:10" x14ac:dyDescent="0.25">
      <c r="G7709" s="11">
        <f t="shared" si="484"/>
        <v>0</v>
      </c>
      <c r="H7709">
        <f t="shared" si="485"/>
        <v>0</v>
      </c>
      <c r="I7709">
        <f t="shared" si="486"/>
        <v>0</v>
      </c>
      <c r="J7709">
        <f t="shared" si="487"/>
        <v>0</v>
      </c>
    </row>
    <row r="7710" spans="7:10" x14ac:dyDescent="0.25">
      <c r="G7710" s="11">
        <f t="shared" si="484"/>
        <v>0</v>
      </c>
      <c r="H7710">
        <f t="shared" si="485"/>
        <v>0</v>
      </c>
      <c r="I7710">
        <f t="shared" si="486"/>
        <v>0</v>
      </c>
      <c r="J7710">
        <f t="shared" si="487"/>
        <v>0</v>
      </c>
    </row>
    <row r="7711" spans="7:10" x14ac:dyDescent="0.25">
      <c r="G7711" s="11">
        <f t="shared" si="484"/>
        <v>0</v>
      </c>
      <c r="H7711">
        <f t="shared" si="485"/>
        <v>0</v>
      </c>
      <c r="I7711">
        <f t="shared" si="486"/>
        <v>0</v>
      </c>
      <c r="J7711">
        <f t="shared" si="487"/>
        <v>0</v>
      </c>
    </row>
    <row r="7712" spans="7:10" x14ac:dyDescent="0.25">
      <c r="G7712" s="11">
        <f t="shared" si="484"/>
        <v>0</v>
      </c>
      <c r="H7712">
        <f t="shared" si="485"/>
        <v>0</v>
      </c>
      <c r="I7712">
        <f t="shared" si="486"/>
        <v>0</v>
      </c>
      <c r="J7712">
        <f t="shared" si="487"/>
        <v>0</v>
      </c>
    </row>
    <row r="7713" spans="7:10" x14ac:dyDescent="0.25">
      <c r="G7713" s="11">
        <f t="shared" si="484"/>
        <v>0</v>
      </c>
      <c r="H7713">
        <f t="shared" si="485"/>
        <v>0</v>
      </c>
      <c r="I7713">
        <f t="shared" si="486"/>
        <v>0</v>
      </c>
      <c r="J7713">
        <f t="shared" si="487"/>
        <v>0</v>
      </c>
    </row>
    <row r="7714" spans="7:10" x14ac:dyDescent="0.25">
      <c r="G7714" s="11">
        <f t="shared" si="484"/>
        <v>0</v>
      </c>
      <c r="H7714">
        <f t="shared" si="485"/>
        <v>0</v>
      </c>
      <c r="I7714">
        <f t="shared" si="486"/>
        <v>0</v>
      </c>
      <c r="J7714">
        <f t="shared" si="487"/>
        <v>0</v>
      </c>
    </row>
    <row r="7715" spans="7:10" x14ac:dyDescent="0.25">
      <c r="G7715" s="11">
        <f t="shared" si="484"/>
        <v>0</v>
      </c>
      <c r="H7715">
        <f t="shared" si="485"/>
        <v>0</v>
      </c>
      <c r="I7715">
        <f t="shared" si="486"/>
        <v>0</v>
      </c>
      <c r="J7715">
        <f t="shared" si="487"/>
        <v>0</v>
      </c>
    </row>
    <row r="7716" spans="7:10" x14ac:dyDescent="0.25">
      <c r="G7716" s="11">
        <f t="shared" si="484"/>
        <v>0</v>
      </c>
      <c r="H7716">
        <f t="shared" si="485"/>
        <v>0</v>
      </c>
      <c r="I7716">
        <f t="shared" si="486"/>
        <v>0</v>
      </c>
      <c r="J7716">
        <f t="shared" si="487"/>
        <v>0</v>
      </c>
    </row>
    <row r="7717" spans="7:10" x14ac:dyDescent="0.25">
      <c r="G7717" s="11">
        <f t="shared" si="484"/>
        <v>0</v>
      </c>
      <c r="H7717">
        <f t="shared" si="485"/>
        <v>0</v>
      </c>
      <c r="I7717">
        <f t="shared" si="486"/>
        <v>0</v>
      </c>
      <c r="J7717">
        <f t="shared" si="487"/>
        <v>0</v>
      </c>
    </row>
    <row r="7718" spans="7:10" x14ac:dyDescent="0.25">
      <c r="G7718" s="11">
        <f t="shared" si="484"/>
        <v>0</v>
      </c>
      <c r="H7718">
        <f t="shared" si="485"/>
        <v>0</v>
      </c>
      <c r="I7718">
        <f t="shared" si="486"/>
        <v>0</v>
      </c>
      <c r="J7718">
        <f t="shared" si="487"/>
        <v>0</v>
      </c>
    </row>
    <row r="7719" spans="7:10" x14ac:dyDescent="0.25">
      <c r="G7719" s="11">
        <f t="shared" si="484"/>
        <v>0</v>
      </c>
      <c r="H7719">
        <f t="shared" si="485"/>
        <v>0</v>
      </c>
      <c r="I7719">
        <f t="shared" si="486"/>
        <v>0</v>
      </c>
      <c r="J7719">
        <f t="shared" si="487"/>
        <v>0</v>
      </c>
    </row>
    <row r="7720" spans="7:10" x14ac:dyDescent="0.25">
      <c r="G7720" s="11">
        <f t="shared" si="484"/>
        <v>0</v>
      </c>
      <c r="H7720">
        <f t="shared" si="485"/>
        <v>0</v>
      </c>
      <c r="I7720">
        <f t="shared" si="486"/>
        <v>0</v>
      </c>
      <c r="J7720">
        <f t="shared" si="487"/>
        <v>0</v>
      </c>
    </row>
    <row r="7721" spans="7:10" x14ac:dyDescent="0.25">
      <c r="G7721" s="11">
        <f t="shared" si="484"/>
        <v>0</v>
      </c>
      <c r="H7721">
        <f t="shared" si="485"/>
        <v>0</v>
      </c>
      <c r="I7721">
        <f t="shared" si="486"/>
        <v>0</v>
      </c>
      <c r="J7721">
        <f t="shared" si="487"/>
        <v>0</v>
      </c>
    </row>
    <row r="7722" spans="7:10" x14ac:dyDescent="0.25">
      <c r="G7722" s="11">
        <f t="shared" si="484"/>
        <v>0</v>
      </c>
      <c r="H7722">
        <f t="shared" si="485"/>
        <v>0</v>
      </c>
      <c r="I7722">
        <f t="shared" si="486"/>
        <v>0</v>
      </c>
      <c r="J7722">
        <f t="shared" si="487"/>
        <v>0</v>
      </c>
    </row>
    <row r="7723" spans="7:10" x14ac:dyDescent="0.25">
      <c r="G7723" s="11">
        <f t="shared" si="484"/>
        <v>0</v>
      </c>
      <c r="H7723">
        <f t="shared" si="485"/>
        <v>0</v>
      </c>
      <c r="I7723">
        <f t="shared" si="486"/>
        <v>0</v>
      </c>
      <c r="J7723">
        <f t="shared" si="487"/>
        <v>0</v>
      </c>
    </row>
    <row r="7724" spans="7:10" x14ac:dyDescent="0.25">
      <c r="G7724" s="11">
        <f t="shared" si="484"/>
        <v>0</v>
      </c>
      <c r="H7724">
        <f t="shared" si="485"/>
        <v>0</v>
      </c>
      <c r="I7724">
        <f t="shared" si="486"/>
        <v>0</v>
      </c>
      <c r="J7724">
        <f t="shared" si="487"/>
        <v>0</v>
      </c>
    </row>
    <row r="7725" spans="7:10" x14ac:dyDescent="0.25">
      <c r="G7725" s="11">
        <f t="shared" si="484"/>
        <v>0</v>
      </c>
      <c r="H7725">
        <f t="shared" si="485"/>
        <v>0</v>
      </c>
      <c r="I7725">
        <f t="shared" si="486"/>
        <v>0</v>
      </c>
      <c r="J7725">
        <f t="shared" si="487"/>
        <v>0</v>
      </c>
    </row>
    <row r="7726" spans="7:10" x14ac:dyDescent="0.25">
      <c r="G7726" s="11">
        <f t="shared" si="484"/>
        <v>0</v>
      </c>
      <c r="H7726">
        <f t="shared" si="485"/>
        <v>0</v>
      </c>
      <c r="I7726">
        <f t="shared" si="486"/>
        <v>0</v>
      </c>
      <c r="J7726">
        <f t="shared" si="487"/>
        <v>0</v>
      </c>
    </row>
    <row r="7727" spans="7:10" x14ac:dyDescent="0.25">
      <c r="G7727" s="11">
        <f t="shared" si="484"/>
        <v>0</v>
      </c>
      <c r="H7727">
        <f t="shared" si="485"/>
        <v>0</v>
      </c>
      <c r="I7727">
        <f t="shared" si="486"/>
        <v>0</v>
      </c>
      <c r="J7727">
        <f t="shared" si="487"/>
        <v>0</v>
      </c>
    </row>
    <row r="7728" spans="7:10" x14ac:dyDescent="0.25">
      <c r="G7728" s="11">
        <f t="shared" si="484"/>
        <v>0</v>
      </c>
      <c r="H7728">
        <f t="shared" si="485"/>
        <v>0</v>
      </c>
      <c r="I7728">
        <f t="shared" si="486"/>
        <v>0</v>
      </c>
      <c r="J7728">
        <f t="shared" si="487"/>
        <v>0</v>
      </c>
    </row>
    <row r="7729" spans="7:10" x14ac:dyDescent="0.25">
      <c r="G7729" s="11">
        <f t="shared" si="484"/>
        <v>0</v>
      </c>
      <c r="H7729">
        <f t="shared" si="485"/>
        <v>0</v>
      </c>
      <c r="I7729">
        <f t="shared" si="486"/>
        <v>0</v>
      </c>
      <c r="J7729">
        <f t="shared" si="487"/>
        <v>0</v>
      </c>
    </row>
    <row r="7730" spans="7:10" x14ac:dyDescent="0.25">
      <c r="G7730" s="11">
        <f t="shared" si="484"/>
        <v>0</v>
      </c>
      <c r="H7730">
        <f t="shared" si="485"/>
        <v>0</v>
      </c>
      <c r="I7730">
        <f t="shared" si="486"/>
        <v>0</v>
      </c>
      <c r="J7730">
        <f t="shared" si="487"/>
        <v>0</v>
      </c>
    </row>
    <row r="7731" spans="7:10" x14ac:dyDescent="0.25">
      <c r="G7731" s="11">
        <f t="shared" si="484"/>
        <v>0</v>
      </c>
      <c r="H7731">
        <f t="shared" si="485"/>
        <v>0</v>
      </c>
      <c r="I7731">
        <f t="shared" si="486"/>
        <v>0</v>
      </c>
      <c r="J7731">
        <f t="shared" si="487"/>
        <v>0</v>
      </c>
    </row>
    <row r="7732" spans="7:10" x14ac:dyDescent="0.25">
      <c r="G7732" s="11">
        <f t="shared" si="484"/>
        <v>0</v>
      </c>
      <c r="H7732">
        <f t="shared" si="485"/>
        <v>0</v>
      </c>
      <c r="I7732">
        <f t="shared" si="486"/>
        <v>0</v>
      </c>
      <c r="J7732">
        <f t="shared" si="487"/>
        <v>0</v>
      </c>
    </row>
    <row r="7733" spans="7:10" x14ac:dyDescent="0.25">
      <c r="G7733" s="11">
        <f t="shared" si="484"/>
        <v>0</v>
      </c>
      <c r="H7733">
        <f t="shared" si="485"/>
        <v>0</v>
      </c>
      <c r="I7733">
        <f t="shared" si="486"/>
        <v>0</v>
      </c>
      <c r="J7733">
        <f t="shared" si="487"/>
        <v>0</v>
      </c>
    </row>
    <row r="7734" spans="7:10" x14ac:dyDescent="0.25">
      <c r="G7734" s="11">
        <f t="shared" si="484"/>
        <v>0</v>
      </c>
      <c r="H7734">
        <f t="shared" si="485"/>
        <v>0</v>
      </c>
      <c r="I7734">
        <f t="shared" si="486"/>
        <v>0</v>
      </c>
      <c r="J7734">
        <f t="shared" si="487"/>
        <v>0</v>
      </c>
    </row>
    <row r="7735" spans="7:10" x14ac:dyDescent="0.25">
      <c r="G7735" s="11">
        <f t="shared" si="484"/>
        <v>0</v>
      </c>
      <c r="H7735">
        <f t="shared" si="485"/>
        <v>0</v>
      </c>
      <c r="I7735">
        <f t="shared" si="486"/>
        <v>0</v>
      </c>
      <c r="J7735">
        <f t="shared" si="487"/>
        <v>0</v>
      </c>
    </row>
    <row r="7736" spans="7:10" x14ac:dyDescent="0.25">
      <c r="G7736" s="11">
        <f t="shared" si="484"/>
        <v>0</v>
      </c>
      <c r="H7736">
        <f t="shared" si="485"/>
        <v>0</v>
      </c>
      <c r="I7736">
        <f t="shared" si="486"/>
        <v>0</v>
      </c>
      <c r="J7736">
        <f t="shared" si="487"/>
        <v>0</v>
      </c>
    </row>
    <row r="7737" spans="7:10" x14ac:dyDescent="0.25">
      <c r="G7737" s="11">
        <f t="shared" si="484"/>
        <v>0</v>
      </c>
      <c r="H7737">
        <f t="shared" si="485"/>
        <v>0</v>
      </c>
      <c r="I7737">
        <f t="shared" si="486"/>
        <v>0</v>
      </c>
      <c r="J7737">
        <f t="shared" si="487"/>
        <v>0</v>
      </c>
    </row>
    <row r="7738" spans="7:10" x14ac:dyDescent="0.25">
      <c r="G7738" s="11">
        <f t="shared" si="484"/>
        <v>0</v>
      </c>
      <c r="H7738">
        <f t="shared" si="485"/>
        <v>0</v>
      </c>
      <c r="I7738">
        <f t="shared" si="486"/>
        <v>0</v>
      </c>
      <c r="J7738">
        <f t="shared" si="487"/>
        <v>0</v>
      </c>
    </row>
    <row r="7739" spans="7:10" x14ac:dyDescent="0.25">
      <c r="G7739" s="11">
        <f t="shared" si="484"/>
        <v>0</v>
      </c>
      <c r="H7739">
        <f t="shared" si="485"/>
        <v>0</v>
      </c>
      <c r="I7739">
        <f t="shared" si="486"/>
        <v>0</v>
      </c>
      <c r="J7739">
        <f t="shared" si="487"/>
        <v>0</v>
      </c>
    </row>
    <row r="7740" spans="7:10" x14ac:dyDescent="0.25">
      <c r="G7740" s="11">
        <f t="shared" si="484"/>
        <v>0</v>
      </c>
      <c r="H7740">
        <f t="shared" si="485"/>
        <v>0</v>
      </c>
      <c r="I7740">
        <f t="shared" si="486"/>
        <v>0</v>
      </c>
      <c r="J7740">
        <f t="shared" si="487"/>
        <v>0</v>
      </c>
    </row>
    <row r="7741" spans="7:10" x14ac:dyDescent="0.25">
      <c r="G7741" s="11">
        <f t="shared" si="484"/>
        <v>0</v>
      </c>
      <c r="H7741">
        <f t="shared" si="485"/>
        <v>0</v>
      </c>
      <c r="I7741">
        <f t="shared" si="486"/>
        <v>0</v>
      </c>
      <c r="J7741">
        <f t="shared" si="487"/>
        <v>0</v>
      </c>
    </row>
    <row r="7742" spans="7:10" x14ac:dyDescent="0.25">
      <c r="G7742" s="11">
        <f t="shared" si="484"/>
        <v>0</v>
      </c>
      <c r="H7742">
        <f t="shared" si="485"/>
        <v>0</v>
      </c>
      <c r="I7742">
        <f t="shared" si="486"/>
        <v>0</v>
      </c>
      <c r="J7742">
        <f t="shared" si="487"/>
        <v>0</v>
      </c>
    </row>
    <row r="7743" spans="7:10" x14ac:dyDescent="0.25">
      <c r="G7743" s="11">
        <f t="shared" si="484"/>
        <v>0</v>
      </c>
      <c r="H7743">
        <f t="shared" si="485"/>
        <v>0</v>
      </c>
      <c r="I7743">
        <f t="shared" si="486"/>
        <v>0</v>
      </c>
      <c r="J7743">
        <f t="shared" si="487"/>
        <v>0</v>
      </c>
    </row>
    <row r="7744" spans="7:10" x14ac:dyDescent="0.25">
      <c r="G7744" s="11">
        <f t="shared" si="484"/>
        <v>0</v>
      </c>
      <c r="H7744">
        <f t="shared" si="485"/>
        <v>0</v>
      </c>
      <c r="I7744">
        <f t="shared" si="486"/>
        <v>0</v>
      </c>
      <c r="J7744">
        <f t="shared" si="487"/>
        <v>0</v>
      </c>
    </row>
    <row r="7745" spans="7:10" x14ac:dyDescent="0.25">
      <c r="G7745" s="11">
        <f t="shared" si="484"/>
        <v>0</v>
      </c>
      <c r="H7745">
        <f t="shared" si="485"/>
        <v>0</v>
      </c>
      <c r="I7745">
        <f t="shared" si="486"/>
        <v>0</v>
      </c>
      <c r="J7745">
        <f t="shared" si="487"/>
        <v>0</v>
      </c>
    </row>
    <row r="7746" spans="7:10" x14ac:dyDescent="0.25">
      <c r="G7746" s="11">
        <f t="shared" si="484"/>
        <v>0</v>
      </c>
      <c r="H7746">
        <f t="shared" si="485"/>
        <v>0</v>
      </c>
      <c r="I7746">
        <f t="shared" si="486"/>
        <v>0</v>
      </c>
      <c r="J7746">
        <f t="shared" si="487"/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ref="G7769:G7832" si="488">C7769+D7769</f>
        <v>0</v>
      </c>
      <c r="H7769">
        <f t="shared" ref="H7769:H7832" si="489">F7769+G7769</f>
        <v>0</v>
      </c>
      <c r="I7769">
        <f t="shared" ref="I7769:I7832" si="490">E7769-H7769</f>
        <v>0</v>
      </c>
      <c r="J7769">
        <f t="shared" ref="J7769:J7832" si="491">K7769-L7769</f>
        <v>0</v>
      </c>
    </row>
    <row r="7770" spans="7:10" x14ac:dyDescent="0.25">
      <c r="G7770" s="11">
        <f t="shared" si="488"/>
        <v>0</v>
      </c>
      <c r="H7770">
        <f t="shared" si="489"/>
        <v>0</v>
      </c>
      <c r="I7770">
        <f t="shared" si="490"/>
        <v>0</v>
      </c>
      <c r="J7770">
        <f t="shared" si="491"/>
        <v>0</v>
      </c>
    </row>
    <row r="7771" spans="7:10" x14ac:dyDescent="0.25">
      <c r="G7771" s="11">
        <f t="shared" si="488"/>
        <v>0</v>
      </c>
      <c r="H7771">
        <f t="shared" si="489"/>
        <v>0</v>
      </c>
      <c r="I7771">
        <f t="shared" si="490"/>
        <v>0</v>
      </c>
      <c r="J7771">
        <f t="shared" si="491"/>
        <v>0</v>
      </c>
    </row>
    <row r="7772" spans="7:10" x14ac:dyDescent="0.25">
      <c r="G7772" s="11">
        <f t="shared" si="488"/>
        <v>0</v>
      </c>
      <c r="H7772">
        <f t="shared" si="489"/>
        <v>0</v>
      </c>
      <c r="I7772">
        <f t="shared" si="490"/>
        <v>0</v>
      </c>
      <c r="J7772">
        <f t="shared" si="491"/>
        <v>0</v>
      </c>
    </row>
    <row r="7773" spans="7:10" x14ac:dyDescent="0.25">
      <c r="G7773" s="11">
        <f t="shared" si="488"/>
        <v>0</v>
      </c>
      <c r="H7773">
        <f t="shared" si="489"/>
        <v>0</v>
      </c>
      <c r="I7773">
        <f t="shared" si="490"/>
        <v>0</v>
      </c>
      <c r="J7773">
        <f t="shared" si="491"/>
        <v>0</v>
      </c>
    </row>
    <row r="7774" spans="7:10" x14ac:dyDescent="0.25">
      <c r="G7774" s="11">
        <f t="shared" si="488"/>
        <v>0</v>
      </c>
      <c r="H7774">
        <f t="shared" si="489"/>
        <v>0</v>
      </c>
      <c r="I7774">
        <f t="shared" si="490"/>
        <v>0</v>
      </c>
      <c r="J7774">
        <f t="shared" si="491"/>
        <v>0</v>
      </c>
    </row>
    <row r="7775" spans="7:10" x14ac:dyDescent="0.25">
      <c r="G7775" s="11">
        <f t="shared" si="488"/>
        <v>0</v>
      </c>
      <c r="H7775">
        <f t="shared" si="489"/>
        <v>0</v>
      </c>
      <c r="I7775">
        <f t="shared" si="490"/>
        <v>0</v>
      </c>
      <c r="J7775">
        <f t="shared" si="491"/>
        <v>0</v>
      </c>
    </row>
    <row r="7776" spans="7:10" x14ac:dyDescent="0.25">
      <c r="G7776" s="11">
        <f t="shared" si="488"/>
        <v>0</v>
      </c>
      <c r="H7776">
        <f t="shared" si="489"/>
        <v>0</v>
      </c>
      <c r="I7776">
        <f t="shared" si="490"/>
        <v>0</v>
      </c>
      <c r="J7776">
        <f t="shared" si="491"/>
        <v>0</v>
      </c>
    </row>
    <row r="7777" spans="7:10" x14ac:dyDescent="0.25">
      <c r="G7777" s="11">
        <f t="shared" si="488"/>
        <v>0</v>
      </c>
      <c r="H7777">
        <f t="shared" si="489"/>
        <v>0</v>
      </c>
      <c r="I7777">
        <f t="shared" si="490"/>
        <v>0</v>
      </c>
      <c r="J7777">
        <f t="shared" si="491"/>
        <v>0</v>
      </c>
    </row>
    <row r="7778" spans="7:10" x14ac:dyDescent="0.25">
      <c r="G7778" s="11">
        <f t="shared" si="488"/>
        <v>0</v>
      </c>
      <c r="H7778">
        <f t="shared" si="489"/>
        <v>0</v>
      </c>
      <c r="I7778">
        <f t="shared" si="490"/>
        <v>0</v>
      </c>
      <c r="J7778">
        <f t="shared" si="491"/>
        <v>0</v>
      </c>
    </row>
    <row r="7779" spans="7:10" x14ac:dyDescent="0.25">
      <c r="G7779" s="11">
        <f t="shared" si="488"/>
        <v>0</v>
      </c>
      <c r="H7779">
        <f t="shared" si="489"/>
        <v>0</v>
      </c>
      <c r="I7779">
        <f t="shared" si="490"/>
        <v>0</v>
      </c>
      <c r="J7779">
        <f t="shared" si="491"/>
        <v>0</v>
      </c>
    </row>
    <row r="7780" spans="7:10" x14ac:dyDescent="0.25">
      <c r="G7780" s="11">
        <f t="shared" si="488"/>
        <v>0</v>
      </c>
      <c r="H7780">
        <f t="shared" si="489"/>
        <v>0</v>
      </c>
      <c r="I7780">
        <f t="shared" si="490"/>
        <v>0</v>
      </c>
      <c r="J7780">
        <f t="shared" si="491"/>
        <v>0</v>
      </c>
    </row>
    <row r="7781" spans="7:10" x14ac:dyDescent="0.25">
      <c r="G7781" s="11">
        <f t="shared" si="488"/>
        <v>0</v>
      </c>
      <c r="H7781">
        <f t="shared" si="489"/>
        <v>0</v>
      </c>
      <c r="I7781">
        <f t="shared" si="490"/>
        <v>0</v>
      </c>
      <c r="J7781">
        <f t="shared" si="491"/>
        <v>0</v>
      </c>
    </row>
    <row r="7782" spans="7:10" x14ac:dyDescent="0.25">
      <c r="G7782" s="11">
        <f t="shared" si="488"/>
        <v>0</v>
      </c>
      <c r="H7782">
        <f t="shared" si="489"/>
        <v>0</v>
      </c>
      <c r="I7782">
        <f t="shared" si="490"/>
        <v>0</v>
      </c>
      <c r="J7782">
        <f t="shared" si="491"/>
        <v>0</v>
      </c>
    </row>
    <row r="7783" spans="7:10" x14ac:dyDescent="0.25">
      <c r="G7783" s="11">
        <f t="shared" si="488"/>
        <v>0</v>
      </c>
      <c r="H7783">
        <f t="shared" si="489"/>
        <v>0</v>
      </c>
      <c r="I7783">
        <f t="shared" si="490"/>
        <v>0</v>
      </c>
      <c r="J7783">
        <f t="shared" si="491"/>
        <v>0</v>
      </c>
    </row>
    <row r="7784" spans="7:10" x14ac:dyDescent="0.25">
      <c r="G7784" s="11">
        <f t="shared" si="488"/>
        <v>0</v>
      </c>
      <c r="H7784">
        <f t="shared" si="489"/>
        <v>0</v>
      </c>
      <c r="I7784">
        <f t="shared" si="490"/>
        <v>0</v>
      </c>
      <c r="J7784">
        <f t="shared" si="491"/>
        <v>0</v>
      </c>
    </row>
    <row r="7785" spans="7:10" x14ac:dyDescent="0.25">
      <c r="G7785" s="11">
        <f t="shared" si="488"/>
        <v>0</v>
      </c>
      <c r="H7785">
        <f t="shared" si="489"/>
        <v>0</v>
      </c>
      <c r="I7785">
        <f t="shared" si="490"/>
        <v>0</v>
      </c>
      <c r="J7785">
        <f t="shared" si="491"/>
        <v>0</v>
      </c>
    </row>
    <row r="7786" spans="7:10" x14ac:dyDescent="0.25">
      <c r="G7786" s="11">
        <f t="shared" si="488"/>
        <v>0</v>
      </c>
      <c r="H7786">
        <f t="shared" si="489"/>
        <v>0</v>
      </c>
      <c r="I7786">
        <f t="shared" si="490"/>
        <v>0</v>
      </c>
      <c r="J7786">
        <f t="shared" si="491"/>
        <v>0</v>
      </c>
    </row>
    <row r="7787" spans="7:10" x14ac:dyDescent="0.25">
      <c r="G7787" s="11">
        <f t="shared" si="488"/>
        <v>0</v>
      </c>
      <c r="H7787">
        <f t="shared" si="489"/>
        <v>0</v>
      </c>
      <c r="I7787">
        <f t="shared" si="490"/>
        <v>0</v>
      </c>
      <c r="J7787">
        <f t="shared" si="491"/>
        <v>0</v>
      </c>
    </row>
    <row r="7788" spans="7:10" x14ac:dyDescent="0.25">
      <c r="G7788" s="11">
        <f t="shared" si="488"/>
        <v>0</v>
      </c>
      <c r="H7788">
        <f t="shared" si="489"/>
        <v>0</v>
      </c>
      <c r="I7788">
        <f t="shared" si="490"/>
        <v>0</v>
      </c>
      <c r="J7788">
        <f t="shared" si="491"/>
        <v>0</v>
      </c>
    </row>
    <row r="7789" spans="7:10" x14ac:dyDescent="0.25">
      <c r="G7789" s="11">
        <f t="shared" si="488"/>
        <v>0</v>
      </c>
      <c r="H7789">
        <f t="shared" si="489"/>
        <v>0</v>
      </c>
      <c r="I7789">
        <f t="shared" si="490"/>
        <v>0</v>
      </c>
      <c r="J7789">
        <f t="shared" si="491"/>
        <v>0</v>
      </c>
    </row>
    <row r="7790" spans="7:10" x14ac:dyDescent="0.25">
      <c r="G7790" s="11">
        <f t="shared" si="488"/>
        <v>0</v>
      </c>
      <c r="H7790">
        <f t="shared" si="489"/>
        <v>0</v>
      </c>
      <c r="I7790">
        <f t="shared" si="490"/>
        <v>0</v>
      </c>
      <c r="J7790">
        <f t="shared" si="491"/>
        <v>0</v>
      </c>
    </row>
    <row r="7791" spans="7:10" x14ac:dyDescent="0.25">
      <c r="G7791" s="11">
        <f t="shared" si="488"/>
        <v>0</v>
      </c>
      <c r="H7791">
        <f t="shared" si="489"/>
        <v>0</v>
      </c>
      <c r="I7791">
        <f t="shared" si="490"/>
        <v>0</v>
      </c>
      <c r="J7791">
        <f t="shared" si="491"/>
        <v>0</v>
      </c>
    </row>
    <row r="7792" spans="7:10" x14ac:dyDescent="0.25">
      <c r="G7792" s="11">
        <f t="shared" si="488"/>
        <v>0</v>
      </c>
      <c r="H7792">
        <f t="shared" si="489"/>
        <v>0</v>
      </c>
      <c r="I7792">
        <f t="shared" si="490"/>
        <v>0</v>
      </c>
      <c r="J7792">
        <f t="shared" si="491"/>
        <v>0</v>
      </c>
    </row>
    <row r="7793" spans="7:10" x14ac:dyDescent="0.25">
      <c r="G7793" s="11">
        <f t="shared" si="488"/>
        <v>0</v>
      </c>
      <c r="H7793">
        <f t="shared" si="489"/>
        <v>0</v>
      </c>
      <c r="I7793">
        <f t="shared" si="490"/>
        <v>0</v>
      </c>
      <c r="J7793">
        <f t="shared" si="491"/>
        <v>0</v>
      </c>
    </row>
    <row r="7794" spans="7:10" x14ac:dyDescent="0.25">
      <c r="G7794" s="11">
        <f t="shared" si="488"/>
        <v>0</v>
      </c>
      <c r="H7794">
        <f t="shared" si="489"/>
        <v>0</v>
      </c>
      <c r="I7794">
        <f t="shared" si="490"/>
        <v>0</v>
      </c>
      <c r="J7794">
        <f t="shared" si="491"/>
        <v>0</v>
      </c>
    </row>
    <row r="7795" spans="7:10" x14ac:dyDescent="0.25">
      <c r="G7795" s="11">
        <f t="shared" si="488"/>
        <v>0</v>
      </c>
      <c r="H7795">
        <f t="shared" si="489"/>
        <v>0</v>
      </c>
      <c r="I7795">
        <f t="shared" si="490"/>
        <v>0</v>
      </c>
      <c r="J7795">
        <f t="shared" si="491"/>
        <v>0</v>
      </c>
    </row>
    <row r="7796" spans="7:10" x14ac:dyDescent="0.25">
      <c r="G7796" s="11">
        <f t="shared" si="488"/>
        <v>0</v>
      </c>
      <c r="H7796">
        <f t="shared" si="489"/>
        <v>0</v>
      </c>
      <c r="I7796">
        <f t="shared" si="490"/>
        <v>0</v>
      </c>
      <c r="J7796">
        <f t="shared" si="491"/>
        <v>0</v>
      </c>
    </row>
    <row r="7797" spans="7:10" x14ac:dyDescent="0.25">
      <c r="G7797" s="11">
        <f t="shared" si="488"/>
        <v>0</v>
      </c>
      <c r="H7797">
        <f t="shared" si="489"/>
        <v>0</v>
      </c>
      <c r="I7797">
        <f t="shared" si="490"/>
        <v>0</v>
      </c>
      <c r="J7797">
        <f t="shared" si="491"/>
        <v>0</v>
      </c>
    </row>
    <row r="7798" spans="7:10" x14ac:dyDescent="0.25">
      <c r="G7798" s="11">
        <f t="shared" si="488"/>
        <v>0</v>
      </c>
      <c r="H7798">
        <f t="shared" si="489"/>
        <v>0</v>
      </c>
      <c r="I7798">
        <f t="shared" si="490"/>
        <v>0</v>
      </c>
      <c r="J7798">
        <f t="shared" si="491"/>
        <v>0</v>
      </c>
    </row>
    <row r="7799" spans="7:10" x14ac:dyDescent="0.25">
      <c r="G7799" s="11">
        <f t="shared" si="488"/>
        <v>0</v>
      </c>
      <c r="H7799">
        <f t="shared" si="489"/>
        <v>0</v>
      </c>
      <c r="I7799">
        <f t="shared" si="490"/>
        <v>0</v>
      </c>
      <c r="J7799">
        <f t="shared" si="491"/>
        <v>0</v>
      </c>
    </row>
    <row r="7800" spans="7:10" x14ac:dyDescent="0.25">
      <c r="G7800" s="11">
        <f t="shared" si="488"/>
        <v>0</v>
      </c>
      <c r="H7800">
        <f t="shared" si="489"/>
        <v>0</v>
      </c>
      <c r="I7800">
        <f t="shared" si="490"/>
        <v>0</v>
      </c>
      <c r="J7800">
        <f t="shared" si="491"/>
        <v>0</v>
      </c>
    </row>
    <row r="7801" spans="7:10" x14ac:dyDescent="0.25">
      <c r="G7801" s="11">
        <f t="shared" si="488"/>
        <v>0</v>
      </c>
      <c r="H7801">
        <f t="shared" si="489"/>
        <v>0</v>
      </c>
      <c r="I7801">
        <f t="shared" si="490"/>
        <v>0</v>
      </c>
      <c r="J7801">
        <f t="shared" si="491"/>
        <v>0</v>
      </c>
    </row>
    <row r="7802" spans="7:10" x14ac:dyDescent="0.25">
      <c r="G7802" s="11">
        <f t="shared" si="488"/>
        <v>0</v>
      </c>
      <c r="H7802">
        <f t="shared" si="489"/>
        <v>0</v>
      </c>
      <c r="I7802">
        <f t="shared" si="490"/>
        <v>0</v>
      </c>
      <c r="J7802">
        <f t="shared" si="491"/>
        <v>0</v>
      </c>
    </row>
    <row r="7803" spans="7:10" x14ac:dyDescent="0.25">
      <c r="G7803" s="11">
        <f t="shared" si="488"/>
        <v>0</v>
      </c>
      <c r="H7803">
        <f t="shared" si="489"/>
        <v>0</v>
      </c>
      <c r="I7803">
        <f t="shared" si="490"/>
        <v>0</v>
      </c>
      <c r="J7803">
        <f t="shared" si="491"/>
        <v>0</v>
      </c>
    </row>
    <row r="7804" spans="7:10" x14ac:dyDescent="0.25">
      <c r="G7804" s="11">
        <f t="shared" si="488"/>
        <v>0</v>
      </c>
      <c r="H7804">
        <f t="shared" si="489"/>
        <v>0</v>
      </c>
      <c r="I7804">
        <f t="shared" si="490"/>
        <v>0</v>
      </c>
      <c r="J7804">
        <f t="shared" si="491"/>
        <v>0</v>
      </c>
    </row>
    <row r="7805" spans="7:10" x14ac:dyDescent="0.25">
      <c r="G7805" s="11">
        <f t="shared" si="488"/>
        <v>0</v>
      </c>
      <c r="H7805">
        <f t="shared" si="489"/>
        <v>0</v>
      </c>
      <c r="I7805">
        <f t="shared" si="490"/>
        <v>0</v>
      </c>
      <c r="J7805">
        <f t="shared" si="491"/>
        <v>0</v>
      </c>
    </row>
    <row r="7806" spans="7:10" x14ac:dyDescent="0.25">
      <c r="G7806" s="11">
        <f t="shared" si="488"/>
        <v>0</v>
      </c>
      <c r="H7806">
        <f t="shared" si="489"/>
        <v>0</v>
      </c>
      <c r="I7806">
        <f t="shared" si="490"/>
        <v>0</v>
      </c>
      <c r="J7806">
        <f t="shared" si="491"/>
        <v>0</v>
      </c>
    </row>
    <row r="7807" spans="7:10" x14ac:dyDescent="0.25">
      <c r="G7807" s="11">
        <f t="shared" si="488"/>
        <v>0</v>
      </c>
      <c r="H7807">
        <f t="shared" si="489"/>
        <v>0</v>
      </c>
      <c r="I7807">
        <f t="shared" si="490"/>
        <v>0</v>
      </c>
      <c r="J7807">
        <f t="shared" si="491"/>
        <v>0</v>
      </c>
    </row>
    <row r="7808" spans="7:10" x14ac:dyDescent="0.25">
      <c r="G7808" s="11">
        <f t="shared" si="488"/>
        <v>0</v>
      </c>
      <c r="H7808">
        <f t="shared" si="489"/>
        <v>0</v>
      </c>
      <c r="I7808">
        <f t="shared" si="490"/>
        <v>0</v>
      </c>
      <c r="J7808">
        <f t="shared" si="491"/>
        <v>0</v>
      </c>
    </row>
    <row r="7809" spans="7:10" x14ac:dyDescent="0.25">
      <c r="G7809" s="11">
        <f t="shared" si="488"/>
        <v>0</v>
      </c>
      <c r="H7809">
        <f t="shared" si="489"/>
        <v>0</v>
      </c>
      <c r="I7809">
        <f t="shared" si="490"/>
        <v>0</v>
      </c>
      <c r="J7809">
        <f t="shared" si="491"/>
        <v>0</v>
      </c>
    </row>
    <row r="7810" spans="7:10" x14ac:dyDescent="0.25">
      <c r="G7810" s="11">
        <f t="shared" si="488"/>
        <v>0</v>
      </c>
      <c r="H7810">
        <f t="shared" si="489"/>
        <v>0</v>
      </c>
      <c r="I7810">
        <f t="shared" si="490"/>
        <v>0</v>
      </c>
      <c r="J7810">
        <f t="shared" si="491"/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ref="G7833:G7896" si="492">C7833+D7833</f>
        <v>0</v>
      </c>
      <c r="H7833">
        <f t="shared" ref="H7833:H7896" si="493">F7833+G7833</f>
        <v>0</v>
      </c>
      <c r="I7833">
        <f t="shared" ref="I7833:I7896" si="494">E7833-H7833</f>
        <v>0</v>
      </c>
      <c r="J7833">
        <f t="shared" ref="J7833:J7896" si="495">K7833-L7833</f>
        <v>0</v>
      </c>
    </row>
    <row r="7834" spans="7:10" x14ac:dyDescent="0.25">
      <c r="G7834" s="11">
        <f t="shared" si="492"/>
        <v>0</v>
      </c>
      <c r="H7834">
        <f t="shared" si="493"/>
        <v>0</v>
      </c>
      <c r="I7834">
        <f t="shared" si="494"/>
        <v>0</v>
      </c>
      <c r="J7834">
        <f t="shared" si="495"/>
        <v>0</v>
      </c>
    </row>
    <row r="7835" spans="7:10" x14ac:dyDescent="0.25">
      <c r="G7835" s="11">
        <f t="shared" si="492"/>
        <v>0</v>
      </c>
      <c r="H7835">
        <f t="shared" si="493"/>
        <v>0</v>
      </c>
      <c r="I7835">
        <f t="shared" si="494"/>
        <v>0</v>
      </c>
      <c r="J7835">
        <f t="shared" si="495"/>
        <v>0</v>
      </c>
    </row>
    <row r="7836" spans="7:10" x14ac:dyDescent="0.25">
      <c r="G7836" s="11">
        <f t="shared" si="492"/>
        <v>0</v>
      </c>
      <c r="H7836">
        <f t="shared" si="493"/>
        <v>0</v>
      </c>
      <c r="I7836">
        <f t="shared" si="494"/>
        <v>0</v>
      </c>
      <c r="J7836">
        <f t="shared" si="495"/>
        <v>0</v>
      </c>
    </row>
    <row r="7837" spans="7:10" x14ac:dyDescent="0.25">
      <c r="G7837" s="11">
        <f t="shared" si="492"/>
        <v>0</v>
      </c>
      <c r="H7837">
        <f t="shared" si="493"/>
        <v>0</v>
      </c>
      <c r="I7837">
        <f t="shared" si="494"/>
        <v>0</v>
      </c>
      <c r="J7837">
        <f t="shared" si="495"/>
        <v>0</v>
      </c>
    </row>
    <row r="7838" spans="7:10" x14ac:dyDescent="0.25">
      <c r="G7838" s="11">
        <f t="shared" si="492"/>
        <v>0</v>
      </c>
      <c r="H7838">
        <f t="shared" si="493"/>
        <v>0</v>
      </c>
      <c r="I7838">
        <f t="shared" si="494"/>
        <v>0</v>
      </c>
      <c r="J7838">
        <f t="shared" si="495"/>
        <v>0</v>
      </c>
    </row>
    <row r="7839" spans="7:10" x14ac:dyDescent="0.25">
      <c r="G7839" s="11">
        <f t="shared" si="492"/>
        <v>0</v>
      </c>
      <c r="H7839">
        <f t="shared" si="493"/>
        <v>0</v>
      </c>
      <c r="I7839">
        <f t="shared" si="494"/>
        <v>0</v>
      </c>
      <c r="J7839">
        <f t="shared" si="495"/>
        <v>0</v>
      </c>
    </row>
    <row r="7840" spans="7:10" x14ac:dyDescent="0.25">
      <c r="G7840" s="11">
        <f t="shared" si="492"/>
        <v>0</v>
      </c>
      <c r="H7840">
        <f t="shared" si="493"/>
        <v>0</v>
      </c>
      <c r="I7840">
        <f t="shared" si="494"/>
        <v>0</v>
      </c>
      <c r="J7840">
        <f t="shared" si="495"/>
        <v>0</v>
      </c>
    </row>
    <row r="7841" spans="7:10" x14ac:dyDescent="0.25">
      <c r="G7841" s="11">
        <f t="shared" si="492"/>
        <v>0</v>
      </c>
      <c r="H7841">
        <f t="shared" si="493"/>
        <v>0</v>
      </c>
      <c r="I7841">
        <f t="shared" si="494"/>
        <v>0</v>
      </c>
      <c r="J7841">
        <f t="shared" si="495"/>
        <v>0</v>
      </c>
    </row>
    <row r="7842" spans="7:10" x14ac:dyDescent="0.25">
      <c r="G7842" s="11">
        <f t="shared" si="492"/>
        <v>0</v>
      </c>
      <c r="H7842">
        <f t="shared" si="493"/>
        <v>0</v>
      </c>
      <c r="I7842">
        <f t="shared" si="494"/>
        <v>0</v>
      </c>
      <c r="J7842">
        <f t="shared" si="495"/>
        <v>0</v>
      </c>
    </row>
    <row r="7843" spans="7:10" x14ac:dyDescent="0.25">
      <c r="G7843" s="11">
        <f t="shared" si="492"/>
        <v>0</v>
      </c>
      <c r="H7843">
        <f t="shared" si="493"/>
        <v>0</v>
      </c>
      <c r="I7843">
        <f t="shared" si="494"/>
        <v>0</v>
      </c>
      <c r="J7843">
        <f t="shared" si="495"/>
        <v>0</v>
      </c>
    </row>
    <row r="7844" spans="7:10" x14ac:dyDescent="0.25">
      <c r="G7844" s="11">
        <f t="shared" si="492"/>
        <v>0</v>
      </c>
      <c r="H7844">
        <f t="shared" si="493"/>
        <v>0</v>
      </c>
      <c r="I7844">
        <f t="shared" si="494"/>
        <v>0</v>
      </c>
      <c r="J7844">
        <f t="shared" si="495"/>
        <v>0</v>
      </c>
    </row>
    <row r="7845" spans="7:10" x14ac:dyDescent="0.25">
      <c r="G7845" s="11">
        <f t="shared" si="492"/>
        <v>0</v>
      </c>
      <c r="H7845">
        <f t="shared" si="493"/>
        <v>0</v>
      </c>
      <c r="I7845">
        <f t="shared" si="494"/>
        <v>0</v>
      </c>
      <c r="J7845">
        <f t="shared" si="495"/>
        <v>0</v>
      </c>
    </row>
    <row r="7846" spans="7:10" x14ac:dyDescent="0.25">
      <c r="G7846" s="11">
        <f t="shared" si="492"/>
        <v>0</v>
      </c>
      <c r="H7846">
        <f t="shared" si="493"/>
        <v>0</v>
      </c>
      <c r="I7846">
        <f t="shared" si="494"/>
        <v>0</v>
      </c>
      <c r="J7846">
        <f t="shared" si="495"/>
        <v>0</v>
      </c>
    </row>
    <row r="7847" spans="7:10" x14ac:dyDescent="0.25">
      <c r="G7847" s="11">
        <f t="shared" si="492"/>
        <v>0</v>
      </c>
      <c r="H7847">
        <f t="shared" si="493"/>
        <v>0</v>
      </c>
      <c r="I7847">
        <f t="shared" si="494"/>
        <v>0</v>
      </c>
      <c r="J7847">
        <f t="shared" si="495"/>
        <v>0</v>
      </c>
    </row>
    <row r="7848" spans="7:10" x14ac:dyDescent="0.25">
      <c r="G7848" s="11">
        <f t="shared" si="492"/>
        <v>0</v>
      </c>
      <c r="H7848">
        <f t="shared" si="493"/>
        <v>0</v>
      </c>
      <c r="I7848">
        <f t="shared" si="494"/>
        <v>0</v>
      </c>
      <c r="J7848">
        <f t="shared" si="495"/>
        <v>0</v>
      </c>
    </row>
    <row r="7849" spans="7:10" x14ac:dyDescent="0.25">
      <c r="G7849" s="11">
        <f t="shared" si="492"/>
        <v>0</v>
      </c>
      <c r="H7849">
        <f t="shared" si="493"/>
        <v>0</v>
      </c>
      <c r="I7849">
        <f t="shared" si="494"/>
        <v>0</v>
      </c>
      <c r="J7849">
        <f t="shared" si="495"/>
        <v>0</v>
      </c>
    </row>
    <row r="7850" spans="7:10" x14ac:dyDescent="0.25">
      <c r="G7850" s="11">
        <f t="shared" si="492"/>
        <v>0</v>
      </c>
      <c r="H7850">
        <f t="shared" si="493"/>
        <v>0</v>
      </c>
      <c r="I7850">
        <f t="shared" si="494"/>
        <v>0</v>
      </c>
      <c r="J7850">
        <f t="shared" si="495"/>
        <v>0</v>
      </c>
    </row>
    <row r="7851" spans="7:10" x14ac:dyDescent="0.25">
      <c r="G7851" s="11">
        <f t="shared" si="492"/>
        <v>0</v>
      </c>
      <c r="H7851">
        <f t="shared" si="493"/>
        <v>0</v>
      </c>
      <c r="I7851">
        <f t="shared" si="494"/>
        <v>0</v>
      </c>
      <c r="J7851">
        <f t="shared" si="495"/>
        <v>0</v>
      </c>
    </row>
    <row r="7852" spans="7:10" x14ac:dyDescent="0.25">
      <c r="G7852" s="11">
        <f t="shared" si="492"/>
        <v>0</v>
      </c>
      <c r="H7852">
        <f t="shared" si="493"/>
        <v>0</v>
      </c>
      <c r="I7852">
        <f t="shared" si="494"/>
        <v>0</v>
      </c>
      <c r="J7852">
        <f t="shared" si="495"/>
        <v>0</v>
      </c>
    </row>
    <row r="7853" spans="7:10" x14ac:dyDescent="0.25">
      <c r="G7853" s="11">
        <f t="shared" si="492"/>
        <v>0</v>
      </c>
      <c r="H7853">
        <f t="shared" si="493"/>
        <v>0</v>
      </c>
      <c r="I7853">
        <f t="shared" si="494"/>
        <v>0</v>
      </c>
      <c r="J7853">
        <f t="shared" si="495"/>
        <v>0</v>
      </c>
    </row>
    <row r="7854" spans="7:10" x14ac:dyDescent="0.25">
      <c r="G7854" s="11">
        <f t="shared" si="492"/>
        <v>0</v>
      </c>
      <c r="H7854">
        <f t="shared" si="493"/>
        <v>0</v>
      </c>
      <c r="I7854">
        <f t="shared" si="494"/>
        <v>0</v>
      </c>
      <c r="J7854">
        <f t="shared" si="495"/>
        <v>0</v>
      </c>
    </row>
    <row r="7855" spans="7:10" x14ac:dyDescent="0.25">
      <c r="G7855" s="11">
        <f t="shared" si="492"/>
        <v>0</v>
      </c>
      <c r="H7855">
        <f t="shared" si="493"/>
        <v>0</v>
      </c>
      <c r="I7855">
        <f t="shared" si="494"/>
        <v>0</v>
      </c>
      <c r="J7855">
        <f t="shared" si="495"/>
        <v>0</v>
      </c>
    </row>
    <row r="7856" spans="7:10" x14ac:dyDescent="0.25">
      <c r="G7856" s="11">
        <f t="shared" si="492"/>
        <v>0</v>
      </c>
      <c r="H7856">
        <f t="shared" si="493"/>
        <v>0</v>
      </c>
      <c r="I7856">
        <f t="shared" si="494"/>
        <v>0</v>
      </c>
      <c r="J7856">
        <f t="shared" si="495"/>
        <v>0</v>
      </c>
    </row>
    <row r="7857" spans="7:10" x14ac:dyDescent="0.25">
      <c r="G7857" s="11">
        <f t="shared" si="492"/>
        <v>0</v>
      </c>
      <c r="H7857">
        <f t="shared" si="493"/>
        <v>0</v>
      </c>
      <c r="I7857">
        <f t="shared" si="494"/>
        <v>0</v>
      </c>
      <c r="J7857">
        <f t="shared" si="495"/>
        <v>0</v>
      </c>
    </row>
    <row r="7858" spans="7:10" x14ac:dyDescent="0.25">
      <c r="G7858" s="11">
        <f t="shared" si="492"/>
        <v>0</v>
      </c>
      <c r="H7858">
        <f t="shared" si="493"/>
        <v>0</v>
      </c>
      <c r="I7858">
        <f t="shared" si="494"/>
        <v>0</v>
      </c>
      <c r="J7858">
        <f t="shared" si="495"/>
        <v>0</v>
      </c>
    </row>
    <row r="7859" spans="7:10" x14ac:dyDescent="0.25">
      <c r="G7859" s="11">
        <f t="shared" si="492"/>
        <v>0</v>
      </c>
      <c r="H7859">
        <f t="shared" si="493"/>
        <v>0</v>
      </c>
      <c r="I7859">
        <f t="shared" si="494"/>
        <v>0</v>
      </c>
      <c r="J7859">
        <f t="shared" si="495"/>
        <v>0</v>
      </c>
    </row>
    <row r="7860" spans="7:10" x14ac:dyDescent="0.25">
      <c r="G7860" s="11">
        <f t="shared" si="492"/>
        <v>0</v>
      </c>
      <c r="H7860">
        <f t="shared" si="493"/>
        <v>0</v>
      </c>
      <c r="I7860">
        <f t="shared" si="494"/>
        <v>0</v>
      </c>
      <c r="J7860">
        <f t="shared" si="495"/>
        <v>0</v>
      </c>
    </row>
    <row r="7861" spans="7:10" x14ac:dyDescent="0.25">
      <c r="G7861" s="11">
        <f t="shared" si="492"/>
        <v>0</v>
      </c>
      <c r="H7861">
        <f t="shared" si="493"/>
        <v>0</v>
      </c>
      <c r="I7861">
        <f t="shared" si="494"/>
        <v>0</v>
      </c>
      <c r="J7861">
        <f t="shared" si="495"/>
        <v>0</v>
      </c>
    </row>
    <row r="7862" spans="7:10" x14ac:dyDescent="0.25">
      <c r="G7862" s="11">
        <f t="shared" si="492"/>
        <v>0</v>
      </c>
      <c r="H7862">
        <f t="shared" si="493"/>
        <v>0</v>
      </c>
      <c r="I7862">
        <f t="shared" si="494"/>
        <v>0</v>
      </c>
      <c r="J7862">
        <f t="shared" si="495"/>
        <v>0</v>
      </c>
    </row>
    <row r="7863" spans="7:10" x14ac:dyDescent="0.25">
      <c r="G7863" s="11">
        <f t="shared" si="492"/>
        <v>0</v>
      </c>
      <c r="H7863">
        <f t="shared" si="493"/>
        <v>0</v>
      </c>
      <c r="I7863">
        <f t="shared" si="494"/>
        <v>0</v>
      </c>
      <c r="J7863">
        <f t="shared" si="495"/>
        <v>0</v>
      </c>
    </row>
    <row r="7864" spans="7:10" x14ac:dyDescent="0.25">
      <c r="G7864" s="11">
        <f t="shared" si="492"/>
        <v>0</v>
      </c>
      <c r="H7864">
        <f t="shared" si="493"/>
        <v>0</v>
      </c>
      <c r="I7864">
        <f t="shared" si="494"/>
        <v>0</v>
      </c>
      <c r="J7864">
        <f t="shared" si="495"/>
        <v>0</v>
      </c>
    </row>
    <row r="7865" spans="7:10" x14ac:dyDescent="0.25">
      <c r="G7865" s="11">
        <f t="shared" si="492"/>
        <v>0</v>
      </c>
      <c r="H7865">
        <f t="shared" si="493"/>
        <v>0</v>
      </c>
      <c r="I7865">
        <f t="shared" si="494"/>
        <v>0</v>
      </c>
      <c r="J7865">
        <f t="shared" si="495"/>
        <v>0</v>
      </c>
    </row>
    <row r="7866" spans="7:10" x14ac:dyDescent="0.25">
      <c r="G7866" s="11">
        <f t="shared" si="492"/>
        <v>0</v>
      </c>
      <c r="H7866">
        <f t="shared" si="493"/>
        <v>0</v>
      </c>
      <c r="I7866">
        <f t="shared" si="494"/>
        <v>0</v>
      </c>
      <c r="J7866">
        <f t="shared" si="495"/>
        <v>0</v>
      </c>
    </row>
    <row r="7867" spans="7:10" x14ac:dyDescent="0.25">
      <c r="G7867" s="11">
        <f t="shared" si="492"/>
        <v>0</v>
      </c>
      <c r="H7867">
        <f t="shared" si="493"/>
        <v>0</v>
      </c>
      <c r="I7867">
        <f t="shared" si="494"/>
        <v>0</v>
      </c>
      <c r="J7867">
        <f t="shared" si="495"/>
        <v>0</v>
      </c>
    </row>
    <row r="7868" spans="7:10" x14ac:dyDescent="0.25">
      <c r="G7868" s="11">
        <f t="shared" si="492"/>
        <v>0</v>
      </c>
      <c r="H7868">
        <f t="shared" si="493"/>
        <v>0</v>
      </c>
      <c r="I7868">
        <f t="shared" si="494"/>
        <v>0</v>
      </c>
      <c r="J7868">
        <f t="shared" si="495"/>
        <v>0</v>
      </c>
    </row>
    <row r="7869" spans="7:10" x14ac:dyDescent="0.25">
      <c r="G7869" s="11">
        <f t="shared" si="492"/>
        <v>0</v>
      </c>
      <c r="H7869">
        <f t="shared" si="493"/>
        <v>0</v>
      </c>
      <c r="I7869">
        <f t="shared" si="494"/>
        <v>0</v>
      </c>
      <c r="J7869">
        <f t="shared" si="495"/>
        <v>0</v>
      </c>
    </row>
    <row r="7870" spans="7:10" x14ac:dyDescent="0.25">
      <c r="G7870" s="11">
        <f t="shared" si="492"/>
        <v>0</v>
      </c>
      <c r="H7870">
        <f t="shared" si="493"/>
        <v>0</v>
      </c>
      <c r="I7870">
        <f t="shared" si="494"/>
        <v>0</v>
      </c>
      <c r="J7870">
        <f t="shared" si="495"/>
        <v>0</v>
      </c>
    </row>
    <row r="7871" spans="7:10" x14ac:dyDescent="0.25">
      <c r="G7871" s="11">
        <f t="shared" si="492"/>
        <v>0</v>
      </c>
      <c r="H7871">
        <f t="shared" si="493"/>
        <v>0</v>
      </c>
      <c r="I7871">
        <f t="shared" si="494"/>
        <v>0</v>
      </c>
      <c r="J7871">
        <f t="shared" si="495"/>
        <v>0</v>
      </c>
    </row>
    <row r="7872" spans="7:10" x14ac:dyDescent="0.25">
      <c r="G7872" s="11">
        <f t="shared" si="492"/>
        <v>0</v>
      </c>
      <c r="H7872">
        <f t="shared" si="493"/>
        <v>0</v>
      </c>
      <c r="I7872">
        <f t="shared" si="494"/>
        <v>0</v>
      </c>
      <c r="J7872">
        <f t="shared" si="495"/>
        <v>0</v>
      </c>
    </row>
    <row r="7873" spans="7:10" x14ac:dyDescent="0.25">
      <c r="G7873" s="11">
        <f t="shared" si="492"/>
        <v>0</v>
      </c>
      <c r="H7873">
        <f t="shared" si="493"/>
        <v>0</v>
      </c>
      <c r="I7873">
        <f t="shared" si="494"/>
        <v>0</v>
      </c>
      <c r="J7873">
        <f t="shared" si="495"/>
        <v>0</v>
      </c>
    </row>
    <row r="7874" spans="7:10" x14ac:dyDescent="0.25">
      <c r="G7874" s="11">
        <f t="shared" si="492"/>
        <v>0</v>
      </c>
      <c r="H7874">
        <f t="shared" si="493"/>
        <v>0</v>
      </c>
      <c r="I7874">
        <f t="shared" si="494"/>
        <v>0</v>
      </c>
      <c r="J7874">
        <f t="shared" si="495"/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ref="G7897:G7960" si="496">C7897+D7897</f>
        <v>0</v>
      </c>
      <c r="H7897">
        <f t="shared" ref="H7897:H7960" si="497">F7897+G7897</f>
        <v>0</v>
      </c>
      <c r="I7897">
        <f t="shared" ref="I7897:I7960" si="498">E7897-H7897</f>
        <v>0</v>
      </c>
      <c r="J7897">
        <f t="shared" ref="J7897:J7960" si="499">K7897-L7897</f>
        <v>0</v>
      </c>
    </row>
    <row r="7898" spans="7:10" x14ac:dyDescent="0.25">
      <c r="G7898" s="11">
        <f t="shared" si="496"/>
        <v>0</v>
      </c>
      <c r="H7898">
        <f t="shared" si="497"/>
        <v>0</v>
      </c>
      <c r="I7898">
        <f t="shared" si="498"/>
        <v>0</v>
      </c>
      <c r="J7898">
        <f t="shared" si="499"/>
        <v>0</v>
      </c>
    </row>
    <row r="7899" spans="7:10" x14ac:dyDescent="0.25">
      <c r="G7899" s="11">
        <f t="shared" si="496"/>
        <v>0</v>
      </c>
      <c r="H7899">
        <f t="shared" si="497"/>
        <v>0</v>
      </c>
      <c r="I7899">
        <f t="shared" si="498"/>
        <v>0</v>
      </c>
      <c r="J7899">
        <f t="shared" si="499"/>
        <v>0</v>
      </c>
    </row>
    <row r="7900" spans="7:10" x14ac:dyDescent="0.25">
      <c r="G7900" s="11">
        <f t="shared" si="496"/>
        <v>0</v>
      </c>
      <c r="H7900">
        <f t="shared" si="497"/>
        <v>0</v>
      </c>
      <c r="I7900">
        <f t="shared" si="498"/>
        <v>0</v>
      </c>
      <c r="J7900">
        <f t="shared" si="499"/>
        <v>0</v>
      </c>
    </row>
    <row r="7901" spans="7:10" x14ac:dyDescent="0.25">
      <c r="G7901" s="11">
        <f t="shared" si="496"/>
        <v>0</v>
      </c>
      <c r="H7901">
        <f t="shared" si="497"/>
        <v>0</v>
      </c>
      <c r="I7901">
        <f t="shared" si="498"/>
        <v>0</v>
      </c>
      <c r="J7901">
        <f t="shared" si="499"/>
        <v>0</v>
      </c>
    </row>
    <row r="7902" spans="7:10" x14ac:dyDescent="0.25">
      <c r="G7902" s="11">
        <f t="shared" si="496"/>
        <v>0</v>
      </c>
      <c r="H7902">
        <f t="shared" si="497"/>
        <v>0</v>
      </c>
      <c r="I7902">
        <f t="shared" si="498"/>
        <v>0</v>
      </c>
      <c r="J7902">
        <f t="shared" si="499"/>
        <v>0</v>
      </c>
    </row>
    <row r="7903" spans="7:10" x14ac:dyDescent="0.25">
      <c r="G7903" s="11">
        <f t="shared" si="496"/>
        <v>0</v>
      </c>
      <c r="H7903">
        <f t="shared" si="497"/>
        <v>0</v>
      </c>
      <c r="I7903">
        <f t="shared" si="498"/>
        <v>0</v>
      </c>
      <c r="J7903">
        <f t="shared" si="499"/>
        <v>0</v>
      </c>
    </row>
    <row r="7904" spans="7:10" x14ac:dyDescent="0.25">
      <c r="G7904" s="11">
        <f t="shared" si="496"/>
        <v>0</v>
      </c>
      <c r="H7904">
        <f t="shared" si="497"/>
        <v>0</v>
      </c>
      <c r="I7904">
        <f t="shared" si="498"/>
        <v>0</v>
      </c>
      <c r="J7904">
        <f t="shared" si="499"/>
        <v>0</v>
      </c>
    </row>
    <row r="7905" spans="7:10" x14ac:dyDescent="0.25">
      <c r="G7905" s="11">
        <f t="shared" si="496"/>
        <v>0</v>
      </c>
      <c r="H7905">
        <f t="shared" si="497"/>
        <v>0</v>
      </c>
      <c r="I7905">
        <f t="shared" si="498"/>
        <v>0</v>
      </c>
      <c r="J7905">
        <f t="shared" si="499"/>
        <v>0</v>
      </c>
    </row>
    <row r="7906" spans="7:10" x14ac:dyDescent="0.25">
      <c r="G7906" s="11">
        <f t="shared" si="496"/>
        <v>0</v>
      </c>
      <c r="H7906">
        <f t="shared" si="497"/>
        <v>0</v>
      </c>
      <c r="I7906">
        <f t="shared" si="498"/>
        <v>0</v>
      </c>
      <c r="J7906">
        <f t="shared" si="499"/>
        <v>0</v>
      </c>
    </row>
    <row r="7907" spans="7:10" x14ac:dyDescent="0.25">
      <c r="G7907" s="11">
        <f t="shared" si="496"/>
        <v>0</v>
      </c>
      <c r="H7907">
        <f t="shared" si="497"/>
        <v>0</v>
      </c>
      <c r="I7907">
        <f t="shared" si="498"/>
        <v>0</v>
      </c>
      <c r="J7907">
        <f t="shared" si="499"/>
        <v>0</v>
      </c>
    </row>
    <row r="7908" spans="7:10" x14ac:dyDescent="0.25">
      <c r="G7908" s="11">
        <f t="shared" si="496"/>
        <v>0</v>
      </c>
      <c r="H7908">
        <f t="shared" si="497"/>
        <v>0</v>
      </c>
      <c r="I7908">
        <f t="shared" si="498"/>
        <v>0</v>
      </c>
      <c r="J7908">
        <f t="shared" si="499"/>
        <v>0</v>
      </c>
    </row>
    <row r="7909" spans="7:10" x14ac:dyDescent="0.25">
      <c r="G7909" s="11">
        <f t="shared" si="496"/>
        <v>0</v>
      </c>
      <c r="H7909">
        <f t="shared" si="497"/>
        <v>0</v>
      </c>
      <c r="I7909">
        <f t="shared" si="498"/>
        <v>0</v>
      </c>
      <c r="J7909">
        <f t="shared" si="499"/>
        <v>0</v>
      </c>
    </row>
    <row r="7910" spans="7:10" x14ac:dyDescent="0.25">
      <c r="G7910" s="11">
        <f t="shared" si="496"/>
        <v>0</v>
      </c>
      <c r="H7910">
        <f t="shared" si="497"/>
        <v>0</v>
      </c>
      <c r="I7910">
        <f t="shared" si="498"/>
        <v>0</v>
      </c>
      <c r="J7910">
        <f t="shared" si="499"/>
        <v>0</v>
      </c>
    </row>
    <row r="7911" spans="7:10" x14ac:dyDescent="0.25">
      <c r="G7911" s="11">
        <f t="shared" si="496"/>
        <v>0</v>
      </c>
      <c r="H7911">
        <f t="shared" si="497"/>
        <v>0</v>
      </c>
      <c r="I7911">
        <f t="shared" si="498"/>
        <v>0</v>
      </c>
      <c r="J7911">
        <f t="shared" si="499"/>
        <v>0</v>
      </c>
    </row>
    <row r="7912" spans="7:10" x14ac:dyDescent="0.25">
      <c r="G7912" s="11">
        <f t="shared" si="496"/>
        <v>0</v>
      </c>
      <c r="H7912">
        <f t="shared" si="497"/>
        <v>0</v>
      </c>
      <c r="I7912">
        <f t="shared" si="498"/>
        <v>0</v>
      </c>
      <c r="J7912">
        <f t="shared" si="499"/>
        <v>0</v>
      </c>
    </row>
    <row r="7913" spans="7:10" x14ac:dyDescent="0.25">
      <c r="G7913" s="11">
        <f t="shared" si="496"/>
        <v>0</v>
      </c>
      <c r="H7913">
        <f t="shared" si="497"/>
        <v>0</v>
      </c>
      <c r="I7913">
        <f t="shared" si="498"/>
        <v>0</v>
      </c>
      <c r="J7913">
        <f t="shared" si="499"/>
        <v>0</v>
      </c>
    </row>
    <row r="7914" spans="7:10" x14ac:dyDescent="0.25">
      <c r="G7914" s="11">
        <f t="shared" si="496"/>
        <v>0</v>
      </c>
      <c r="H7914">
        <f t="shared" si="497"/>
        <v>0</v>
      </c>
      <c r="I7914">
        <f t="shared" si="498"/>
        <v>0</v>
      </c>
      <c r="J7914">
        <f t="shared" si="499"/>
        <v>0</v>
      </c>
    </row>
    <row r="7915" spans="7:10" x14ac:dyDescent="0.25">
      <c r="G7915" s="11">
        <f t="shared" si="496"/>
        <v>0</v>
      </c>
      <c r="H7915">
        <f t="shared" si="497"/>
        <v>0</v>
      </c>
      <c r="I7915">
        <f t="shared" si="498"/>
        <v>0</v>
      </c>
      <c r="J7915">
        <f t="shared" si="499"/>
        <v>0</v>
      </c>
    </row>
    <row r="7916" spans="7:10" x14ac:dyDescent="0.25">
      <c r="G7916" s="11">
        <f t="shared" si="496"/>
        <v>0</v>
      </c>
      <c r="H7916">
        <f t="shared" si="497"/>
        <v>0</v>
      </c>
      <c r="I7916">
        <f t="shared" si="498"/>
        <v>0</v>
      </c>
      <c r="J7916">
        <f t="shared" si="499"/>
        <v>0</v>
      </c>
    </row>
    <row r="7917" spans="7:10" x14ac:dyDescent="0.25">
      <c r="G7917" s="11">
        <f t="shared" si="496"/>
        <v>0</v>
      </c>
      <c r="H7917">
        <f t="shared" si="497"/>
        <v>0</v>
      </c>
      <c r="I7917">
        <f t="shared" si="498"/>
        <v>0</v>
      </c>
      <c r="J7917">
        <f t="shared" si="499"/>
        <v>0</v>
      </c>
    </row>
    <row r="7918" spans="7:10" x14ac:dyDescent="0.25">
      <c r="G7918" s="11">
        <f t="shared" si="496"/>
        <v>0</v>
      </c>
      <c r="H7918">
        <f t="shared" si="497"/>
        <v>0</v>
      </c>
      <c r="I7918">
        <f t="shared" si="498"/>
        <v>0</v>
      </c>
      <c r="J7918">
        <f t="shared" si="499"/>
        <v>0</v>
      </c>
    </row>
    <row r="7919" spans="7:10" x14ac:dyDescent="0.25">
      <c r="G7919" s="11">
        <f t="shared" si="496"/>
        <v>0</v>
      </c>
      <c r="H7919">
        <f t="shared" si="497"/>
        <v>0</v>
      </c>
      <c r="I7919">
        <f t="shared" si="498"/>
        <v>0</v>
      </c>
      <c r="J7919">
        <f t="shared" si="499"/>
        <v>0</v>
      </c>
    </row>
    <row r="7920" spans="7:10" x14ac:dyDescent="0.25">
      <c r="G7920" s="11">
        <f t="shared" si="496"/>
        <v>0</v>
      </c>
      <c r="H7920">
        <f t="shared" si="497"/>
        <v>0</v>
      </c>
      <c r="I7920">
        <f t="shared" si="498"/>
        <v>0</v>
      </c>
      <c r="J7920">
        <f t="shared" si="499"/>
        <v>0</v>
      </c>
    </row>
    <row r="7921" spans="7:10" x14ac:dyDescent="0.25">
      <c r="G7921" s="11">
        <f t="shared" si="496"/>
        <v>0</v>
      </c>
      <c r="H7921">
        <f t="shared" si="497"/>
        <v>0</v>
      </c>
      <c r="I7921">
        <f t="shared" si="498"/>
        <v>0</v>
      </c>
      <c r="J7921">
        <f t="shared" si="499"/>
        <v>0</v>
      </c>
    </row>
    <row r="7922" spans="7:10" x14ac:dyDescent="0.25">
      <c r="G7922" s="11">
        <f t="shared" si="496"/>
        <v>0</v>
      </c>
      <c r="H7922">
        <f t="shared" si="497"/>
        <v>0</v>
      </c>
      <c r="I7922">
        <f t="shared" si="498"/>
        <v>0</v>
      </c>
      <c r="J7922">
        <f t="shared" si="499"/>
        <v>0</v>
      </c>
    </row>
    <row r="7923" spans="7:10" x14ac:dyDescent="0.25">
      <c r="G7923" s="11">
        <f t="shared" si="496"/>
        <v>0</v>
      </c>
      <c r="H7923">
        <f t="shared" si="497"/>
        <v>0</v>
      </c>
      <c r="I7923">
        <f t="shared" si="498"/>
        <v>0</v>
      </c>
      <c r="J7923">
        <f t="shared" si="499"/>
        <v>0</v>
      </c>
    </row>
    <row r="7924" spans="7:10" x14ac:dyDescent="0.25">
      <c r="G7924" s="11">
        <f t="shared" si="496"/>
        <v>0</v>
      </c>
      <c r="H7924">
        <f t="shared" si="497"/>
        <v>0</v>
      </c>
      <c r="I7924">
        <f t="shared" si="498"/>
        <v>0</v>
      </c>
      <c r="J7924">
        <f t="shared" si="499"/>
        <v>0</v>
      </c>
    </row>
    <row r="7925" spans="7:10" x14ac:dyDescent="0.25">
      <c r="G7925" s="11">
        <f t="shared" si="496"/>
        <v>0</v>
      </c>
      <c r="H7925">
        <f t="shared" si="497"/>
        <v>0</v>
      </c>
      <c r="I7925">
        <f t="shared" si="498"/>
        <v>0</v>
      </c>
      <c r="J7925">
        <f t="shared" si="499"/>
        <v>0</v>
      </c>
    </row>
    <row r="7926" spans="7:10" x14ac:dyDescent="0.25">
      <c r="G7926" s="11">
        <f t="shared" si="496"/>
        <v>0</v>
      </c>
      <c r="H7926">
        <f t="shared" si="497"/>
        <v>0</v>
      </c>
      <c r="I7926">
        <f t="shared" si="498"/>
        <v>0</v>
      </c>
      <c r="J7926">
        <f t="shared" si="499"/>
        <v>0</v>
      </c>
    </row>
    <row r="7927" spans="7:10" x14ac:dyDescent="0.25">
      <c r="G7927" s="11">
        <f t="shared" si="496"/>
        <v>0</v>
      </c>
      <c r="H7927">
        <f t="shared" si="497"/>
        <v>0</v>
      </c>
      <c r="I7927">
        <f t="shared" si="498"/>
        <v>0</v>
      </c>
      <c r="J7927">
        <f t="shared" si="499"/>
        <v>0</v>
      </c>
    </row>
    <row r="7928" spans="7:10" x14ac:dyDescent="0.25">
      <c r="G7928" s="11">
        <f t="shared" si="496"/>
        <v>0</v>
      </c>
      <c r="H7928">
        <f t="shared" si="497"/>
        <v>0</v>
      </c>
      <c r="I7928">
        <f t="shared" si="498"/>
        <v>0</v>
      </c>
      <c r="J7928">
        <f t="shared" si="499"/>
        <v>0</v>
      </c>
    </row>
    <row r="7929" spans="7:10" x14ac:dyDescent="0.25">
      <c r="G7929" s="11">
        <f t="shared" si="496"/>
        <v>0</v>
      </c>
      <c r="H7929">
        <f t="shared" si="497"/>
        <v>0</v>
      </c>
      <c r="I7929">
        <f t="shared" si="498"/>
        <v>0</v>
      </c>
      <c r="J7929">
        <f t="shared" si="499"/>
        <v>0</v>
      </c>
    </row>
    <row r="7930" spans="7:10" x14ac:dyDescent="0.25">
      <c r="G7930" s="11">
        <f t="shared" si="496"/>
        <v>0</v>
      </c>
      <c r="H7930">
        <f t="shared" si="497"/>
        <v>0</v>
      </c>
      <c r="I7930">
        <f t="shared" si="498"/>
        <v>0</v>
      </c>
      <c r="J7930">
        <f t="shared" si="499"/>
        <v>0</v>
      </c>
    </row>
    <row r="7931" spans="7:10" x14ac:dyDescent="0.25">
      <c r="G7931" s="11">
        <f t="shared" si="496"/>
        <v>0</v>
      </c>
      <c r="H7931">
        <f t="shared" si="497"/>
        <v>0</v>
      </c>
      <c r="I7931">
        <f t="shared" si="498"/>
        <v>0</v>
      </c>
      <c r="J7931">
        <f t="shared" si="499"/>
        <v>0</v>
      </c>
    </row>
    <row r="7932" spans="7:10" x14ac:dyDescent="0.25">
      <c r="G7932" s="11">
        <f t="shared" si="496"/>
        <v>0</v>
      </c>
      <c r="H7932">
        <f t="shared" si="497"/>
        <v>0</v>
      </c>
      <c r="I7932">
        <f t="shared" si="498"/>
        <v>0</v>
      </c>
      <c r="J7932">
        <f t="shared" si="499"/>
        <v>0</v>
      </c>
    </row>
    <row r="7933" spans="7:10" x14ac:dyDescent="0.25">
      <c r="G7933" s="11">
        <f t="shared" si="496"/>
        <v>0</v>
      </c>
      <c r="H7933">
        <f t="shared" si="497"/>
        <v>0</v>
      </c>
      <c r="I7933">
        <f t="shared" si="498"/>
        <v>0</v>
      </c>
      <c r="J7933">
        <f t="shared" si="499"/>
        <v>0</v>
      </c>
    </row>
    <row r="7934" spans="7:10" x14ac:dyDescent="0.25">
      <c r="G7934" s="11">
        <f t="shared" si="496"/>
        <v>0</v>
      </c>
      <c r="H7934">
        <f t="shared" si="497"/>
        <v>0</v>
      </c>
      <c r="I7934">
        <f t="shared" si="498"/>
        <v>0</v>
      </c>
      <c r="J7934">
        <f t="shared" si="499"/>
        <v>0</v>
      </c>
    </row>
    <row r="7935" spans="7:10" x14ac:dyDescent="0.25">
      <c r="G7935" s="11">
        <f t="shared" si="496"/>
        <v>0</v>
      </c>
      <c r="H7935">
        <f t="shared" si="497"/>
        <v>0</v>
      </c>
      <c r="I7935">
        <f t="shared" si="498"/>
        <v>0</v>
      </c>
      <c r="J7935">
        <f t="shared" si="499"/>
        <v>0</v>
      </c>
    </row>
    <row r="7936" spans="7:10" x14ac:dyDescent="0.25">
      <c r="G7936" s="11">
        <f t="shared" si="496"/>
        <v>0</v>
      </c>
      <c r="H7936">
        <f t="shared" si="497"/>
        <v>0</v>
      </c>
      <c r="I7936">
        <f t="shared" si="498"/>
        <v>0</v>
      </c>
      <c r="J7936">
        <f t="shared" si="499"/>
        <v>0</v>
      </c>
    </row>
    <row r="7937" spans="7:10" x14ac:dyDescent="0.25">
      <c r="G7937" s="11">
        <f t="shared" si="496"/>
        <v>0</v>
      </c>
      <c r="H7937">
        <f t="shared" si="497"/>
        <v>0</v>
      </c>
      <c r="I7937">
        <f t="shared" si="498"/>
        <v>0</v>
      </c>
      <c r="J7937">
        <f t="shared" si="499"/>
        <v>0</v>
      </c>
    </row>
    <row r="7938" spans="7:10" x14ac:dyDescent="0.25">
      <c r="G7938" s="11">
        <f t="shared" si="496"/>
        <v>0</v>
      </c>
      <c r="H7938">
        <f t="shared" si="497"/>
        <v>0</v>
      </c>
      <c r="I7938">
        <f t="shared" si="498"/>
        <v>0</v>
      </c>
      <c r="J7938">
        <f t="shared" si="499"/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ref="G7961:G8000" si="500">C7961+D7961</f>
        <v>0</v>
      </c>
      <c r="H7961">
        <f t="shared" ref="H7961:H8000" si="501">F7961+G7961</f>
        <v>0</v>
      </c>
      <c r="I7961">
        <f t="shared" ref="I7961:I8000" si="502">E7961-H7961</f>
        <v>0</v>
      </c>
      <c r="J7961">
        <f t="shared" ref="J7961:J8000" si="503">K7961-L7961</f>
        <v>0</v>
      </c>
    </row>
    <row r="7962" spans="7:10" x14ac:dyDescent="0.25">
      <c r="G7962" s="11">
        <f t="shared" si="500"/>
        <v>0</v>
      </c>
      <c r="H7962">
        <f t="shared" si="501"/>
        <v>0</v>
      </c>
      <c r="I7962">
        <f t="shared" si="502"/>
        <v>0</v>
      </c>
      <c r="J7962">
        <f t="shared" si="503"/>
        <v>0</v>
      </c>
    </row>
    <row r="7963" spans="7:10" x14ac:dyDescent="0.25">
      <c r="G7963" s="11">
        <f t="shared" si="500"/>
        <v>0</v>
      </c>
      <c r="H7963">
        <f t="shared" si="501"/>
        <v>0</v>
      </c>
      <c r="I7963">
        <f t="shared" si="502"/>
        <v>0</v>
      </c>
      <c r="J7963">
        <f t="shared" si="503"/>
        <v>0</v>
      </c>
    </row>
    <row r="7964" spans="7:10" x14ac:dyDescent="0.25">
      <c r="G7964" s="11">
        <f t="shared" si="500"/>
        <v>0</v>
      </c>
      <c r="H7964">
        <f t="shared" si="501"/>
        <v>0</v>
      </c>
      <c r="I7964">
        <f t="shared" si="502"/>
        <v>0</v>
      </c>
      <c r="J7964">
        <f t="shared" si="503"/>
        <v>0</v>
      </c>
    </row>
    <row r="7965" spans="7:10" x14ac:dyDescent="0.25">
      <c r="G7965" s="11">
        <f t="shared" si="500"/>
        <v>0</v>
      </c>
      <c r="H7965">
        <f t="shared" si="501"/>
        <v>0</v>
      </c>
      <c r="I7965">
        <f t="shared" si="502"/>
        <v>0</v>
      </c>
      <c r="J7965">
        <f t="shared" si="503"/>
        <v>0</v>
      </c>
    </row>
    <row r="7966" spans="7:10" x14ac:dyDescent="0.25">
      <c r="G7966" s="11">
        <f t="shared" si="500"/>
        <v>0</v>
      </c>
      <c r="H7966">
        <f t="shared" si="501"/>
        <v>0</v>
      </c>
      <c r="I7966">
        <f t="shared" si="502"/>
        <v>0</v>
      </c>
      <c r="J7966">
        <f t="shared" si="503"/>
        <v>0</v>
      </c>
    </row>
    <row r="7967" spans="7:10" x14ac:dyDescent="0.25">
      <c r="G7967" s="11">
        <f t="shared" si="500"/>
        <v>0</v>
      </c>
      <c r="H7967">
        <f t="shared" si="501"/>
        <v>0</v>
      </c>
      <c r="I7967">
        <f t="shared" si="502"/>
        <v>0</v>
      </c>
      <c r="J7967">
        <f t="shared" si="503"/>
        <v>0</v>
      </c>
    </row>
    <row r="7968" spans="7:10" x14ac:dyDescent="0.25">
      <c r="G7968" s="11">
        <f t="shared" si="500"/>
        <v>0</v>
      </c>
      <c r="H7968">
        <f t="shared" si="501"/>
        <v>0</v>
      </c>
      <c r="I7968">
        <f t="shared" si="502"/>
        <v>0</v>
      </c>
      <c r="J7968">
        <f t="shared" si="503"/>
        <v>0</v>
      </c>
    </row>
    <row r="7969" spans="7:10" x14ac:dyDescent="0.25">
      <c r="G7969" s="11">
        <f t="shared" si="500"/>
        <v>0</v>
      </c>
      <c r="H7969">
        <f t="shared" si="501"/>
        <v>0</v>
      </c>
      <c r="I7969">
        <f t="shared" si="502"/>
        <v>0</v>
      </c>
      <c r="J7969">
        <f t="shared" si="503"/>
        <v>0</v>
      </c>
    </row>
    <row r="7970" spans="7:10" x14ac:dyDescent="0.25">
      <c r="G7970" s="11">
        <f t="shared" si="500"/>
        <v>0</v>
      </c>
      <c r="H7970">
        <f t="shared" si="501"/>
        <v>0</v>
      </c>
      <c r="I7970">
        <f t="shared" si="502"/>
        <v>0</v>
      </c>
      <c r="J7970">
        <f t="shared" si="503"/>
        <v>0</v>
      </c>
    </row>
    <row r="7971" spans="7:10" x14ac:dyDescent="0.25">
      <c r="G7971" s="11">
        <f t="shared" si="500"/>
        <v>0</v>
      </c>
      <c r="H7971">
        <f t="shared" si="501"/>
        <v>0</v>
      </c>
      <c r="I7971">
        <f t="shared" si="502"/>
        <v>0</v>
      </c>
      <c r="J7971">
        <f t="shared" si="503"/>
        <v>0</v>
      </c>
    </row>
    <row r="7972" spans="7:10" x14ac:dyDescent="0.25">
      <c r="G7972" s="11">
        <f t="shared" si="500"/>
        <v>0</v>
      </c>
      <c r="H7972">
        <f t="shared" si="501"/>
        <v>0</v>
      </c>
      <c r="I7972">
        <f t="shared" si="502"/>
        <v>0</v>
      </c>
      <c r="J7972">
        <f t="shared" si="503"/>
        <v>0</v>
      </c>
    </row>
    <row r="7973" spans="7:10" x14ac:dyDescent="0.25">
      <c r="G7973" s="11">
        <f t="shared" si="500"/>
        <v>0</v>
      </c>
      <c r="H7973">
        <f t="shared" si="501"/>
        <v>0</v>
      </c>
      <c r="I7973">
        <f t="shared" si="502"/>
        <v>0</v>
      </c>
      <c r="J7973">
        <f t="shared" si="503"/>
        <v>0</v>
      </c>
    </row>
    <row r="7974" spans="7:10" x14ac:dyDescent="0.25">
      <c r="G7974" s="11">
        <f t="shared" si="500"/>
        <v>0</v>
      </c>
      <c r="H7974">
        <f t="shared" si="501"/>
        <v>0</v>
      </c>
      <c r="I7974">
        <f t="shared" si="502"/>
        <v>0</v>
      </c>
      <c r="J7974">
        <f t="shared" si="503"/>
        <v>0</v>
      </c>
    </row>
    <row r="7975" spans="7:10" x14ac:dyDescent="0.25">
      <c r="G7975" s="11">
        <f t="shared" si="500"/>
        <v>0</v>
      </c>
      <c r="H7975">
        <f t="shared" si="501"/>
        <v>0</v>
      </c>
      <c r="I7975">
        <f t="shared" si="502"/>
        <v>0</v>
      </c>
      <c r="J7975">
        <f t="shared" si="503"/>
        <v>0</v>
      </c>
    </row>
    <row r="7976" spans="7:10" x14ac:dyDescent="0.25">
      <c r="G7976" s="11">
        <f t="shared" si="500"/>
        <v>0</v>
      </c>
      <c r="H7976">
        <f t="shared" si="501"/>
        <v>0</v>
      </c>
      <c r="I7976">
        <f t="shared" si="502"/>
        <v>0</v>
      </c>
      <c r="J7976">
        <f t="shared" si="503"/>
        <v>0</v>
      </c>
    </row>
    <row r="7977" spans="7:10" x14ac:dyDescent="0.25">
      <c r="G7977" s="11">
        <f t="shared" si="500"/>
        <v>0</v>
      </c>
      <c r="H7977">
        <f t="shared" si="501"/>
        <v>0</v>
      </c>
      <c r="I7977">
        <f t="shared" si="502"/>
        <v>0</v>
      </c>
      <c r="J7977">
        <f t="shared" si="503"/>
        <v>0</v>
      </c>
    </row>
    <row r="7978" spans="7:10" x14ac:dyDescent="0.25">
      <c r="G7978" s="11">
        <f t="shared" si="500"/>
        <v>0</v>
      </c>
      <c r="H7978">
        <f t="shared" si="501"/>
        <v>0</v>
      </c>
      <c r="I7978">
        <f t="shared" si="502"/>
        <v>0</v>
      </c>
      <c r="J7978">
        <f t="shared" si="503"/>
        <v>0</v>
      </c>
    </row>
    <row r="7979" spans="7:10" x14ac:dyDescent="0.25">
      <c r="G7979" s="11">
        <f t="shared" si="500"/>
        <v>0</v>
      </c>
      <c r="H7979">
        <f t="shared" si="501"/>
        <v>0</v>
      </c>
      <c r="I7979">
        <f t="shared" si="502"/>
        <v>0</v>
      </c>
      <c r="J7979">
        <f t="shared" si="503"/>
        <v>0</v>
      </c>
    </row>
    <row r="7980" spans="7:10" x14ac:dyDescent="0.25">
      <c r="G7980" s="11">
        <f t="shared" si="500"/>
        <v>0</v>
      </c>
      <c r="H7980">
        <f t="shared" si="501"/>
        <v>0</v>
      </c>
      <c r="I7980">
        <f t="shared" si="502"/>
        <v>0</v>
      </c>
      <c r="J7980">
        <f t="shared" si="503"/>
        <v>0</v>
      </c>
    </row>
    <row r="7981" spans="7:10" x14ac:dyDescent="0.25">
      <c r="G7981" s="11">
        <f t="shared" si="500"/>
        <v>0</v>
      </c>
      <c r="H7981">
        <f t="shared" si="501"/>
        <v>0</v>
      </c>
      <c r="I7981">
        <f t="shared" si="502"/>
        <v>0</v>
      </c>
      <c r="J7981">
        <f t="shared" si="503"/>
        <v>0</v>
      </c>
    </row>
    <row r="7982" spans="7:10" x14ac:dyDescent="0.25">
      <c r="G7982" s="11">
        <f t="shared" si="500"/>
        <v>0</v>
      </c>
      <c r="H7982">
        <f t="shared" si="501"/>
        <v>0</v>
      </c>
      <c r="I7982">
        <f t="shared" si="502"/>
        <v>0</v>
      </c>
      <c r="J7982">
        <f t="shared" si="503"/>
        <v>0</v>
      </c>
    </row>
    <row r="7983" spans="7:10" x14ac:dyDescent="0.25">
      <c r="G7983" s="11">
        <f t="shared" si="500"/>
        <v>0</v>
      </c>
      <c r="H7983">
        <f t="shared" si="501"/>
        <v>0</v>
      </c>
      <c r="I7983">
        <f t="shared" si="502"/>
        <v>0</v>
      </c>
      <c r="J7983">
        <f t="shared" si="503"/>
        <v>0</v>
      </c>
    </row>
    <row r="7984" spans="7:10" x14ac:dyDescent="0.25">
      <c r="G7984" s="11">
        <f t="shared" si="500"/>
        <v>0</v>
      </c>
      <c r="H7984">
        <f t="shared" si="501"/>
        <v>0</v>
      </c>
      <c r="I7984">
        <f t="shared" si="502"/>
        <v>0</v>
      </c>
      <c r="J7984">
        <f t="shared" si="503"/>
        <v>0</v>
      </c>
    </row>
    <row r="7985" spans="7:10" x14ac:dyDescent="0.25">
      <c r="G7985" s="11">
        <f t="shared" si="500"/>
        <v>0</v>
      </c>
      <c r="H7985">
        <f t="shared" si="501"/>
        <v>0</v>
      </c>
      <c r="I7985">
        <f t="shared" si="502"/>
        <v>0</v>
      </c>
      <c r="J7985">
        <f t="shared" si="503"/>
        <v>0</v>
      </c>
    </row>
    <row r="7986" spans="7:10" x14ac:dyDescent="0.25">
      <c r="G7986" s="11">
        <f t="shared" si="500"/>
        <v>0</v>
      </c>
      <c r="H7986">
        <f t="shared" si="501"/>
        <v>0</v>
      </c>
      <c r="I7986">
        <f t="shared" si="502"/>
        <v>0</v>
      </c>
      <c r="J7986">
        <f t="shared" si="503"/>
        <v>0</v>
      </c>
    </row>
    <row r="7987" spans="7:10" x14ac:dyDescent="0.25">
      <c r="G7987" s="11">
        <f t="shared" si="500"/>
        <v>0</v>
      </c>
      <c r="H7987">
        <f t="shared" si="501"/>
        <v>0</v>
      </c>
      <c r="I7987">
        <f t="shared" si="502"/>
        <v>0</v>
      </c>
      <c r="J7987">
        <f t="shared" si="503"/>
        <v>0</v>
      </c>
    </row>
    <row r="7988" spans="7:10" x14ac:dyDescent="0.25">
      <c r="G7988" s="11">
        <f t="shared" si="500"/>
        <v>0</v>
      </c>
      <c r="H7988">
        <f t="shared" si="501"/>
        <v>0</v>
      </c>
      <c r="I7988">
        <f t="shared" si="502"/>
        <v>0</v>
      </c>
      <c r="J7988">
        <f t="shared" si="503"/>
        <v>0</v>
      </c>
    </row>
    <row r="7989" spans="7:10" x14ac:dyDescent="0.25">
      <c r="G7989" s="11">
        <f t="shared" si="500"/>
        <v>0</v>
      </c>
      <c r="H7989">
        <f t="shared" si="501"/>
        <v>0</v>
      </c>
      <c r="I7989">
        <f t="shared" si="502"/>
        <v>0</v>
      </c>
      <c r="J7989">
        <f t="shared" si="503"/>
        <v>0</v>
      </c>
    </row>
    <row r="7990" spans="7:10" x14ac:dyDescent="0.25">
      <c r="G7990" s="11">
        <f t="shared" si="500"/>
        <v>0</v>
      </c>
      <c r="H7990">
        <f t="shared" si="501"/>
        <v>0</v>
      </c>
      <c r="I7990">
        <f t="shared" si="502"/>
        <v>0</v>
      </c>
      <c r="J7990">
        <f t="shared" si="503"/>
        <v>0</v>
      </c>
    </row>
    <row r="7991" spans="7:10" x14ac:dyDescent="0.25">
      <c r="G7991" s="11">
        <f t="shared" si="500"/>
        <v>0</v>
      </c>
      <c r="H7991">
        <f t="shared" si="501"/>
        <v>0</v>
      </c>
      <c r="I7991">
        <f t="shared" si="502"/>
        <v>0</v>
      </c>
      <c r="J7991">
        <f t="shared" si="503"/>
        <v>0</v>
      </c>
    </row>
    <row r="7992" spans="7:10" x14ac:dyDescent="0.25">
      <c r="G7992" s="11">
        <f t="shared" si="500"/>
        <v>0</v>
      </c>
      <c r="H7992">
        <f t="shared" si="501"/>
        <v>0</v>
      </c>
      <c r="I7992">
        <f t="shared" si="502"/>
        <v>0</v>
      </c>
      <c r="J7992">
        <f t="shared" si="503"/>
        <v>0</v>
      </c>
    </row>
    <row r="7993" spans="7:10" x14ac:dyDescent="0.25">
      <c r="G7993" s="11">
        <f t="shared" si="500"/>
        <v>0</v>
      </c>
      <c r="H7993">
        <f t="shared" si="501"/>
        <v>0</v>
      </c>
      <c r="I7993">
        <f t="shared" si="502"/>
        <v>0</v>
      </c>
      <c r="J7993">
        <f t="shared" si="503"/>
        <v>0</v>
      </c>
    </row>
    <row r="7994" spans="7:10" x14ac:dyDescent="0.25">
      <c r="G7994" s="11">
        <f t="shared" si="500"/>
        <v>0</v>
      </c>
      <c r="H7994">
        <f t="shared" si="501"/>
        <v>0</v>
      </c>
      <c r="I7994">
        <f t="shared" si="502"/>
        <v>0</v>
      </c>
      <c r="J7994">
        <f t="shared" si="503"/>
        <v>0</v>
      </c>
    </row>
    <row r="7995" spans="7:10" x14ac:dyDescent="0.25">
      <c r="G7995" s="11">
        <f t="shared" si="500"/>
        <v>0</v>
      </c>
      <c r="H7995">
        <f t="shared" si="501"/>
        <v>0</v>
      </c>
      <c r="I7995">
        <f t="shared" si="502"/>
        <v>0</v>
      </c>
      <c r="J7995">
        <f t="shared" si="503"/>
        <v>0</v>
      </c>
    </row>
    <row r="7996" spans="7:10" x14ac:dyDescent="0.25">
      <c r="G7996" s="11">
        <f t="shared" si="500"/>
        <v>0</v>
      </c>
      <c r="H7996">
        <f t="shared" si="501"/>
        <v>0</v>
      </c>
      <c r="I7996">
        <f t="shared" si="502"/>
        <v>0</v>
      </c>
      <c r="J7996">
        <f t="shared" si="503"/>
        <v>0</v>
      </c>
    </row>
    <row r="7997" spans="7:10" x14ac:dyDescent="0.25">
      <c r="G7997" s="11">
        <f t="shared" si="500"/>
        <v>0</v>
      </c>
      <c r="H7997">
        <f t="shared" si="501"/>
        <v>0</v>
      </c>
      <c r="I7997">
        <f t="shared" si="502"/>
        <v>0</v>
      </c>
      <c r="J7997">
        <f t="shared" si="503"/>
        <v>0</v>
      </c>
    </row>
    <row r="7998" spans="7:10" x14ac:dyDescent="0.25">
      <c r="G7998" s="11">
        <f t="shared" si="500"/>
        <v>0</v>
      </c>
      <c r="H7998">
        <f t="shared" si="501"/>
        <v>0</v>
      </c>
      <c r="I7998">
        <f t="shared" si="502"/>
        <v>0</v>
      </c>
      <c r="J7998">
        <f t="shared" si="503"/>
        <v>0</v>
      </c>
    </row>
    <row r="7999" spans="7:10" x14ac:dyDescent="0.25">
      <c r="G7999" s="11">
        <f t="shared" si="500"/>
        <v>0</v>
      </c>
      <c r="H7999">
        <f t="shared" si="501"/>
        <v>0</v>
      </c>
      <c r="I7999">
        <f t="shared" si="502"/>
        <v>0</v>
      </c>
      <c r="J7999">
        <f t="shared" si="503"/>
        <v>0</v>
      </c>
    </row>
    <row r="8000" spans="7:10" x14ac:dyDescent="0.25">
      <c r="G8000" s="11">
        <f t="shared" si="500"/>
        <v>0</v>
      </c>
      <c r="H8000">
        <f t="shared" si="501"/>
        <v>0</v>
      </c>
      <c r="I8000">
        <f t="shared" si="502"/>
        <v>0</v>
      </c>
      <c r="J8000">
        <f t="shared" si="50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2024-01-10T08:45:52Z</dcterms:modified>
</cp:coreProperties>
</file>