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 activeTab="1"/>
  </bookViews>
  <sheets>
    <sheet name="填写说明" sheetId="1" r:id="rId1"/>
    <sheet name="编码表" sheetId="2" r:id="rId2"/>
  </sheets>
  <definedNames>
    <definedName name="_xlnm._FilterDatabase" localSheetId="0" hidden="1">填写说明!$A$1:$B$8</definedName>
    <definedName name="_xlnm._FilterDatabase" localSheetId="1" hidden="1">编码表!$A$1:$L$41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<sst xmlns="http://schemas.openxmlformats.org/spreadsheetml/2006/main" count="508" uniqueCount="300">
  <si>
    <t>模块</t>
  </si>
  <si>
    <t>说明</t>
  </si>
  <si>
    <t>用途</t>
  </si>
  <si>
    <t>本表用于把澳门适老化旅游路线相关文字字段编码为有序分类题项，供后续一致性检验和统计模型使用。</t>
  </si>
  <si>
    <t>编码 2</t>
  </si>
  <si>
    <t>明确满足该检查项。例如明确有电梯、明确有无障碍入口、线路和站点清楚、风险低。</t>
  </si>
  <si>
    <t>编码 1</t>
  </si>
  <si>
    <t>部分满足或信息有限。例如一般、局部支持、按当日派车为准、需要留意但不构成明确障碍。</t>
  </si>
  <si>
    <t>编码 0</t>
  </si>
  <si>
    <t>明确不满足或存在风险。例如陡坡、石级、轮椅不友好、待核实、建议行动不便者改乘的士。</t>
  </si>
  <si>
    <t>编码 NA</t>
  </si>
  <si>
    <t>无法判断。包括官方未说明、空值、-1 且无文本补充。NA 不等于 0。</t>
  </si>
  <si>
    <t>关键风险</t>
  </si>
  <si>
    <t>若满足 key_risk_rule，应标记为关键风险。关键风险不应被其他优势简单抵消。</t>
  </si>
  <si>
    <t>使用流程</t>
  </si>
  <si>
    <t>两名编码者独立按照本表编码；计算 Weighted Cohen's Kappa 或 Krippendorff's Alpha；一致性达标后形成最终编码。</t>
  </si>
  <si>
    <t>dimension_code</t>
  </si>
  <si>
    <t>dimension_name</t>
  </si>
  <si>
    <t>item_id</t>
  </si>
  <si>
    <t>item_name</t>
  </si>
  <si>
    <t>source_table</t>
  </si>
  <si>
    <t>source_field（英文）</t>
  </si>
  <si>
    <t>source_field_中文</t>
  </si>
  <si>
    <t>coding_2</t>
  </si>
  <si>
    <t>coding_1</t>
  </si>
  <si>
    <t>coding_0</t>
  </si>
  <si>
    <t>coding_NA</t>
  </si>
  <si>
    <t>key_risk_rule</t>
  </si>
  <si>
    <t>D1</t>
  </si>
  <si>
    <t>步行安全与体力负荷</t>
  </si>
  <si>
    <t>D1_01</t>
  </si>
  <si>
    <t>核心步行距离</t>
  </si>
  <si>
    <t>attraction_accessibility_filled.xlsx</t>
  </si>
  <si>
    <t>estimated_walking_distance_m</t>
  </si>
  <si>
    <t>核心游览步行距离（米）</t>
  </si>
  <si>
    <t>文本或数值显示短距离/步行轻松</t>
  </si>
  <si>
    <t>中等距离或需要留意体力</t>
  </si>
  <si>
    <t>长距离步行或需较长步行</t>
  </si>
  <si>
    <t>-1/空值/无说明</t>
  </si>
  <si>
    <t>长距离且休息点少/无时标记关键风险</t>
  </si>
  <si>
    <t>D1_02</t>
  </si>
  <si>
    <t>坡度</t>
  </si>
  <si>
    <t>steep_slopes</t>
  </si>
  <si>
    <t>陡坡/坡度风险</t>
  </si>
  <si>
    <t>低/平缓</t>
  </si>
  <si>
    <t>中/轻微坡度</t>
  </si>
  <si>
    <t>高/陡坡/斜路</t>
  </si>
  <si>
    <t>官方未说明/空值</t>
  </si>
  <si>
    <t>steep_slopes=高或walking_route含陡坡/斜路</t>
  </si>
  <si>
    <t>D1_03</t>
  </si>
  <si>
    <t>台阶</t>
  </si>
  <si>
    <t>stairs_count; walking_route</t>
  </si>
  <si>
    <t>台阶级数；下车后步行指引</t>
  </si>
  <si>
    <t>少或无台阶</t>
  </si>
  <si>
    <t>少量台阶/需留意门槛</t>
  </si>
  <si>
    <t>台阶多/石级明显/需爬楼梯</t>
  </si>
  <si>
    <t>-1且无文本补充/官方未说明</t>
  </si>
  <si>
    <t>walking_route含石级且行动不便者需改乘的士</t>
  </si>
  <si>
    <t>D1_04</t>
  </si>
  <si>
    <t>路面状况</t>
  </si>
  <si>
    <t>ground_surface</t>
  </si>
  <si>
    <t>平整</t>
  </si>
  <si>
    <t>石板/轻微不平/一般</t>
  </si>
  <si>
    <t>不平/湿滑/复杂路面</t>
  </si>
  <si>
    <t>不平或湿滑且trip_hazards高</t>
  </si>
  <si>
    <t>D1_05</t>
  </si>
  <si>
    <t>防滑性</t>
  </si>
  <si>
    <t>non_slip_surface</t>
  </si>
  <si>
    <t>明确防滑</t>
  </si>
  <si>
    <t>一般/部分防滑</t>
  </si>
  <si>
    <t>明确差/湿滑风险</t>
  </si>
  <si>
    <t>防滑差且绊倒风险高</t>
  </si>
  <si>
    <t>D1_06</t>
  </si>
  <si>
    <t>绊倒风险</t>
  </si>
  <si>
    <t>trip_hazards</t>
  </si>
  <si>
    <t>低</t>
  </si>
  <si>
    <t>中/需留意</t>
  </si>
  <si>
    <t>高</t>
  </si>
  <si>
    <t>trip_hazards=高</t>
  </si>
  <si>
    <t>D1_07</t>
  </si>
  <si>
    <t>久站风险</t>
  </si>
  <si>
    <t>standing_time_risk</t>
  </si>
  <si>
    <t>中</t>
  </si>
  <si>
    <t>standing_time_risk=高且rest_areas少/无</t>
  </si>
  <si>
    <t>D1_08</t>
  </si>
  <si>
    <t>人流压力</t>
  </si>
  <si>
    <t>crowd_level</t>
  </si>
  <si>
    <t>crowd_level=高且standing_time_risk=高</t>
  </si>
  <si>
    <t>D1_09</t>
  </si>
  <si>
    <t>暴晒或淋雨风险</t>
  </si>
  <si>
    <t>sun_or_rain_exposure</t>
  </si>
  <si>
    <t>sun_or_rain_exposure=高且shaded_rest_areas无</t>
  </si>
  <si>
    <t>D1_10</t>
  </si>
  <si>
    <t>体力缓冲休息点</t>
  </si>
  <si>
    <t>rest_areas</t>
  </si>
  <si>
    <t>座椅/休息点</t>
  </si>
  <si>
    <t>较多/密集</t>
  </si>
  <si>
    <t>一般</t>
  </si>
  <si>
    <t>少/无</t>
  </si>
  <si>
    <t>长距离或久站高且rest_areas少/无</t>
  </si>
  <si>
    <t>D2</t>
  </si>
  <si>
    <t>景点与交通可达性</t>
  </si>
  <si>
    <t>D2_01</t>
  </si>
  <si>
    <t>轮椅友好</t>
  </si>
  <si>
    <t>wheelchair_friendly</t>
  </si>
  <si>
    <t>true/明确轮椅友好</t>
  </si>
  <si>
    <t>部分区域可达/有限支持</t>
  </si>
  <si>
    <t>false/明确不轮椅友好</t>
  </si>
  <si>
    <t>目标人群含轮椅或行动不便且wheelchair_friendly=false</t>
  </si>
  <si>
    <t>D2_02</t>
  </si>
  <si>
    <t>垂直交通</t>
  </si>
  <si>
    <t>has_elevator</t>
  </si>
  <si>
    <t>电梯/升降机/扶梯</t>
  </si>
  <si>
    <t>有电梯/升降机/扶梯</t>
  </si>
  <si>
    <t>部分有/信息有限</t>
  </si>
  <si>
    <t>明确无且需上下楼</t>
  </si>
  <si>
    <t>无电梯且存在台阶/高差</t>
  </si>
  <si>
    <t>D2_03</t>
  </si>
  <si>
    <t>无障碍入口</t>
  </si>
  <si>
    <t>accessible_entrance</t>
  </si>
  <si>
    <t>有无障碍入口</t>
  </si>
  <si>
    <t>有指南记录但入口细节不完整</t>
  </si>
  <si>
    <t>明确无</t>
  </si>
  <si>
    <t>无入口且坡道/电梯也不明确</t>
  </si>
  <si>
    <t>D2_04</t>
  </si>
  <si>
    <t>坡道</t>
  </si>
  <si>
    <t>ramp_available</t>
  </si>
  <si>
    <t>有坡道</t>
  </si>
  <si>
    <t>局部有/信息有限</t>
  </si>
  <si>
    <t>明确无且存在高差</t>
  </si>
  <si>
    <t>明确无坡道且有台阶/高差</t>
  </si>
  <si>
    <t>D2_05</t>
  </si>
  <si>
    <t>扶手</t>
  </si>
  <si>
    <t>handrails_available</t>
  </si>
  <si>
    <t>有扶手</t>
  </si>
  <si>
    <t>明确无且有坡/台阶</t>
  </si>
  <si>
    <t>无扶手且陡坡/石级明显</t>
  </si>
  <si>
    <t>D2_06</t>
  </si>
  <si>
    <t>无障碍厕所</t>
  </si>
  <si>
    <t>accessible_toilet</t>
  </si>
  <si>
    <t>有无障碍厕所</t>
  </si>
  <si>
    <t>厕所便利度一般/信息有限</t>
  </si>
  <si>
    <t>无/距离远/不便</t>
  </si>
  <si>
    <t>长停留路线中无厕所或厕所远</t>
  </si>
  <si>
    <t>D2_07</t>
  </si>
  <si>
    <t>交通方式明确</t>
  </si>
  <si>
    <t>attraction_transport_updated.xlsx</t>
  </si>
  <si>
    <t>transport_type</t>
  </si>
  <si>
    <t>交通方式</t>
  </si>
  <si>
    <t>巴士/轻轨/的士等明确</t>
  </si>
  <si>
    <t>泛称公共交通或方式有限</t>
  </si>
  <si>
    <t>待核实/不清楚</t>
  </si>
  <si>
    <t>空值</t>
  </si>
  <si>
    <t>transport_type待核实</t>
  </si>
  <si>
    <t>D2_08</t>
  </si>
  <si>
    <t>线路明确</t>
  </si>
  <si>
    <t>line_name</t>
  </si>
  <si>
    <t>交通线路/路线名称</t>
  </si>
  <si>
    <t>有明确线路号/轻轨站</t>
  </si>
  <si>
    <t>部分线路但不完整</t>
  </si>
  <si>
    <t>待核实/无具体线路</t>
  </si>
  <si>
    <t>line_name待核实</t>
  </si>
  <si>
    <t>D2_09</t>
  </si>
  <si>
    <t>低地板/轮椅交通信息</t>
  </si>
  <si>
    <t>low_floor_wheelchair_seat_available</t>
  </si>
  <si>
    <t>低地板/轮椅座位可用性</t>
  </si>
  <si>
    <t>明确支持或轻轨设轮椅位置</t>
  </si>
  <si>
    <t>按当日派车为准</t>
  </si>
  <si>
    <t>明确不可用/不便</t>
  </si>
  <si>
    <t>目标人群行动不便且无可达交通信息</t>
  </si>
  <si>
    <t>D2_10</t>
  </si>
  <si>
    <t>上下车点明确</t>
  </si>
  <si>
    <t>boarding_point; dropoff_point</t>
  </si>
  <si>
    <t>上车点；下车点</t>
  </si>
  <si>
    <t>上下车点均明确</t>
  </si>
  <si>
    <t>区域性描述/需自行选择</t>
  </si>
  <si>
    <t>待核实/无明确下车点</t>
  </si>
  <si>
    <t>dropoff_point待核实</t>
  </si>
  <si>
    <t>D2_11</t>
  </si>
  <si>
    <t>下车后步行可达</t>
  </si>
  <si>
    <t>walking_route</t>
  </si>
  <si>
    <t>下车后步行指引</t>
  </si>
  <si>
    <t>指引清晰且风险低</t>
  </si>
  <si>
    <t>有指引但含轻微风险</t>
  </si>
  <si>
    <t>陡坡/石级/行动不便建议改乘的士</t>
  </si>
  <si>
    <t>walking_route含建议行动不便者改乘的士</t>
  </si>
  <si>
    <t>D3</t>
  </si>
  <si>
    <t>休息与生理支持</t>
  </si>
  <si>
    <t>D3_01</t>
  </si>
  <si>
    <t>长停留或高疲劳路线中rest_areas少/无</t>
  </si>
  <si>
    <t>D3_02</t>
  </si>
  <si>
    <t>遮阴休息</t>
  </si>
  <si>
    <t>shaded_rest_areas</t>
  </si>
  <si>
    <t>遮阴休息点</t>
  </si>
  <si>
    <t>有</t>
  </si>
  <si>
    <t>一般/部分有</t>
  </si>
  <si>
    <t>无</t>
  </si>
  <si>
    <t>暴晒风险高且无遮阴</t>
  </si>
  <si>
    <t>D3_03</t>
  </si>
  <si>
    <t>室内/冷气休息</t>
  </si>
  <si>
    <t>air_conditioned_or_indoor_rest</t>
  </si>
  <si>
    <t>室内/冷气休息点</t>
  </si>
  <si>
    <t>高温/暴晒场景下无室内休息</t>
  </si>
  <si>
    <t>D3_04</t>
  </si>
  <si>
    <t>厕所便利</t>
  </si>
  <si>
    <t>accessible_toilet; toilet_distance_level</t>
  </si>
  <si>
    <t>无障碍厕所；厕所便利度/距离等级</t>
  </si>
  <si>
    <t>有/便利</t>
  </si>
  <si>
    <t>无/远/不便</t>
  </si>
  <si>
    <t>长停留路线中厕所无/远/不便</t>
  </si>
  <si>
    <t>D3_05</t>
  </si>
  <si>
    <t>工作人员协助</t>
  </si>
  <si>
    <t>staff_assistance</t>
  </si>
  <si>
    <t>可能有/一般</t>
  </si>
  <si>
    <t>复杂路线且无协助信息</t>
  </si>
  <si>
    <t>D3_06</t>
  </si>
  <si>
    <t>急救/紧急支持</t>
  </si>
  <si>
    <t>first_aid_or_emergency_support</t>
  </si>
  <si>
    <t>一般/信息有限</t>
  </si>
  <si>
    <t>高龄/慢病画像且无紧急支持信息</t>
  </si>
  <si>
    <t>D4</t>
  </si>
  <si>
    <t>信息与执行可行性</t>
  </si>
  <si>
    <t>D4_01</t>
  </si>
  <si>
    <t>开放时间明确</t>
  </si>
  <si>
    <t>macau_attractions_corrected_ticket_updated.xlsx</t>
  </si>
  <si>
    <t>opening_hours</t>
  </si>
  <si>
    <t>开放时间</t>
  </si>
  <si>
    <t>明确具体时段</t>
  </si>
  <si>
    <t>有复杂限制但可理解</t>
  </si>
  <si>
    <t>不明确/待核实</t>
  </si>
  <si>
    <t>关键景点开放时间为空或与计划冲突</t>
  </si>
  <si>
    <t>D4_02</t>
  </si>
  <si>
    <t>门票/长者优惠明确</t>
  </si>
  <si>
    <t>ticket_info</t>
  </si>
  <si>
    <t>门票/长者优惠信息</t>
  </si>
  <si>
    <t>免费或长者优惠明确</t>
  </si>
  <si>
    <t>有票价但优惠不明</t>
  </si>
  <si>
    <t>规则复杂/预约不明</t>
  </si>
  <si>
    <t>票务规则影响关键景点执行</t>
  </si>
  <si>
    <t>D4_03</t>
  </si>
  <si>
    <t>推荐入口/路线</t>
  </si>
  <si>
    <t>best_access_route_zh</t>
  </si>
  <si>
    <t>推荐入口/推荐路线</t>
  </si>
  <si>
    <t>明确且具体</t>
  </si>
  <si>
    <t>泛化提示</t>
  </si>
  <si>
    <t>无/不清楚</t>
  </si>
  <si>
    <t>关键入口路线缺失</t>
  </si>
  <si>
    <t>D4_04</t>
  </si>
  <si>
    <t>避开路线提示</t>
  </si>
  <si>
    <t>avoid_route_zh</t>
  </si>
  <si>
    <t>建议避开的路线</t>
  </si>
  <si>
    <t>存在风险但无避开路线</t>
  </si>
  <si>
    <t>D4_05</t>
  </si>
  <si>
    <t>长者提示</t>
  </si>
  <si>
    <t>senior_tips_zh</t>
  </si>
  <si>
    <t>与景点相关且具体</t>
  </si>
  <si>
    <t>泛化模板</t>
  </si>
  <si>
    <t>无/不相关</t>
  </si>
  <si>
    <t>核心风险未被提示</t>
  </si>
  <si>
    <t>D4_06</t>
  </si>
  <si>
    <t>交通指引清晰</t>
  </si>
  <si>
    <t>清晰且可执行</t>
  </si>
  <si>
    <t>有说明但风险提示多</t>
  </si>
  <si>
    <t>交通指引待核实且跨区/换乘复杂</t>
  </si>
  <si>
    <t>D4_07</t>
  </si>
  <si>
    <t>区域连贯</t>
  </si>
  <si>
    <t>macau_attractions_corrected_ticket_updated.xlsx; route table</t>
  </si>
  <si>
    <t>region; route_sequence</t>
  </si>
  <si>
    <t>区域；路线顺序</t>
  </si>
  <si>
    <t>同区/相邻</t>
  </si>
  <si>
    <t>跨区但交通明确</t>
  </si>
  <si>
    <t>多次跨区/回头路明显</t>
  </si>
  <si>
    <t>无路线顺序</t>
  </si>
  <si>
    <t>跨区多且交通说明不完整</t>
  </si>
  <si>
    <t>D5</t>
  </si>
  <si>
    <t>环境舒适度</t>
  </si>
  <si>
    <t>D5_01</t>
  </si>
  <si>
    <t>人流舒适</t>
  </si>
  <si>
    <t>人流高且久站风险高</t>
  </si>
  <si>
    <t>D5_02</t>
  </si>
  <si>
    <t>噪音舒适</t>
  </si>
  <si>
    <t>noise_level</t>
  </si>
  <si>
    <t>噪音压力</t>
  </si>
  <si>
    <t>噪音高且休息点少</t>
  </si>
  <si>
    <t>D5_03</t>
  </si>
  <si>
    <t>天气暴露舒适</t>
  </si>
  <si>
    <t>暴晒/淋雨高且遮阴不足</t>
  </si>
  <si>
    <t>D5_04</t>
  </si>
  <si>
    <t>遮阴/室内环境</t>
  </si>
  <si>
    <t>shaded_rest_areas; air_conditioned_or_indoor_rest</t>
  </si>
  <si>
    <t>遮阴休息点；室内/冷气休息点</t>
  </si>
  <si>
    <t>户外暴露高且无遮阴/室内休息</t>
  </si>
  <si>
    <t>D5_05</t>
  </si>
  <si>
    <t>路面舒适性</t>
  </si>
  <si>
    <t>石板/轻微不平</t>
  </si>
  <si>
    <t>不平/湿滑/复杂</t>
  </si>
  <si>
    <t>不平/湿滑且人流高</t>
  </si>
  <si>
    <t>D5_06</t>
  </si>
  <si>
    <t>休息节奏</t>
  </si>
  <si>
    <t>舒适体验路线中休息点少/无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</si>
</sst>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7" outlineLevelCol="1"/>
  <cols>
    <col min="1" max="1" width="18" customWidth="1"/>
    <col min="2" max="2" width="110" customWidth="1"/>
  </cols>
  <sheetData>
    <row r="1" ht="32" customHeight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</sheetData>
  <autoFilter xmlns:etc="http://www.wps.cn/officeDocument/2017/etCustomData" ref="A1:B8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1"/>
  <sheetViews>
    <sheetView tabSelected="1" workbookViewId="0">
      <pane ySplit="1" topLeftCell="A2" activePane="bottomLeft" state="frozen"/>
      <selection/>
      <selection pane="bottomLeft" activeCell="M1" sqref="M$1:M$1048576"/>
    </sheetView>
  </sheetViews>
  <sheetFormatPr defaultColWidth="9" defaultRowHeight="13.5"/>
  <cols>
    <col min="1" max="1" width="14" customWidth="1"/>
    <col min="2" max="2" width="18" customWidth="1"/>
    <col min="3" max="3" width="14" customWidth="1"/>
    <col min="4" max="4" width="22" customWidth="1"/>
    <col min="5" max="5" width="34" customWidth="1"/>
    <col min="6" max="6" width="28" customWidth="1"/>
    <col min="7" max="7" width="30" customWidth="1"/>
    <col min="8" max="9" width="34" customWidth="1"/>
    <col min="10" max="10" width="26" customWidth="1"/>
    <col min="11" max="11" width="38" customWidth="1"/>
    <col min="12" max="12" width="34" customWidth="1"/>
  </cols>
  <sheetData>
    <row r="1" ht="32" customHeight="1" spans="1:12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</row>
    <row r="2" ht="27" spans="1:12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</row>
    <row r="3" ht="27" spans="1:12">
      <c r="A3" s="2" t="s">
        <v>28</v>
      </c>
      <c r="B3" s="2" t="s">
        <v>29</v>
      </c>
      <c r="C3" s="2" t="s">
        <v>40</v>
      </c>
      <c r="D3" s="2" t="s">
        <v>41</v>
      </c>
      <c r="E3" s="2" t="s">
        <v>32</v>
      </c>
      <c r="F3" s="2" t="s">
        <v>42</v>
      </c>
      <c r="G3" s="2" t="s">
        <v>43</v>
      </c>
      <c r="H3" s="2" t="s">
        <v>44</v>
      </c>
      <c r="I3" s="2" t="s">
        <v>45</v>
      </c>
      <c r="J3" s="2" t="s">
        <v>46</v>
      </c>
      <c r="K3" s="2" t="s">
        <v>47</v>
      </c>
      <c r="L3" s="2" t="s">
        <v>48</v>
      </c>
    </row>
    <row r="4" ht="27" spans="1:12">
      <c r="A4" s="2" t="s">
        <v>28</v>
      </c>
      <c r="B4" s="2" t="s">
        <v>29</v>
      </c>
      <c r="C4" s="2" t="s">
        <v>49</v>
      </c>
      <c r="D4" s="2" t="s">
        <v>50</v>
      </c>
      <c r="E4" s="2" t="s">
        <v>32</v>
      </c>
      <c r="F4" s="2" t="s">
        <v>51</v>
      </c>
      <c r="G4" s="2" t="s">
        <v>52</v>
      </c>
      <c r="H4" s="2" t="s">
        <v>53</v>
      </c>
      <c r="I4" s="2" t="s">
        <v>54</v>
      </c>
      <c r="J4" s="2" t="s">
        <v>55</v>
      </c>
      <c r="K4" s="2" t="s">
        <v>56</v>
      </c>
      <c r="L4" s="2" t="s">
        <v>57</v>
      </c>
    </row>
    <row r="5" ht="27" spans="1:12">
      <c r="A5" s="2" t="s">
        <v>28</v>
      </c>
      <c r="B5" s="2" t="s">
        <v>29</v>
      </c>
      <c r="C5" s="2" t="s">
        <v>58</v>
      </c>
      <c r="D5" s="2" t="s">
        <v>59</v>
      </c>
      <c r="E5" s="2" t="s">
        <v>32</v>
      </c>
      <c r="F5" s="2" t="s">
        <v>60</v>
      </c>
      <c r="G5" s="2" t="s">
        <v>59</v>
      </c>
      <c r="H5" s="2" t="s">
        <v>61</v>
      </c>
      <c r="I5" s="2" t="s">
        <v>62</v>
      </c>
      <c r="J5" s="2" t="s">
        <v>63</v>
      </c>
      <c r="K5" s="2" t="s">
        <v>47</v>
      </c>
      <c r="L5" s="2" t="s">
        <v>64</v>
      </c>
    </row>
    <row r="6" ht="27" spans="1:12">
      <c r="A6" s="2" t="s">
        <v>28</v>
      </c>
      <c r="B6" s="2" t="s">
        <v>29</v>
      </c>
      <c r="C6" s="2" t="s">
        <v>65</v>
      </c>
      <c r="D6" s="2" t="s">
        <v>66</v>
      </c>
      <c r="E6" s="2" t="s">
        <v>32</v>
      </c>
      <c r="F6" s="2" t="s">
        <v>67</v>
      </c>
      <c r="G6" s="2" t="s">
        <v>66</v>
      </c>
      <c r="H6" s="2" t="s">
        <v>68</v>
      </c>
      <c r="I6" s="2" t="s">
        <v>69</v>
      </c>
      <c r="J6" s="2" t="s">
        <v>70</v>
      </c>
      <c r="K6" s="2" t="s">
        <v>47</v>
      </c>
      <c r="L6" s="2" t="s">
        <v>71</v>
      </c>
    </row>
    <row r="7" ht="27" spans="1:12">
      <c r="A7" s="2" t="s">
        <v>28</v>
      </c>
      <c r="B7" s="2" t="s">
        <v>29</v>
      </c>
      <c r="C7" s="2" t="s">
        <v>72</v>
      </c>
      <c r="D7" s="2" t="s">
        <v>73</v>
      </c>
      <c r="E7" s="2" t="s">
        <v>32</v>
      </c>
      <c r="F7" s="2" t="s">
        <v>74</v>
      </c>
      <c r="G7" s="2" t="s">
        <v>73</v>
      </c>
      <c r="H7" s="2" t="s">
        <v>75</v>
      </c>
      <c r="I7" s="2" t="s">
        <v>76</v>
      </c>
      <c r="J7" s="2" t="s">
        <v>77</v>
      </c>
      <c r="K7" s="2" t="s">
        <v>47</v>
      </c>
      <c r="L7" s="2" t="s">
        <v>78</v>
      </c>
    </row>
    <row r="8" ht="27" spans="1:12">
      <c r="A8" s="2" t="s">
        <v>28</v>
      </c>
      <c r="B8" s="2" t="s">
        <v>29</v>
      </c>
      <c r="C8" s="2" t="s">
        <v>79</v>
      </c>
      <c r="D8" s="2" t="s">
        <v>80</v>
      </c>
      <c r="E8" s="2" t="s">
        <v>32</v>
      </c>
      <c r="F8" s="2" t="s">
        <v>81</v>
      </c>
      <c r="G8" s="2" t="s">
        <v>80</v>
      </c>
      <c r="H8" s="2" t="s">
        <v>75</v>
      </c>
      <c r="I8" s="2" t="s">
        <v>82</v>
      </c>
      <c r="J8" s="2" t="s">
        <v>77</v>
      </c>
      <c r="K8" s="2" t="s">
        <v>47</v>
      </c>
      <c r="L8" s="2" t="s">
        <v>83</v>
      </c>
    </row>
    <row r="9" ht="27" spans="1:12">
      <c r="A9" s="2" t="s">
        <v>28</v>
      </c>
      <c r="B9" s="2" t="s">
        <v>29</v>
      </c>
      <c r="C9" s="2" t="s">
        <v>84</v>
      </c>
      <c r="D9" s="2" t="s">
        <v>85</v>
      </c>
      <c r="E9" s="2" t="s">
        <v>32</v>
      </c>
      <c r="F9" s="2" t="s">
        <v>86</v>
      </c>
      <c r="G9" s="2" t="s">
        <v>85</v>
      </c>
      <c r="H9" s="2" t="s">
        <v>75</v>
      </c>
      <c r="I9" s="2" t="s">
        <v>82</v>
      </c>
      <c r="J9" s="2" t="s">
        <v>77</v>
      </c>
      <c r="K9" s="2" t="s">
        <v>47</v>
      </c>
      <c r="L9" s="2" t="s">
        <v>87</v>
      </c>
    </row>
    <row r="10" ht="27" spans="1:12">
      <c r="A10" s="2" t="s">
        <v>28</v>
      </c>
      <c r="B10" s="2" t="s">
        <v>29</v>
      </c>
      <c r="C10" s="2" t="s">
        <v>88</v>
      </c>
      <c r="D10" s="2" t="s">
        <v>89</v>
      </c>
      <c r="E10" s="2" t="s">
        <v>32</v>
      </c>
      <c r="F10" s="2" t="s">
        <v>90</v>
      </c>
      <c r="G10" s="2" t="s">
        <v>89</v>
      </c>
      <c r="H10" s="2" t="s">
        <v>75</v>
      </c>
      <c r="I10" s="2" t="s">
        <v>82</v>
      </c>
      <c r="J10" s="2" t="s">
        <v>77</v>
      </c>
      <c r="K10" s="2" t="s">
        <v>47</v>
      </c>
      <c r="L10" s="2" t="s">
        <v>91</v>
      </c>
    </row>
    <row r="11" ht="27" spans="1:12">
      <c r="A11" s="2" t="s">
        <v>28</v>
      </c>
      <c r="B11" s="2" t="s">
        <v>29</v>
      </c>
      <c r="C11" s="2" t="s">
        <v>92</v>
      </c>
      <c r="D11" s="2" t="s">
        <v>93</v>
      </c>
      <c r="E11" s="2" t="s">
        <v>32</v>
      </c>
      <c r="F11" s="2" t="s">
        <v>94</v>
      </c>
      <c r="G11" s="2" t="s">
        <v>95</v>
      </c>
      <c r="H11" s="2" t="s">
        <v>96</v>
      </c>
      <c r="I11" s="2" t="s">
        <v>97</v>
      </c>
      <c r="J11" s="2" t="s">
        <v>98</v>
      </c>
      <c r="K11" s="2" t="s">
        <v>47</v>
      </c>
      <c r="L11" s="2" t="s">
        <v>99</v>
      </c>
    </row>
    <row r="12" ht="27" spans="1:12">
      <c r="A12" s="2" t="s">
        <v>100</v>
      </c>
      <c r="B12" s="2" t="s">
        <v>101</v>
      </c>
      <c r="C12" s="2" t="s">
        <v>102</v>
      </c>
      <c r="D12" s="2" t="s">
        <v>103</v>
      </c>
      <c r="E12" s="2" t="s">
        <v>32</v>
      </c>
      <c r="F12" s="2" t="s">
        <v>104</v>
      </c>
      <c r="G12" s="2" t="s">
        <v>103</v>
      </c>
      <c r="H12" s="2" t="s">
        <v>105</v>
      </c>
      <c r="I12" s="2" t="s">
        <v>106</v>
      </c>
      <c r="J12" s="2" t="s">
        <v>107</v>
      </c>
      <c r="K12" s="2" t="s">
        <v>47</v>
      </c>
      <c r="L12" s="2" t="s">
        <v>108</v>
      </c>
    </row>
    <row r="13" ht="27" spans="1:12">
      <c r="A13" s="2" t="s">
        <v>100</v>
      </c>
      <c r="B13" s="2" t="s">
        <v>101</v>
      </c>
      <c r="C13" s="2" t="s">
        <v>109</v>
      </c>
      <c r="D13" s="2" t="s">
        <v>110</v>
      </c>
      <c r="E13" s="2" t="s">
        <v>32</v>
      </c>
      <c r="F13" s="2" t="s">
        <v>111</v>
      </c>
      <c r="G13" s="2" t="s">
        <v>112</v>
      </c>
      <c r="H13" s="2" t="s">
        <v>113</v>
      </c>
      <c r="I13" s="2" t="s">
        <v>114</v>
      </c>
      <c r="J13" s="2" t="s">
        <v>115</v>
      </c>
      <c r="K13" s="2" t="s">
        <v>47</v>
      </c>
      <c r="L13" s="2" t="s">
        <v>116</v>
      </c>
    </row>
    <row r="14" ht="27" spans="1:12">
      <c r="A14" s="2" t="s">
        <v>100</v>
      </c>
      <c r="B14" s="2" t="s">
        <v>101</v>
      </c>
      <c r="C14" s="2" t="s">
        <v>117</v>
      </c>
      <c r="D14" s="2" t="s">
        <v>118</v>
      </c>
      <c r="E14" s="2" t="s">
        <v>32</v>
      </c>
      <c r="F14" s="2" t="s">
        <v>119</v>
      </c>
      <c r="G14" s="2" t="s">
        <v>118</v>
      </c>
      <c r="H14" s="2" t="s">
        <v>120</v>
      </c>
      <c r="I14" s="2" t="s">
        <v>121</v>
      </c>
      <c r="J14" s="2" t="s">
        <v>122</v>
      </c>
      <c r="K14" s="2" t="s">
        <v>47</v>
      </c>
      <c r="L14" s="2" t="s">
        <v>123</v>
      </c>
    </row>
    <row r="15" ht="27" spans="1:12">
      <c r="A15" s="2" t="s">
        <v>100</v>
      </c>
      <c r="B15" s="2" t="s">
        <v>101</v>
      </c>
      <c r="C15" s="2" t="s">
        <v>124</v>
      </c>
      <c r="D15" s="2" t="s">
        <v>125</v>
      </c>
      <c r="E15" s="2" t="s">
        <v>32</v>
      </c>
      <c r="F15" s="2" t="s">
        <v>126</v>
      </c>
      <c r="G15" s="2" t="s">
        <v>125</v>
      </c>
      <c r="H15" s="2" t="s">
        <v>127</v>
      </c>
      <c r="I15" s="2" t="s">
        <v>128</v>
      </c>
      <c r="J15" s="2" t="s">
        <v>129</v>
      </c>
      <c r="K15" s="2" t="s">
        <v>47</v>
      </c>
      <c r="L15" s="2" t="s">
        <v>130</v>
      </c>
    </row>
    <row r="16" ht="27" spans="1:12">
      <c r="A16" s="2" t="s">
        <v>100</v>
      </c>
      <c r="B16" s="2" t="s">
        <v>101</v>
      </c>
      <c r="C16" s="2" t="s">
        <v>131</v>
      </c>
      <c r="D16" s="2" t="s">
        <v>132</v>
      </c>
      <c r="E16" s="2" t="s">
        <v>32</v>
      </c>
      <c r="F16" s="2" t="s">
        <v>133</v>
      </c>
      <c r="G16" s="2" t="s">
        <v>132</v>
      </c>
      <c r="H16" s="2" t="s">
        <v>134</v>
      </c>
      <c r="I16" s="2" t="s">
        <v>128</v>
      </c>
      <c r="J16" s="2" t="s">
        <v>135</v>
      </c>
      <c r="K16" s="2" t="s">
        <v>47</v>
      </c>
      <c r="L16" s="2" t="s">
        <v>136</v>
      </c>
    </row>
    <row r="17" ht="27" spans="1:12">
      <c r="A17" s="2" t="s">
        <v>100</v>
      </c>
      <c r="B17" s="2" t="s">
        <v>101</v>
      </c>
      <c r="C17" s="2" t="s">
        <v>137</v>
      </c>
      <c r="D17" s="2" t="s">
        <v>138</v>
      </c>
      <c r="E17" s="2" t="s">
        <v>32</v>
      </c>
      <c r="F17" s="2" t="s">
        <v>139</v>
      </c>
      <c r="G17" s="2" t="s">
        <v>138</v>
      </c>
      <c r="H17" s="2" t="s">
        <v>140</v>
      </c>
      <c r="I17" s="2" t="s">
        <v>141</v>
      </c>
      <c r="J17" s="2" t="s">
        <v>142</v>
      </c>
      <c r="K17" s="2" t="s">
        <v>47</v>
      </c>
      <c r="L17" s="2" t="s">
        <v>143</v>
      </c>
    </row>
    <row r="18" spans="1:12">
      <c r="A18" s="2" t="s">
        <v>100</v>
      </c>
      <c r="B18" s="2" t="s">
        <v>101</v>
      </c>
      <c r="C18" s="2" t="s">
        <v>144</v>
      </c>
      <c r="D18" s="2" t="s">
        <v>145</v>
      </c>
      <c r="E18" s="2" t="s">
        <v>146</v>
      </c>
      <c r="F18" s="2" t="s">
        <v>147</v>
      </c>
      <c r="G18" s="2" t="s">
        <v>148</v>
      </c>
      <c r="H18" s="2" t="s">
        <v>149</v>
      </c>
      <c r="I18" s="2" t="s">
        <v>150</v>
      </c>
      <c r="J18" s="2" t="s">
        <v>151</v>
      </c>
      <c r="K18" s="2" t="s">
        <v>152</v>
      </c>
      <c r="L18" s="2" t="s">
        <v>153</v>
      </c>
    </row>
    <row r="19" spans="1:12">
      <c r="A19" s="2" t="s">
        <v>100</v>
      </c>
      <c r="B19" s="2" t="s">
        <v>101</v>
      </c>
      <c r="C19" s="2" t="s">
        <v>154</v>
      </c>
      <c r="D19" s="2" t="s">
        <v>155</v>
      </c>
      <c r="E19" s="2" t="s">
        <v>146</v>
      </c>
      <c r="F19" s="2" t="s">
        <v>156</v>
      </c>
      <c r="G19" s="2" t="s">
        <v>157</v>
      </c>
      <c r="H19" s="2" t="s">
        <v>158</v>
      </c>
      <c r="I19" s="2" t="s">
        <v>159</v>
      </c>
      <c r="J19" s="2" t="s">
        <v>160</v>
      </c>
      <c r="K19" s="2" t="s">
        <v>152</v>
      </c>
      <c r="L19" s="2" t="s">
        <v>161</v>
      </c>
    </row>
    <row r="20" ht="27" spans="1:12">
      <c r="A20" s="2" t="s">
        <v>100</v>
      </c>
      <c r="B20" s="2" t="s">
        <v>101</v>
      </c>
      <c r="C20" s="2" t="s">
        <v>162</v>
      </c>
      <c r="D20" s="2" t="s">
        <v>163</v>
      </c>
      <c r="E20" s="2" t="s">
        <v>146</v>
      </c>
      <c r="F20" s="2" t="s">
        <v>164</v>
      </c>
      <c r="G20" s="2" t="s">
        <v>165</v>
      </c>
      <c r="H20" s="2" t="s">
        <v>166</v>
      </c>
      <c r="I20" s="2" t="s">
        <v>167</v>
      </c>
      <c r="J20" s="2" t="s">
        <v>168</v>
      </c>
      <c r="K20" s="2" t="s">
        <v>47</v>
      </c>
      <c r="L20" s="2" t="s">
        <v>169</v>
      </c>
    </row>
    <row r="21" ht="27" spans="1:12">
      <c r="A21" s="2" t="s">
        <v>100</v>
      </c>
      <c r="B21" s="2" t="s">
        <v>101</v>
      </c>
      <c r="C21" s="2" t="s">
        <v>170</v>
      </c>
      <c r="D21" s="2" t="s">
        <v>171</v>
      </c>
      <c r="E21" s="2" t="s">
        <v>146</v>
      </c>
      <c r="F21" s="2" t="s">
        <v>172</v>
      </c>
      <c r="G21" s="2" t="s">
        <v>173</v>
      </c>
      <c r="H21" s="2" t="s">
        <v>174</v>
      </c>
      <c r="I21" s="2" t="s">
        <v>175</v>
      </c>
      <c r="J21" s="2" t="s">
        <v>176</v>
      </c>
      <c r="K21" s="2" t="s">
        <v>152</v>
      </c>
      <c r="L21" s="2" t="s">
        <v>177</v>
      </c>
    </row>
    <row r="22" ht="27" spans="1:12">
      <c r="A22" s="2" t="s">
        <v>100</v>
      </c>
      <c r="B22" s="2" t="s">
        <v>101</v>
      </c>
      <c r="C22" s="2" t="s">
        <v>178</v>
      </c>
      <c r="D22" s="2" t="s">
        <v>179</v>
      </c>
      <c r="E22" s="2" t="s">
        <v>146</v>
      </c>
      <c r="F22" s="2" t="s">
        <v>180</v>
      </c>
      <c r="G22" s="2" t="s">
        <v>181</v>
      </c>
      <c r="H22" s="2" t="s">
        <v>182</v>
      </c>
      <c r="I22" s="2" t="s">
        <v>183</v>
      </c>
      <c r="J22" s="2" t="s">
        <v>184</v>
      </c>
      <c r="K22" s="2" t="s">
        <v>152</v>
      </c>
      <c r="L22" s="2" t="s">
        <v>185</v>
      </c>
    </row>
    <row r="23" ht="27" spans="1:12">
      <c r="A23" s="2" t="s">
        <v>186</v>
      </c>
      <c r="B23" s="2" t="s">
        <v>187</v>
      </c>
      <c r="C23" s="2" t="s">
        <v>188</v>
      </c>
      <c r="D23" s="2" t="s">
        <v>95</v>
      </c>
      <c r="E23" s="2" t="s">
        <v>32</v>
      </c>
      <c r="F23" s="2" t="s">
        <v>94</v>
      </c>
      <c r="G23" s="2" t="s">
        <v>95</v>
      </c>
      <c r="H23" s="2" t="s">
        <v>96</v>
      </c>
      <c r="I23" s="2" t="s">
        <v>97</v>
      </c>
      <c r="J23" s="2" t="s">
        <v>98</v>
      </c>
      <c r="K23" s="2" t="s">
        <v>47</v>
      </c>
      <c r="L23" s="2" t="s">
        <v>189</v>
      </c>
    </row>
    <row r="24" ht="27" spans="1:12">
      <c r="A24" s="2" t="s">
        <v>186</v>
      </c>
      <c r="B24" s="2" t="s">
        <v>187</v>
      </c>
      <c r="C24" s="2" t="s">
        <v>190</v>
      </c>
      <c r="D24" s="2" t="s">
        <v>191</v>
      </c>
      <c r="E24" s="2" t="s">
        <v>32</v>
      </c>
      <c r="F24" s="2" t="s">
        <v>192</v>
      </c>
      <c r="G24" s="2" t="s">
        <v>193</v>
      </c>
      <c r="H24" s="2" t="s">
        <v>194</v>
      </c>
      <c r="I24" s="2" t="s">
        <v>195</v>
      </c>
      <c r="J24" s="2" t="s">
        <v>196</v>
      </c>
      <c r="K24" s="2" t="s">
        <v>47</v>
      </c>
      <c r="L24" s="2" t="s">
        <v>197</v>
      </c>
    </row>
    <row r="25" ht="27" spans="1:12">
      <c r="A25" s="2" t="s">
        <v>186</v>
      </c>
      <c r="B25" s="2" t="s">
        <v>187</v>
      </c>
      <c r="C25" s="2" t="s">
        <v>198</v>
      </c>
      <c r="D25" s="2" t="s">
        <v>199</v>
      </c>
      <c r="E25" s="2" t="s">
        <v>32</v>
      </c>
      <c r="F25" s="2" t="s">
        <v>200</v>
      </c>
      <c r="G25" s="2" t="s">
        <v>201</v>
      </c>
      <c r="H25" s="2" t="s">
        <v>194</v>
      </c>
      <c r="I25" s="2" t="s">
        <v>114</v>
      </c>
      <c r="J25" s="2" t="s">
        <v>196</v>
      </c>
      <c r="K25" s="2" t="s">
        <v>47</v>
      </c>
      <c r="L25" s="2" t="s">
        <v>202</v>
      </c>
    </row>
    <row r="26" ht="27" spans="1:12">
      <c r="A26" s="2" t="s">
        <v>186</v>
      </c>
      <c r="B26" s="2" t="s">
        <v>187</v>
      </c>
      <c r="C26" s="2" t="s">
        <v>203</v>
      </c>
      <c r="D26" s="2" t="s">
        <v>204</v>
      </c>
      <c r="E26" s="2" t="s">
        <v>32</v>
      </c>
      <c r="F26" s="2" t="s">
        <v>205</v>
      </c>
      <c r="G26" s="2" t="s">
        <v>206</v>
      </c>
      <c r="H26" s="2" t="s">
        <v>207</v>
      </c>
      <c r="I26" s="2" t="s">
        <v>97</v>
      </c>
      <c r="J26" s="2" t="s">
        <v>208</v>
      </c>
      <c r="K26" s="2" t="s">
        <v>47</v>
      </c>
      <c r="L26" s="2" t="s">
        <v>209</v>
      </c>
    </row>
    <row r="27" ht="27" spans="1:12">
      <c r="A27" s="2" t="s">
        <v>186</v>
      </c>
      <c r="B27" s="2" t="s">
        <v>187</v>
      </c>
      <c r="C27" s="2" t="s">
        <v>210</v>
      </c>
      <c r="D27" s="2" t="s">
        <v>211</v>
      </c>
      <c r="E27" s="2" t="s">
        <v>32</v>
      </c>
      <c r="F27" s="2" t="s">
        <v>212</v>
      </c>
      <c r="G27" s="2" t="s">
        <v>211</v>
      </c>
      <c r="H27" s="2" t="s">
        <v>194</v>
      </c>
      <c r="I27" s="2" t="s">
        <v>213</v>
      </c>
      <c r="J27" s="2" t="s">
        <v>196</v>
      </c>
      <c r="K27" s="2" t="s">
        <v>47</v>
      </c>
      <c r="L27" s="2" t="s">
        <v>214</v>
      </c>
    </row>
    <row r="28" ht="27" spans="1:12">
      <c r="A28" s="2" t="s">
        <v>186</v>
      </c>
      <c r="B28" s="2" t="s">
        <v>187</v>
      </c>
      <c r="C28" s="2" t="s">
        <v>215</v>
      </c>
      <c r="D28" s="2" t="s">
        <v>216</v>
      </c>
      <c r="E28" s="2" t="s">
        <v>32</v>
      </c>
      <c r="F28" s="2" t="s">
        <v>217</v>
      </c>
      <c r="G28" s="2" t="s">
        <v>216</v>
      </c>
      <c r="H28" s="2" t="s">
        <v>194</v>
      </c>
      <c r="I28" s="2" t="s">
        <v>218</v>
      </c>
      <c r="J28" s="2" t="s">
        <v>196</v>
      </c>
      <c r="K28" s="2" t="s">
        <v>47</v>
      </c>
      <c r="L28" s="2" t="s">
        <v>219</v>
      </c>
    </row>
    <row r="29" ht="27" spans="1:12">
      <c r="A29" s="2" t="s">
        <v>220</v>
      </c>
      <c r="B29" s="2" t="s">
        <v>221</v>
      </c>
      <c r="C29" s="2" t="s">
        <v>222</v>
      </c>
      <c r="D29" s="2" t="s">
        <v>223</v>
      </c>
      <c r="E29" s="2" t="s">
        <v>224</v>
      </c>
      <c r="F29" s="2" t="s">
        <v>225</v>
      </c>
      <c r="G29" s="2" t="s">
        <v>226</v>
      </c>
      <c r="H29" s="2" t="s">
        <v>227</v>
      </c>
      <c r="I29" s="2" t="s">
        <v>228</v>
      </c>
      <c r="J29" s="2" t="s">
        <v>229</v>
      </c>
      <c r="K29" s="2" t="s">
        <v>152</v>
      </c>
      <c r="L29" s="2" t="s">
        <v>230</v>
      </c>
    </row>
    <row r="30" ht="27" spans="1:12">
      <c r="A30" s="2" t="s">
        <v>220</v>
      </c>
      <c r="B30" s="2" t="s">
        <v>221</v>
      </c>
      <c r="C30" s="2" t="s">
        <v>231</v>
      </c>
      <c r="D30" s="2" t="s">
        <v>232</v>
      </c>
      <c r="E30" s="2" t="s">
        <v>224</v>
      </c>
      <c r="F30" s="2" t="s">
        <v>233</v>
      </c>
      <c r="G30" s="2" t="s">
        <v>234</v>
      </c>
      <c r="H30" s="2" t="s">
        <v>235</v>
      </c>
      <c r="I30" s="2" t="s">
        <v>236</v>
      </c>
      <c r="J30" s="2" t="s">
        <v>237</v>
      </c>
      <c r="K30" s="2" t="s">
        <v>152</v>
      </c>
      <c r="L30" s="2" t="s">
        <v>238</v>
      </c>
    </row>
    <row r="31" ht="27" spans="1:12">
      <c r="A31" s="2" t="s">
        <v>220</v>
      </c>
      <c r="B31" s="2" t="s">
        <v>221</v>
      </c>
      <c r="C31" s="2" t="s">
        <v>239</v>
      </c>
      <c r="D31" s="2" t="s">
        <v>240</v>
      </c>
      <c r="E31" s="2" t="s">
        <v>32</v>
      </c>
      <c r="F31" s="2" t="s">
        <v>241</v>
      </c>
      <c r="G31" s="2" t="s">
        <v>242</v>
      </c>
      <c r="H31" s="2" t="s">
        <v>243</v>
      </c>
      <c r="I31" s="2" t="s">
        <v>244</v>
      </c>
      <c r="J31" s="2" t="s">
        <v>245</v>
      </c>
      <c r="K31" s="2" t="s">
        <v>152</v>
      </c>
      <c r="L31" s="2" t="s">
        <v>246</v>
      </c>
    </row>
    <row r="32" ht="27" spans="1:12">
      <c r="A32" s="2" t="s">
        <v>220</v>
      </c>
      <c r="B32" s="2" t="s">
        <v>221</v>
      </c>
      <c r="C32" s="2" t="s">
        <v>247</v>
      </c>
      <c r="D32" s="2" t="s">
        <v>248</v>
      </c>
      <c r="E32" s="2" t="s">
        <v>32</v>
      </c>
      <c r="F32" s="2" t="s">
        <v>249</v>
      </c>
      <c r="G32" s="2" t="s">
        <v>250</v>
      </c>
      <c r="H32" s="2" t="s">
        <v>243</v>
      </c>
      <c r="I32" s="2" t="s">
        <v>244</v>
      </c>
      <c r="J32" s="2" t="s">
        <v>245</v>
      </c>
      <c r="K32" s="2" t="s">
        <v>152</v>
      </c>
      <c r="L32" s="2" t="s">
        <v>251</v>
      </c>
    </row>
    <row r="33" ht="27" spans="1:12">
      <c r="A33" s="2" t="s">
        <v>220</v>
      </c>
      <c r="B33" s="2" t="s">
        <v>221</v>
      </c>
      <c r="C33" s="2" t="s">
        <v>252</v>
      </c>
      <c r="D33" s="2" t="s">
        <v>253</v>
      </c>
      <c r="E33" s="2" t="s">
        <v>32</v>
      </c>
      <c r="F33" s="2" t="s">
        <v>254</v>
      </c>
      <c r="G33" s="2" t="s">
        <v>253</v>
      </c>
      <c r="H33" s="2" t="s">
        <v>255</v>
      </c>
      <c r="I33" s="2" t="s">
        <v>256</v>
      </c>
      <c r="J33" s="2" t="s">
        <v>257</v>
      </c>
      <c r="K33" s="2" t="s">
        <v>152</v>
      </c>
      <c r="L33" s="2" t="s">
        <v>258</v>
      </c>
    </row>
    <row r="34" spans="1:12">
      <c r="A34" s="2" t="s">
        <v>220</v>
      </c>
      <c r="B34" s="2" t="s">
        <v>221</v>
      </c>
      <c r="C34" s="2" t="s">
        <v>259</v>
      </c>
      <c r="D34" s="2" t="s">
        <v>260</v>
      </c>
      <c r="E34" s="2" t="s">
        <v>146</v>
      </c>
      <c r="F34" s="2" t="s">
        <v>180</v>
      </c>
      <c r="G34" s="2" t="s">
        <v>181</v>
      </c>
      <c r="H34" s="2" t="s">
        <v>261</v>
      </c>
      <c r="I34" s="2" t="s">
        <v>262</v>
      </c>
      <c r="J34" s="2" t="s">
        <v>151</v>
      </c>
      <c r="K34" s="2" t="s">
        <v>152</v>
      </c>
      <c r="L34" s="2" t="s">
        <v>263</v>
      </c>
    </row>
    <row r="35" ht="27" spans="1:12">
      <c r="A35" s="2" t="s">
        <v>220</v>
      </c>
      <c r="B35" s="2" t="s">
        <v>221</v>
      </c>
      <c r="C35" s="2" t="s">
        <v>264</v>
      </c>
      <c r="D35" s="2" t="s">
        <v>265</v>
      </c>
      <c r="E35" s="2" t="s">
        <v>266</v>
      </c>
      <c r="F35" s="2" t="s">
        <v>267</v>
      </c>
      <c r="G35" s="2" t="s">
        <v>268</v>
      </c>
      <c r="H35" s="2" t="s">
        <v>269</v>
      </c>
      <c r="I35" s="2" t="s">
        <v>270</v>
      </c>
      <c r="J35" s="2" t="s">
        <v>271</v>
      </c>
      <c r="K35" s="2" t="s">
        <v>272</v>
      </c>
      <c r="L35" s="2" t="s">
        <v>273</v>
      </c>
    </row>
    <row r="36" ht="27" spans="1:12">
      <c r="A36" s="2" t="s">
        <v>274</v>
      </c>
      <c r="B36" s="2" t="s">
        <v>275</v>
      </c>
      <c r="C36" s="2" t="s">
        <v>276</v>
      </c>
      <c r="D36" s="2" t="s">
        <v>277</v>
      </c>
      <c r="E36" s="2" t="s">
        <v>32</v>
      </c>
      <c r="F36" s="2" t="s">
        <v>86</v>
      </c>
      <c r="G36" s="2" t="s">
        <v>85</v>
      </c>
      <c r="H36" s="2" t="s">
        <v>75</v>
      </c>
      <c r="I36" s="2" t="s">
        <v>82</v>
      </c>
      <c r="J36" s="2" t="s">
        <v>77</v>
      </c>
      <c r="K36" s="2" t="s">
        <v>47</v>
      </c>
      <c r="L36" s="2" t="s">
        <v>278</v>
      </c>
    </row>
    <row r="37" ht="27" spans="1:12">
      <c r="A37" s="2" t="s">
        <v>274</v>
      </c>
      <c r="B37" s="2" t="s">
        <v>275</v>
      </c>
      <c r="C37" s="2" t="s">
        <v>279</v>
      </c>
      <c r="D37" s="2" t="s">
        <v>280</v>
      </c>
      <c r="E37" s="2" t="s">
        <v>32</v>
      </c>
      <c r="F37" s="2" t="s">
        <v>281</v>
      </c>
      <c r="G37" s="2" t="s">
        <v>282</v>
      </c>
      <c r="H37" s="2" t="s">
        <v>75</v>
      </c>
      <c r="I37" s="2" t="s">
        <v>82</v>
      </c>
      <c r="J37" s="2" t="s">
        <v>77</v>
      </c>
      <c r="K37" s="2" t="s">
        <v>47</v>
      </c>
      <c r="L37" s="2" t="s">
        <v>283</v>
      </c>
    </row>
    <row r="38" ht="27" spans="1:12">
      <c r="A38" s="2" t="s">
        <v>274</v>
      </c>
      <c r="B38" s="2" t="s">
        <v>275</v>
      </c>
      <c r="C38" s="2" t="s">
        <v>284</v>
      </c>
      <c r="D38" s="2" t="s">
        <v>285</v>
      </c>
      <c r="E38" s="2" t="s">
        <v>32</v>
      </c>
      <c r="F38" s="2" t="s">
        <v>90</v>
      </c>
      <c r="G38" s="2" t="s">
        <v>89</v>
      </c>
      <c r="H38" s="2" t="s">
        <v>75</v>
      </c>
      <c r="I38" s="2" t="s">
        <v>82</v>
      </c>
      <c r="J38" s="2" t="s">
        <v>77</v>
      </c>
      <c r="K38" s="2" t="s">
        <v>47</v>
      </c>
      <c r="L38" s="2" t="s">
        <v>286</v>
      </c>
    </row>
    <row r="39" ht="40.5" spans="1:12">
      <c r="A39" s="2" t="s">
        <v>274</v>
      </c>
      <c r="B39" s="2" t="s">
        <v>275</v>
      </c>
      <c r="C39" s="2" t="s">
        <v>287</v>
      </c>
      <c r="D39" s="2" t="s">
        <v>288</v>
      </c>
      <c r="E39" s="2" t="s">
        <v>32</v>
      </c>
      <c r="F39" s="2" t="s">
        <v>289</v>
      </c>
      <c r="G39" s="2" t="s">
        <v>290</v>
      </c>
      <c r="H39" s="2" t="s">
        <v>194</v>
      </c>
      <c r="I39" s="2" t="s">
        <v>195</v>
      </c>
      <c r="J39" s="2" t="s">
        <v>196</v>
      </c>
      <c r="K39" s="2" t="s">
        <v>47</v>
      </c>
      <c r="L39" s="2" t="s">
        <v>291</v>
      </c>
    </row>
    <row r="40" ht="27" spans="1:12">
      <c r="A40" s="2" t="s">
        <v>274</v>
      </c>
      <c r="B40" s="2" t="s">
        <v>275</v>
      </c>
      <c r="C40" s="2" t="s">
        <v>292</v>
      </c>
      <c r="D40" s="2" t="s">
        <v>293</v>
      </c>
      <c r="E40" s="2" t="s">
        <v>32</v>
      </c>
      <c r="F40" s="2" t="s">
        <v>60</v>
      </c>
      <c r="G40" s="2" t="s">
        <v>59</v>
      </c>
      <c r="H40" s="2" t="s">
        <v>61</v>
      </c>
      <c r="I40" s="2" t="s">
        <v>294</v>
      </c>
      <c r="J40" s="2" t="s">
        <v>295</v>
      </c>
      <c r="K40" s="2" t="s">
        <v>47</v>
      </c>
      <c r="L40" s="2" t="s">
        <v>296</v>
      </c>
    </row>
    <row r="41" ht="27" spans="1:12">
      <c r="A41" s="2" t="s">
        <v>274</v>
      </c>
      <c r="B41" s="2" t="s">
        <v>275</v>
      </c>
      <c r="C41" s="2" t="s">
        <v>297</v>
      </c>
      <c r="D41" s="2" t="s">
        <v>298</v>
      </c>
      <c r="E41" s="2" t="s">
        <v>32</v>
      </c>
      <c r="F41" s="2" t="s">
        <v>94</v>
      </c>
      <c r="G41" s="2" t="s">
        <v>95</v>
      </c>
      <c r="H41" s="2" t="s">
        <v>96</v>
      </c>
      <c r="I41" s="2" t="s">
        <v>97</v>
      </c>
      <c r="J41" s="2" t="s">
        <v>98</v>
      </c>
      <c r="K41" s="2" t="s">
        <v>47</v>
      </c>
      <c r="L41" s="2" t="s">
        <v>299</v>
      </c>
    </row>
  </sheetData>
  <autoFilter xmlns:etc="http://www.wps.cn/officeDocument/2017/etCustomData" ref="A1:L41" etc:filterBottomFollowUsedRange="0">
    <extLst/>
  </autoFilter>
  <dataValidations count="1">
    <dataValidation type="list" sqref="A2:A41">
      <formula1>"D1,D2,D3,D4,D5"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填写说明</vt:lpstr>
      <vt:lpstr>编码表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14235</cp:lastModifiedBy>
  <dcterms:created xsi:type="dcterms:W3CDTF">2026-06-19T07:53:00Z</dcterms:created>
  <dcterms:modified xsi:type="dcterms:W3CDTF">2026-06-19T08:10:27Z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49260488641C4673AA343FBBB377156F_12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