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bfc67c6d7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c3cc3727dd384627"/>
    <x:sheet xmlns:r="http://schemas.openxmlformats.org/officeDocument/2006/relationships" name="Projets MC Studio" sheetId="2" r:id="Rf2ef6270a94e443d"/>
    <x:sheet xmlns:r="http://schemas.openxmlformats.org/officeDocument/2006/relationships" name="Contexte enrichi" sheetId="3" r:id="Ra0f501e978af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9"/>
      <x:color rgb="FF1D4ED8"/>
      <x:name val="Arial"/>
    </x:font>
    <x:font>
      <x:b/>
      <x:sz val="10"/>
      <x:color rgb="FF0F766E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8f3eff8fc41e9" /><Relationship Type="http://schemas.openxmlformats.org/officeDocument/2006/relationships/theme" Target="/xl/theme/theme1.xml" Id="Rbe9e557ced634ee8" /><Relationship Type="http://schemas.openxmlformats.org/officeDocument/2006/relationships/sharedStrings" Target="/xl/sharedStrings.xml" Id="R4e8c53cf446e468b" /><Relationship Type="http://schemas.openxmlformats.org/officeDocument/2006/relationships/worksheet" Target="/xl/worksheets/sheet1.xml" Id="Rc3cc3727dd384627" /><Relationship Type="http://schemas.openxmlformats.org/officeDocument/2006/relationships/worksheet" Target="/xl/worksheets/sheet2.xml" Id="Rf2ef6270a94e443d" /><Relationship Type="http://schemas.openxmlformats.org/officeDocument/2006/relationships/worksheet" Target="/xl/worksheets/sheet3.xml" Id="Ra0f501e978af4d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0" hidden="0" customWidth="1"/>
    <x:col min="5" max="5" width="22" hidden="0" customWidth="1"/>
    <x:col min="6" max="6" width="26" hidden="0" customWidth="1"/>
    <x:col min="7" max="7" width="42" hidden="0" customWidth="1"/>
    <x:col min="8" max="8" width="40" hidden="0" customWidth="1"/>
    <x:col min="9" max="9" width="22" hidden="0" customWidth="1"/>
    <x:col min="10" max="10" width="29" hidden="0" customWidth="1"/>
    <x:col min="11" max="11" width="11" hidden="0" customWidth="1"/>
    <x:col min="12" max="12" width="38" hidden="0" customWidth="1"/>
    <x:col min="13" max="13" width="36" hidden="0" customWidth="1"/>
    <x:col min="14" max="14" width="13" hidden="0" customWidth="1"/>
  </x:cols>
  <x:sheetData>
    <x:row r="1" ht="28" customHeight="1">
      <x:c r="A1" s="4" t="str">
        <x:v>Leads lyonnais — MC Studio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7" t="str">
        <x:v>30 contacts B2B à personnaliser manuellement. Emails : adresses professionnelles publiques ou déjà présentes dans la base interne MC Studio.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2" t="str">
        <x:v>Segment</x:v>
      </x:c>
      <x:c r="B4" s="12" t="str">
        <x:v>Entreprise</x:v>
      </x:c>
      <x:c r="C4" s="12" t="str">
        <x:v>Ville</x:v>
      </x:c>
      <x:c r="D4" s="12" t="str">
        <x:v>Contact</x:v>
      </x:c>
      <x:c r="E4" s="12" t="str">
        <x:v>Fonction</x:v>
      </x:c>
      <x:c r="F4" s="12" t="str">
        <x:v>Email professionnel</x:v>
      </x:c>
      <x:c r="G4" s="12" t="str">
        <x:v>Signal / contexte</x:v>
      </x:c>
      <x:c r="H4" s="12" t="str">
        <x:v>Observation personnalisée</x:v>
      </x:c>
      <x:c r="I4" s="12" t="str">
        <x:v>Projet MC Studio à citer</x:v>
      </x:c>
      <x:c r="J4" s="12" t="str">
        <x:v>Point commun avec Mohamed</x:v>
      </x:c>
      <x:c r="K4" s="12" t="str">
        <x:v>Priorité</x:v>
      </x:c>
      <x:c r="L4" s="12" t="str">
        <x:v>Source</x:v>
      </x:c>
      <x:c r="M4" s="12" t="str">
        <x:v>Vérification avant envoi</x:v>
      </x:c>
      <x:c r="N4" s="12" t="str">
        <x:v>Statut</x:v>
      </x:c>
    </x:row>
    <x:row r="5" ht="58" customHeight="1">
      <x:c r="A5" s="18" t="str">
        <x:v>Startups SaaS / IA / tech</x:v>
      </x:c>
      <x:c r="B5" s="16" t="str">
        <x:v>Uplace</x:v>
      </x:c>
      <x:c r="C5" s="16" t="str">
        <x:v>Lyon</x:v>
      </x:c>
      <x:c r="D5" s="16" t="str">
        <x:v>Équipe Uplace</x:v>
      </x:c>
      <x:c r="E5" s="16" t="str">
        <x:v>Contact général</x:v>
      </x:c>
      <x:c r="F5" s="26" t="str">
        <x:v>contact@uplace.fr</x:v>
      </x:c>
      <x:c r="G5" s="16" t="str">
        <x:v>Base interne : parcours agents immobiliers, 450 contrôles par dossier et 60 % de temps gagné.</x:v>
      </x:c>
      <x:c r="H5" s="16" t="str">
        <x:v>Faire porter les preuves de gain de temps dès le premier écran.</x:v>
      </x:c>
      <x:c r="I5" s="16" t="str">
        <x:v>CRM R&amp;A Energy</x:v>
      </x:c>
      <x:c r="J5" s="16" t="str">
        <x:v>Écosystème lyonnais / à qualifier</x:v>
      </x:c>
      <x:c r="K5" s="20" t="str">
        <x:v>Haute</x:v>
      </x:c>
      <x:c r="L5" s="24" t="str">
        <x:v>https://uplace.fr/</x:v>
      </x:c>
      <x:c r="M5" s="16" t="str">
        <x:v>Relire le site et trouver un décideur produit ou marketing.</x:v>
      </x:c>
      <x:c r="N5" s="22" t="str">
        <x:v>À écrire</x:v>
      </x:c>
    </x:row>
    <x:row r="6" ht="58" customHeight="1">
      <x:c r="A6" s="19" t="str">
        <x:v>Startups SaaS / IA / tech</x:v>
      </x:c>
      <x:c r="B6" s="17" t="str">
        <x:v>Chat3D</x:v>
      </x:c>
      <x:c r="C6" s="17" t="str">
        <x:v>Lyon</x:v>
      </x:c>
      <x:c r="D6" s="17" t="str">
        <x:v>Équipe Chat3D</x:v>
      </x:c>
      <x:c r="E6" s="17" t="str">
        <x:v>Contact général</x:v>
      </x:c>
      <x:c r="F6" s="27" t="str">
        <x:v>contact@chat3d.ai</x:v>
      </x:c>
      <x:c r="G6" s="17" t="str">
        <x:v>Base interne : outils 3D sur mesure, de la préparation à la validation ; promesse de productivité jusqu’à x5.</x:v>
      </x:c>
      <x:c r="H6" s="17" t="str">
        <x:v>Raconter un workflow complet sur un asset concret.</x:v>
      </x:c>
      <x:c r="I6" s="17" t="str">
        <x:v>Arises</x:v>
      </x:c>
      <x:c r="J6" s="17" t="str">
        <x:v>Écosystème lyonnais / à qualifier</x:v>
      </x:c>
      <x:c r="K6" s="21" t="str">
        <x:v>Haute</x:v>
      </x:c>
      <x:c r="L6" s="25" t="str">
        <x:v>https://chat3d.ai/</x:v>
      </x:c>
      <x:c r="M6" s="17" t="str">
        <x:v>Identifier le fondateur ou le responsable produit.</x:v>
      </x:c>
      <x:c r="N6" s="23" t="str">
        <x:v>À écrire</x:v>
      </x:c>
    </x:row>
    <x:row r="7" ht="58" customHeight="1">
      <x:c r="A7" s="19" t="str">
        <x:v>Startups SaaS / IA / tech</x:v>
      </x:c>
      <x:c r="B7" s="17" t="str">
        <x:v>Sopht</x:v>
      </x:c>
      <x:c r="C7" s="17" t="str">
        <x:v>Lyon</x:v>
      </x:c>
      <x:c r="D7" s="17" t="str">
        <x:v>Équipe Sopht</x:v>
      </x:c>
      <x:c r="E7" s="17" t="str">
        <x:v>Contact général</x:v>
      </x:c>
      <x:c r="F7" s="27" t="str">
        <x:v>contact@sopht.com</x:v>
      </x:c>
      <x:c r="G7" s="17" t="str">
        <x:v>Base interne : optimisation des coûts et du carbone IT ; ROI jusqu’à 4 € économisés pour 1 € investi.</x:v>
      </x:c>
      <x:c r="H7" s="17" t="str">
        <x:v>Relier le ROI au parcours produit : données, recommandation, décision.</x:v>
      </x:c>
      <x:c r="I7" s="17" t="str">
        <x:v>CRM R&amp;A Energy</x:v>
      </x:c>
      <x:c r="J7" s="17" t="str">
        <x:v>Écosystème lyonnais / à qualifier</x:v>
      </x:c>
      <x:c r="K7" s="21" t="str">
        <x:v>Haute</x:v>
      </x:c>
      <x:c r="L7" s="25" t="str">
        <x:v>https://sopht.com/</x:v>
      </x:c>
      <x:c r="M7" s="17" t="str">
        <x:v>Vérifier le décideur marketing ou go-to-market.</x:v>
      </x:c>
      <x:c r="N7" s="23" t="str">
        <x:v>À écrire</x:v>
      </x:c>
    </x:row>
    <x:row r="8" ht="58" customHeight="1">
      <x:c r="A8" s="19" t="str">
        <x:v>Startups SaaS / IA / tech</x:v>
      </x:c>
      <x:c r="B8" s="17" t="str">
        <x:v>WeCount</x:v>
      </x:c>
      <x:c r="C8" s="17" t="str">
        <x:v>Lyon</x:v>
      </x:c>
      <x:c r="D8" s="17" t="str">
        <x:v>Équipe WeCount</x:v>
      </x:c>
      <x:c r="E8" s="17" t="str">
        <x:v>Contact général</x:v>
      </x:c>
      <x:c r="F8" s="27" t="str">
        <x:v>contact-us@wecount.io</x:v>
      </x:c>
      <x:c r="G8" s="17" t="str">
        <x:v>Base interne : plateforme Climat &amp; ESG, expertise et accompagnement de 700+ entreprises.</x:v>
      </x:c>
      <x:c r="H8" s="17" t="str">
        <x:v>Rendre visible le chemin collecte de données → plan d’action → trajectoire.</x:v>
      </x:c>
      <x:c r="I8" s="17" t="str">
        <x:v>CRM R&amp;A Energy</x:v>
      </x:c>
      <x:c r="J8" s="17" t="str">
        <x:v>Écosystème lyonnais / à qualifier</x:v>
      </x:c>
      <x:c r="K8" s="21" t="str">
        <x:v>Haute</x:v>
      </x:c>
      <x:c r="L8" s="25" t="str">
        <x:v>https://www.wecount.io/</x:v>
      </x:c>
      <x:c r="M8" s="17" t="str">
        <x:v>Chercher une actualité produit, recrutement ou événement.</x:v>
      </x:c>
      <x:c r="N8" s="23" t="str">
        <x:v>À écrire</x:v>
      </x:c>
    </x:row>
    <x:row r="9" ht="58" customHeight="1">
      <x:c r="A9" s="19" t="str">
        <x:v>Startups SaaS / IA / tech</x:v>
      </x:c>
      <x:c r="B9" s="17" t="str">
        <x:v>Oligofeed</x:v>
      </x:c>
      <x:c r="C9" s="17" t="str">
        <x:v>Lyon</x:v>
      </x:c>
      <x:c r="D9" s="17" t="str">
        <x:v>Équipe Oligofeed</x:v>
      </x:c>
      <x:c r="E9" s="17" t="str">
        <x:v>Contact général</x:v>
      </x:c>
      <x:c r="F9" s="27" t="str">
        <x:v>contact@oligofeed.com</x:v>
      </x:c>
      <x:c r="G9" s="17" t="str">
        <x:v>Base interne : micronutrition animale issue de 10 ans de recherche, avec une offre dédiée à l’apiculture.</x:v>
      </x:c>
      <x:c r="H9" s="17" t="str">
        <x:v>Transformer la recherche scientifique en parcours de saison apicole.</x:v>
      </x:c>
      <x:c r="I9" s="17" t="str">
        <x:v>Arises</x:v>
      </x:c>
      <x:c r="J9" s="17" t="str">
        <x:v>Écosystème lyonnais / à qualifier</x:v>
      </x:c>
      <x:c r="K9" s="21" t="str">
        <x:v>Haute</x:v>
      </x:c>
      <x:c r="L9" s="25" t="str">
        <x:v>https://oligofeed.com/</x:v>
      </x:c>
      <x:c r="M9" s="17" t="str">
        <x:v>Identifier le fondateur ou la personne en charge du marketing.</x:v>
      </x:c>
      <x:c r="N9" s="23" t="str">
        <x:v>À écrire</x:v>
      </x:c>
    </x:row>
    <x:row r="10" ht="58" customHeight="1">
      <x:c r="A10" s="19" t="str">
        <x:v>Startups SaaS / IA / tech</x:v>
      </x:c>
      <x:c r="B10" s="17" t="str">
        <x:v>Wizaplace</x:v>
      </x:c>
      <x:c r="C10" s="17" t="str">
        <x:v>Lyon</x:v>
      </x:c>
      <x:c r="D10" s="17" t="str">
        <x:v>Équipe Wizaplace</x:v>
      </x:c>
      <x:c r="E10" s="17" t="str">
        <x:v>Contact général</x:v>
      </x:c>
      <x:c r="F10" s="27" t="str">
        <x:v>contact@wizaplace.com</x:v>
      </x:c>
      <x:c r="G10" s="17" t="str">
        <x:v>Base interne : plateforme marketplace B2B/B2C, centrale d’achats, économie circulaire, banque et assurance.</x:v>
      </x:c>
      <x:c r="H10" s="17" t="str">
        <x:v>Créer une landing par cas d’usage plutôt qu’une présentation de toute la plateforme.</x:v>
      </x:c>
      <x:c r="I10" s="17" t="str">
        <x:v>Personal</x:v>
      </x:c>
      <x:c r="J10" s="17" t="str">
        <x:v>Écosystème lyonnais / à qualifier</x:v>
      </x:c>
      <x:c r="K10" s="21" t="str">
        <x:v>Moyenne</x:v>
      </x:c>
      <x:c r="L10" s="25" t="str">
        <x:v>https://www.wizaplace.com/</x:v>
      </x:c>
      <x:c r="M10" s="17" t="str">
        <x:v>Cibler marketing, product marketing ou direction commerciale.</x:v>
      </x:c>
      <x:c r="N10" s="23" t="str">
        <x:v>À écrire</x:v>
      </x:c>
    </x:row>
    <x:row r="11" ht="58" customHeight="1">
      <x:c r="A11" s="19" t="str">
        <x:v>Startups SaaS / IA / tech</x:v>
      </x:c>
      <x:c r="B11" s="17" t="str">
        <x:v>Cosmo Tech</x:v>
      </x:c>
      <x:c r="C11" s="17" t="str">
        <x:v>Lyon</x:v>
      </x:c>
      <x:c r="D11" s="17" t="str">
        <x:v>Équipe Cosmo Tech</x:v>
      </x:c>
      <x:c r="E11" s="17" t="str">
        <x:v>Contact général</x:v>
      </x:c>
      <x:c r="F11" s="27" t="str">
        <x:v>contact@cosmotech.com</x:v>
      </x:c>
      <x:c r="G11" s="17" t="str">
        <x:v>Base interne : AI-Simulation pour actifs et supply chain, avec accélération du time-to-value jusqu’à 20x.</x:v>
      </x:c>
      <x:c r="H11" s="17" t="str">
        <x:v>Mettre en scène une décision métier simulée avant son coût réel.</x:v>
      </x:c>
      <x:c r="I11" s="17" t="str">
        <x:v>Arises</x:v>
      </x:c>
      <x:c r="J11" s="17" t="str">
        <x:v>Écosystème lyonnais / à qualifier</x:v>
      </x:c>
      <x:c r="K11" s="21" t="str">
        <x:v>Moyenne</x:v>
      </x:c>
      <x:c r="L11" s="25" t="str">
        <x:v>https://cosmotech.com/</x:v>
      </x:c>
      <x:c r="M11" s="17" t="str">
        <x:v>Vérifier le bon interlocuteur et les actualités.</x:v>
      </x:c>
      <x:c r="N11" s="23" t="str">
        <x:v>À écrire</x:v>
      </x:c>
    </x:row>
    <x:row r="12" ht="58" customHeight="1">
      <x:c r="A12" s="19" t="str">
        <x:v>Startups SaaS / IA / tech</x:v>
      </x:c>
      <x:c r="B12" s="17" t="str">
        <x:v>Eden AI</x:v>
      </x:c>
      <x:c r="C12" s="17" t="str">
        <x:v>Lyon</x:v>
      </x:c>
      <x:c r="D12" s="17" t="str">
        <x:v>Équipe Eden AI</x:v>
      </x:c>
      <x:c r="E12" s="17" t="str">
        <x:v>Contact général</x:v>
      </x:c>
      <x:c r="F12" s="27" t="str">
        <x:v>contact@edenai.co</x:v>
      </x:c>
      <x:c r="G12" s="17" t="str">
        <x:v>Base interne : 500+ modèles via une API, endpoint européen et fallback automatique.</x:v>
      </x:c>
      <x:c r="H12" s="17" t="str">
        <x:v>Montrer un appel API, un basculement fournisseur et le contrôle coût/performance.</x:v>
      </x:c>
      <x:c r="I12" s="17" t="str">
        <x:v>Personal</x:v>
      </x:c>
      <x:c r="J12" s="17" t="str">
        <x:v>Écosystème lyonnais / à qualifier</x:v>
      </x:c>
      <x:c r="K12" s="21" t="str">
        <x:v>Haute</x:v>
      </x:c>
      <x:c r="L12" s="25" t="str">
        <x:v>https://www.edenai.co/</x:v>
      </x:c>
      <x:c r="M12" s="17" t="str">
        <x:v>Trouver un décideur marketing ou cofondateur.</x:v>
      </x:c>
      <x:c r="N12" s="23" t="str">
        <x:v>À écrire</x:v>
      </x:c>
    </x:row>
    <x:row r="13" ht="58" customHeight="1">
      <x:c r="A13" s="19" t="str">
        <x:v>Startups SaaS / IA / tech</x:v>
      </x:c>
      <x:c r="B13" s="17" t="str">
        <x:v>SKEZI</x:v>
      </x:c>
      <x:c r="C13" s="17" t="str">
        <x:v>Lyon</x:v>
      </x:c>
      <x:c r="D13" s="17" t="str">
        <x:v>Équipe SKEZI</x:v>
      </x:c>
      <x:c r="E13" s="17" t="str">
        <x:v>Contact général</x:v>
      </x:c>
      <x:c r="F13" s="27" t="str">
        <x:v>contact@skezi.eu</x:v>
      </x:c>
      <x:c r="G13" s="17" t="str">
        <x:v>Base interne : collecte de données patients, 600 000+ patients et 20 M de données.</x:v>
      </x:c>
      <x:c r="H13" s="17" t="str">
        <x:v>Suivre une étude de la création de cohorte au reporting.</x:v>
      </x:c>
      <x:c r="I13" s="17" t="str">
        <x:v>CRM R&amp;A Energy</x:v>
      </x:c>
      <x:c r="J13" s="17" t="str">
        <x:v>Écosystème lyonnais / à qualifier</x:v>
      </x:c>
      <x:c r="K13" s="21" t="str">
        <x:v>Moyenne</x:v>
      </x:c>
      <x:c r="L13" s="25" t="str">
        <x:v>https://skezi.eu/</x:v>
      </x:c>
      <x:c r="M13" s="17" t="str">
        <x:v>Vérifier si une campagne ou nouvelle verticale est active.</x:v>
      </x:c>
      <x:c r="N13" s="23" t="str">
        <x:v>À écrire</x:v>
      </x:c>
    </x:row>
    <x:row r="14" ht="58" customHeight="1">
      <x:c r="A14" s="19" t="str">
        <x:v>Startups SaaS / IA / tech</x:v>
      </x:c>
      <x:c r="B14" s="17" t="str">
        <x:v>Datacapt</x:v>
      </x:c>
      <x:c r="C14" s="17" t="str">
        <x:v>Lyon</x:v>
      </x:c>
      <x:c r="D14" s="17" t="str">
        <x:v>Équipe Datacapt</x:v>
      </x:c>
      <x:c r="E14" s="17" t="str">
        <x:v>Contact général</x:v>
      </x:c>
      <x:c r="F14" s="27" t="str">
        <x:v>contact@datacapt.com</x:v>
      </x:c>
      <x:c r="G14" s="17" t="str">
        <x:v>Base interne : eClinical avec EDC, ePRO, eConsent, CTMS et démonstrations interactives.</x:v>
      </x:c>
      <x:c r="H14" s="17" t="str">
        <x:v>Illustrer un essai clinique de l’eCRF au reporting.</x:v>
      </x:c>
      <x:c r="I14" s="17" t="str">
        <x:v>CRM R&amp;A Energy</x:v>
      </x:c>
      <x:c r="J14" s="17" t="str">
        <x:v>Écosystème lyonnais / à qualifier</x:v>
      </x:c>
      <x:c r="K14" s="21" t="str">
        <x:v>Moyenne</x:v>
      </x:c>
      <x:c r="L14" s="25" t="str">
        <x:v>https://www.datacapt.com/</x:v>
      </x:c>
      <x:c r="M14" s="17" t="str">
        <x:v>Cibler marketing ou business development.</x:v>
      </x:c>
      <x:c r="N14" s="23" t="str">
        <x:v>À écrire</x:v>
      </x:c>
    </x:row>
    <x:row r="15" ht="58" customHeight="1">
      <x:c r="A15" s="19" t="str">
        <x:v>Startups SaaS / IA / tech</x:v>
      </x:c>
      <x:c r="B15" s="17" t="str">
        <x:v>Komia</x:v>
      </x:c>
      <x:c r="C15" s="17" t="str">
        <x:v>Lyon</x:v>
      </x:c>
      <x:c r="D15" s="17" t="str">
        <x:v>Manuel João</x:v>
      </x:c>
      <x:c r="E15" s="17" t="str">
        <x:v>Contact public</x:v>
      </x:c>
      <x:c r="F15" s="27" t="str">
        <x:v>m.manueljoao@komia.io</x:v>
      </x:c>
      <x:c r="G15" s="17" t="str">
        <x:v>Base interne : planning, paie, HACCP et stocks réunis pour 1 000+ établissements.</x:v>
      </x:c>
      <x:c r="H15" s="17" t="str">
        <x:v>Faire vivre une journée de restaurateur dans une seule interface.</x:v>
      </x:c>
      <x:c r="I15" s="17" t="str">
        <x:v>CRM R&amp;A Energy</x:v>
      </x:c>
      <x:c r="J15" s="17" t="str">
        <x:v>Écosystème lyonnais / à qualifier</x:v>
      </x:c>
      <x:c r="K15" s="21" t="str">
        <x:v>Haute</x:v>
      </x:c>
      <x:c r="L15" s="25" t="str">
        <x:v>https://www.komia.io/</x:v>
      </x:c>
      <x:c r="M15" s="17" t="str">
        <x:v>Vérifier que Manuel João est toujours le bon contact.</x:v>
      </x:c>
      <x:c r="N15" s="23" t="str">
        <x:v>À écrire</x:v>
      </x:c>
    </x:row>
    <x:row r="16" ht="58" customHeight="1">
      <x:c r="A16" s="19" t="str">
        <x:v>Startups SaaS / IA / tech</x:v>
      </x:c>
      <x:c r="B16" s="17" t="str">
        <x:v>Reecall</x:v>
      </x:c>
      <x:c r="C16" s="17" t="str">
        <x:v>Lyon</x:v>
      </x:c>
      <x:c r="D16" s="17" t="str">
        <x:v>Équipe Reecall</x:v>
      </x:c>
      <x:c r="E16" s="17" t="str">
        <x:v>Contact général</x:v>
      </x:c>
      <x:c r="F16" s="27" t="str">
        <x:v>contact@reecall.com</x:v>
      </x:c>
      <x:c r="G16" s="17" t="str">
        <x:v>Base interne : 35 M+ interactions et 450 scénarios traités par agents vocaux.</x:v>
      </x:c>
      <x:c r="H16" s="17" t="str">
        <x:v>Montrer un appel, sa qualification et la donnée remontée au CRM.</x:v>
      </x:c>
      <x:c r="I16" s="17" t="str">
        <x:v>CRM R&amp;A Energy</x:v>
      </x:c>
      <x:c r="J16" s="17" t="str">
        <x:v>Écosystème lyonnais / à qualifier</x:v>
      </x:c>
      <x:c r="K16" s="21" t="str">
        <x:v>Haute</x:v>
      </x:c>
      <x:c r="L16" s="25" t="str">
        <x:v>https://reecall.com/fr</x:v>
      </x:c>
      <x:c r="M16" s="17" t="str">
        <x:v>Identifier le responsable marketing ou un fondateur.</x:v>
      </x:c>
      <x:c r="N16" s="23" t="str">
        <x:v>À écrire</x:v>
      </x:c>
    </x:row>
    <x:row r="17" ht="58" customHeight="1">
      <x:c r="A17" s="19" t="str">
        <x:v>Startups SaaS / IA / tech</x:v>
      </x:c>
      <x:c r="B17" s="17" t="str">
        <x:v>Vizcab</x:v>
      </x:c>
      <x:c r="C17" s="17" t="str">
        <x:v>Lyon</x:v>
      </x:c>
      <x:c r="D17" s="17" t="str">
        <x:v>Équipe Vizcab</x:v>
      </x:c>
      <x:c r="E17" s="17" t="str">
        <x:v>Contact général</x:v>
      </x:c>
      <x:c r="F17" s="27" t="str">
        <x:v>contact@vizcab.io</x:v>
      </x:c>
      <x:c r="G17" s="17" t="str">
        <x:v>Base interne : plateforme ACV, add-in Excel et API, 21 000 EPD et 95 % de satisfaction.</x:v>
      </x:c>
      <x:c r="H17" s="17" t="str">
        <x:v>Aider un bureau d’études à choisir le bon point d’entrée produit.</x:v>
      </x:c>
      <x:c r="I17" s="17" t="str">
        <x:v>CRM R&amp;A Energy</x:v>
      </x:c>
      <x:c r="J17" s="17" t="str">
        <x:v>Écosystème lyonnais / à qualifier</x:v>
      </x:c>
      <x:c r="K17" s="21" t="str">
        <x:v>Moyenne</x:v>
      </x:c>
      <x:c r="L17" s="25" t="str">
        <x:v>https://vizcab.io/</x:v>
      </x:c>
      <x:c r="M17" s="17" t="str">
        <x:v>Vérifier un lancement de produit ou une nouvelle page.</x:v>
      </x:c>
      <x:c r="N17" s="23" t="str">
        <x:v>À écrire</x:v>
      </x:c>
    </x:row>
    <x:row r="18" ht="58" customHeight="1">
      <x:c r="A18" s="19" t="str">
        <x:v>Startups SaaS / IA / tech</x:v>
      </x:c>
      <x:c r="B18" s="17" t="str">
        <x:v>Fleezy</x:v>
      </x:c>
      <x:c r="C18" s="17" t="str">
        <x:v>Lyon</x:v>
      </x:c>
      <x:c r="D18" s="17" t="str">
        <x:v>Équipe Fleezy</x:v>
      </x:c>
      <x:c r="E18" s="17" t="str">
        <x:v>Contact général</x:v>
      </x:c>
      <x:c r="F18" s="27" t="str">
        <x:v>contact@fleezy.io</x:v>
      </x:c>
      <x:c r="G18" s="17" t="str">
        <x:v>Base interne : gestion des équipements avec 70 h gagnées par équipe et jusqu’à 300 % de ROI.</x:v>
      </x:c>
      <x:c r="H18" s="17" t="str">
        <x:v>Raconter le cycle de vie d’un équipement, de l’affectation à la restitution.</x:v>
      </x:c>
      <x:c r="I18" s="17" t="str">
        <x:v>CRM R&amp;A Energy</x:v>
      </x:c>
      <x:c r="J18" s="17" t="str">
        <x:v>Écosystème lyonnais / à qualifier</x:v>
      </x:c>
      <x:c r="K18" s="21" t="str">
        <x:v>Haute</x:v>
      </x:c>
      <x:c r="L18" s="25" t="str">
        <x:v>https://www.fleezy.io/</x:v>
      </x:c>
      <x:c r="M18" s="17" t="str">
        <x:v>Cibler produit, marketing ou direction commerciale.</x:v>
      </x:c>
      <x:c r="N18" s="23" t="str">
        <x:v>À écrire</x:v>
      </x:c>
    </x:row>
    <x:row r="19" ht="58" customHeight="1">
      <x:c r="A19" s="19" t="str">
        <x:v>Startups SaaS / IA / tech</x:v>
      </x:c>
      <x:c r="B19" s="17" t="str">
        <x:v>Tilkee by Efalia</x:v>
      </x:c>
      <x:c r="C19" s="17" t="str">
        <x:v>Lyon</x:v>
      </x:c>
      <x:c r="D19" s="17" t="str">
        <x:v>Équipe Tilkee</x:v>
      </x:c>
      <x:c r="E19" s="17" t="str">
        <x:v>Contact général</x:v>
      </x:c>
      <x:c r="F19" s="27" t="str">
        <x:v>contact@efalia.com</x:v>
      </x:c>
      <x:c r="G19" s="17" t="str">
        <x:v>Recrutement récent : alternance Commerce / CSM à Lyon ; solution de signaux d’achat et CRM Salesforce + IA.</x:v>
      </x:c>
      <x:c r="H19" s="17" t="str">
        <x:v>Montrer comment une démo ou un contenu commercial devient une preuve de vente.</x:v>
      </x:c>
      <x:c r="I19" s="17" t="str">
        <x:v>CRM R&amp;A Energy</x:v>
      </x:c>
      <x:c r="J19" s="17" t="str">
        <x:v>Écosystème lyonnais / à qualifier</x:v>
      </x:c>
      <x:c r="K19" s="21" t="str">
        <x:v>Haute</x:v>
      </x:c>
      <x:c r="L19" s="25" t="str">
        <x:v>https://fr.linkedin.com/posts/tilkee_alternance-commerce-sales-activity-7470111135992655872-oZCh</x:v>
      </x:c>
      <x:c r="M19" s="17" t="str">
        <x:v>Chercher le responsable marketing Tilkee.</x:v>
      </x:c>
      <x:c r="N19" s="23" t="str">
        <x:v>À écrire</x:v>
      </x:c>
    </x:row>
    <x:row r="20" ht="58" customHeight="1">
      <x:c r="A20" s="19" t="str">
        <x:v>Conseil, finance, RH, B2B</x:v>
      </x:c>
      <x:c r="B20" s="17" t="str">
        <x:v>CoHéRence RH</x:v>
      </x:c>
      <x:c r="C20" s="17" t="str">
        <x:v>Lyon et périphérie</x:v>
      </x:c>
      <x:c r="D20" s="17" t="str">
        <x:v>Équipe CoHéRence RH</x:v>
      </x:c>
      <x:c r="E20" s="17" t="str">
        <x:v>Contact général</x:v>
      </x:c>
      <x:c r="F20" s="27" t="str">
        <x:v>contact@coherencerh.fr</x:v>
      </x:c>
      <x:c r="G20" s="17" t="str">
        <x:v>Cabinet de stratégie RH : rémunération, développement RH et contrôle de gestion sociale.</x:v>
      </x:c>
      <x:c r="H20" s="17" t="str">
        <x:v>Clarifier les offres par problème dirigeant : rémunération, organisation ou développement RH.</x:v>
      </x:c>
      <x:c r="I20" s="17" t="str">
        <x:v>Shika Consulting</x:v>
      </x:c>
      <x:c r="J20" s="17" t="str">
        <x:v>À chercher : parcours et réseau local de la fondatrice</x:v>
      </x:c>
      <x:c r="K20" s="21" t="str">
        <x:v>Haute</x:v>
      </x:c>
      <x:c r="L20" s="25" t="str">
        <x:v>https://www.coherencerh.fr/</x:v>
      </x:c>
      <x:c r="M20" s="17" t="str">
        <x:v>Identifier la fondatrice et vérifier l’actualité du cabinet.</x:v>
      </x:c>
      <x:c r="N20" s="23" t="str">
        <x:v>À écrire</x:v>
      </x:c>
    </x:row>
    <x:row r="21" ht="58" customHeight="1">
      <x:c r="A21" s="19" t="str">
        <x:v>Conseil, finance, RH, B2B</x:v>
      </x:c>
      <x:c r="B21" s="17" t="str">
        <x:v>HRConseil</x:v>
      </x:c>
      <x:c r="C21" s="17" t="str">
        <x:v>Lyon 2e</x:v>
      </x:c>
      <x:c r="D21" s="17" t="str">
        <x:v>Équipe HRConseil</x:v>
      </x:c>
      <x:c r="E21" s="17" t="str">
        <x:v>Contact général</x:v>
      </x:c>
      <x:c r="F21" s="27" t="str">
        <x:v>contact@hrconseil.com</x:v>
      </x:c>
      <x:c r="G21" s="17" t="str">
        <x:v>Conseil RH et SIRH présent à Lyon ; expertise GTA, paie, talent management et transformation digitale.</x:v>
      </x:c>
      <x:c r="H21" s="17" t="str">
        <x:v>Segmenter une offre dense par besoin opérationnel et par persona RH.</x:v>
      </x:c>
      <x:c r="I21" s="17" t="str">
        <x:v>CRM R&amp;A Energy</x:v>
      </x:c>
      <x:c r="J21" s="17" t="str">
        <x:v>À chercher : études, école ou réseau RH/tech commun</x:v>
      </x:c>
      <x:c r="K21" s="21" t="str">
        <x:v>Haute</x:v>
      </x:c>
      <x:c r="L21" s="25" t="str">
        <x:v>https://hrconseil.com/</x:v>
      </x:c>
      <x:c r="M21" s="17" t="str">
        <x:v>Cibler la direction marketing ou associée Lyon.</x:v>
      </x:c>
      <x:c r="N21" s="23" t="str">
        <x:v>À écrire</x:v>
      </x:c>
    </x:row>
    <x:row r="22" ht="58" customHeight="1">
      <x:c r="A22" s="19" t="str">
        <x:v>Conseil, finance, RH, B2B</x:v>
      </x:c>
      <x:c r="B22" s="17" t="str">
        <x:v>Kenseo RH</x:v>
      </x:c>
      <x:c r="C22" s="17" t="str">
        <x:v>Lyon 3e</x:v>
      </x:c>
      <x:c r="D22" s="17" t="str">
        <x:v>Angélique Aubry</x:v>
      </x:c>
      <x:c r="E22" s="17" t="str">
        <x:v>Contact public</x:v>
      </x:c>
      <x:c r="F22" s="27" t="str">
        <x:v>accueil@kenseo.fr</x:v>
      </x:c>
      <x:c r="G22" s="17" t="str">
        <x:v>Cabinet RH lyonnais : recrutement, outplacement et accompagnement des cadres et dirigeants.</x:v>
      </x:c>
      <x:c r="H22" s="17" t="str">
        <x:v>Rendre le parcours entreprise distinct de celui des candidats et dirigeants.</x:v>
      </x:c>
      <x:c r="I22" s="17" t="str">
        <x:v>Shika Consulting</x:v>
      </x:c>
      <x:c r="J22" s="17" t="str">
        <x:v>À chercher : réseau lyonnais ou école commune</x:v>
      </x:c>
      <x:c r="K22" s="21" t="str">
        <x:v>Haute</x:v>
      </x:c>
      <x:c r="L22" s="25" t="str">
        <x:v>https://www.kenseo.fr/contact/</x:v>
      </x:c>
      <x:c r="M22" s="17" t="str">
        <x:v>Vérifier si Angélique Aubry est la décideuse digitale.</x:v>
      </x:c>
      <x:c r="N22" s="23" t="str">
        <x:v>À écrire</x:v>
      </x:c>
    </x:row>
    <x:row r="23" ht="58" customHeight="1">
      <x:c r="A23" s="19" t="str">
        <x:v>Conseil, finance, RH, B2B</x:v>
      </x:c>
      <x:c r="B23" s="17" t="str">
        <x:v>AELA Conseil</x:v>
      </x:c>
      <x:c r="C23" s="17" t="str">
        <x:v>Lyon</x:v>
      </x:c>
      <x:c r="D23" s="17" t="str">
        <x:v>Servane Courvoisier</x:v>
      </x:c>
      <x:c r="E23" s="17" t="str">
        <x:v>Fondatrice / contact public</x:v>
      </x:c>
      <x:c r="F23" s="27" t="str">
        <x:v>servane@aela-conseil.fr</x:v>
      </x:c>
      <x:c r="G23" s="17" t="str">
        <x:v>DRH externalisée et conseil RH pour métiers de service et environnements opérationnels.</x:v>
      </x:c>
      <x:c r="H23" s="17" t="str">
        <x:v>Faire ressortir les situations concrètes qui déclenchent l’intervention d’une DRH externalisée.</x:v>
      </x:c>
      <x:c r="I23" s="17" t="str">
        <x:v>Shika Consulting</x:v>
      </x:c>
      <x:c r="J23" s="17" t="str">
        <x:v>À chercher : parcours de Servane et connexions lyonnaises</x:v>
      </x:c>
      <x:c r="K23" s="21" t="str">
        <x:v>Haute</x:v>
      </x:c>
      <x:c r="L23" s="25" t="str">
        <x:v>https://www.aela-conseil.fr/</x:v>
      </x:c>
      <x:c r="M23" s="17" t="str">
        <x:v>Email direct public : relire le site avant envoi.</x:v>
      </x:c>
      <x:c r="N23" s="23" t="str">
        <x:v>À écrire</x:v>
      </x:c>
    </x:row>
    <x:row r="24" ht="58" customHeight="1">
      <x:c r="A24" s="19" t="str">
        <x:v>Conseil, finance, RH, B2B</x:v>
      </x:c>
      <x:c r="B24" s="17" t="str">
        <x:v>ADH Conseil RH</x:v>
      </x:c>
      <x:c r="C24" s="17" t="str">
        <x:v>Lyon 7e</x:v>
      </x:c>
      <x:c r="D24" s="17" t="str">
        <x:v>Équipe ADH Lyon</x:v>
      </x:c>
      <x:c r="E24" s="17" t="str">
        <x:v>Contact général</x:v>
      </x:c>
      <x:c r="F24" s="27" t="str">
        <x:v>groupe.adh@adh.fr</x:v>
      </x:c>
      <x:c r="G24" s="17" t="str">
        <x:v>Cabinet local implanté depuis 1989 : recrutement de cadres, outplacement, coaching et développement des talents.</x:v>
      </x:c>
      <x:c r="H24" s="17" t="str">
        <x:v>Créer des entrées par enjeu : recruter, sécuriser une transition ou développer les managers.</x:v>
      </x:c>
      <x:c r="I24" s="17" t="str">
        <x:v>Shika Consulting</x:v>
      </x:c>
      <x:c r="J24" s="17" t="str">
        <x:v>À chercher : interlocuteur lyonnais et réseau commun</x:v>
      </x:c>
      <x:c r="K24" s="21" t="str">
        <x:v>Moyenne</x:v>
      </x:c>
      <x:c r="L24" s="25" t="str">
        <x:v>https://www.adh.fr/lyon/</x:v>
      </x:c>
      <x:c r="M24" s="17" t="str">
        <x:v>Identifier l’associé ou la personne marketing locale.</x:v>
      </x:c>
      <x:c r="N24" s="23" t="str">
        <x:v>À écrire</x:v>
      </x:c>
    </x:row>
    <x:row r="25" ht="58" customHeight="1">
      <x:c r="A25" s="19" t="str">
        <x:v>Conseil, finance, RH, B2B</x:v>
      </x:c>
      <x:c r="B25" s="17" t="str">
        <x:v>Hub Conseil</x:v>
      </x:c>
      <x:c r="C25" s="17" t="str">
        <x:v>Lyon 2e</x:v>
      </x:c>
      <x:c r="D25" s="17" t="str">
        <x:v>Équipe Hub Conseil</x:v>
      </x:c>
      <x:c r="E25" s="17" t="str">
        <x:v>Contact général</x:v>
      </x:c>
      <x:c r="F25" s="27" t="str">
        <x:v>contact@hubconseil.fr</x:v>
      </x:c>
      <x:c r="G25" s="17" t="str">
        <x:v>Cabinet de conseil pour entreprises, avec offre RH, situé au 6 rue Émile Zola.</x:v>
      </x:c>
      <x:c r="H25" s="17" t="str">
        <x:v>Rendre les prestations et le bénéfice client plus immédiatement lisibles.</x:v>
      </x:c>
      <x:c r="I25" s="17" t="str">
        <x:v>Shika Consulting</x:v>
      </x:c>
      <x:c r="J25" s="17" t="str">
        <x:v>À chercher : fondateur et expérience commune</x:v>
      </x:c>
      <x:c r="K25" s="21" t="str">
        <x:v>Haute</x:v>
      </x:c>
      <x:c r="L25" s="25" t="str">
        <x:v>https://hubconseil.fr/</x:v>
      </x:c>
      <x:c r="M25" s="17" t="str">
        <x:v>Auditer la page d’accueil et trouver le décideur.</x:v>
      </x:c>
      <x:c r="N25" s="23" t="str">
        <x:v>À écrire</x:v>
      </x:c>
    </x:row>
    <x:row r="26" ht="58" customHeight="1">
      <x:c r="A26" s="19" t="str">
        <x:v>Conseil, finance, RH, B2B</x:v>
      </x:c>
      <x:c r="B26" s="17" t="str">
        <x:v>Fortify</x:v>
      </x:c>
      <x:c r="C26" s="17" t="str">
        <x:v>Lyon 9e</x:v>
      </x:c>
      <x:c r="D26" s="17" t="str">
        <x:v>Équipe Fortify</x:v>
      </x:c>
      <x:c r="E26" s="17" t="str">
        <x:v>Contact général</x:v>
      </x:c>
      <x:c r="F26" s="27" t="str">
        <x:v>contact@fortify.fr</x:v>
      </x:c>
      <x:c r="G26" s="17" t="str">
        <x:v>Conseil et audit RH / SIRH, avec implantation lyonnaise.</x:v>
      </x:c>
      <x:c r="H26" s="17" t="str">
        <x:v>Présenter un parcours projet SIRH, de l’audit au déploiement, plutôt qu’une simple liste d’expertises.</x:v>
      </x:c>
      <x:c r="I26" s="17" t="str">
        <x:v>CRM R&amp;A Energy</x:v>
      </x:c>
      <x:c r="J26" s="17" t="str">
        <x:v>À chercher : parcours fondateurs et réseau SIRH</x:v>
      </x:c>
      <x:c r="K26" s="21" t="str">
        <x:v>Moyenne</x:v>
      </x:c>
      <x:c r="L26" s="25" t="str">
        <x:v>https://www.fortify.fr/</x:v>
      </x:c>
      <x:c r="M26" s="17" t="str">
        <x:v>Vérifier le positionnement actuel et l’interlocuteur.</x:v>
      </x:c>
      <x:c r="N26" s="23" t="str">
        <x:v>À écrire</x:v>
      </x:c>
    </x:row>
    <x:row r="27" ht="58" customHeight="1">
      <x:c r="A27" s="19" t="str">
        <x:v>Conseil, finance, RH, B2B</x:v>
      </x:c>
      <x:c r="B27" s="17" t="str">
        <x:v>FEELINJOB</x:v>
      </x:c>
      <x:c r="C27" s="17" t="str">
        <x:v>Lyon</x:v>
      </x:c>
      <x:c r="D27" s="17" t="str">
        <x:v>Hervé Jacob</x:v>
      </x:c>
      <x:c r="E27" s="17" t="str">
        <x:v>Fondateur / contact public</x:v>
      </x:c>
      <x:c r="F27" s="27" t="str">
        <x:v>herve.jacob@feelinjob.com</x:v>
      </x:c>
      <x:c r="G27" s="17" t="str">
        <x:v>Recruteur IT lyonnais spécialisé en start-ups, scale-ups, éditeurs SaaS et culture tech.</x:v>
      </x:c>
      <x:c r="H27" s="17" t="str">
        <x:v>Mettre en avant une expérience candidat/employeur très incarnée et sélective.</x:v>
      </x:c>
      <x:c r="I27" s="17" t="str">
        <x:v>Shika Consulting</x:v>
      </x:c>
      <x:c r="J27" s="17" t="str">
        <x:v>Mohamed : écosystème startup/tech lyonnais</x:v>
      </x:c>
      <x:c r="K27" s="21" t="str">
        <x:v>Haute</x:v>
      </x:c>
      <x:c r="L27" s="25" t="str">
        <x:v>https://fr.linkedin.com/company/feelinjob</x:v>
      </x:c>
      <x:c r="M27" s="17" t="str">
        <x:v>Email direct public : s’appuyer sur le DevFest Lyon ou l’écosystème tech.</x:v>
      </x:c>
      <x:c r="N27" s="23" t="str">
        <x:v>À écrire</x:v>
      </x:c>
    </x:row>
    <x:row r="28" ht="58" customHeight="1">
      <x:c r="A28" s="19" t="str">
        <x:v>Conseil, finance, RH, B2B</x:v>
      </x:c>
      <x:c r="B28" s="17" t="str">
        <x:v>Ressources UP</x:v>
      </x:c>
      <x:c r="C28" s="17" t="str">
        <x:v>Lyon 6e</x:v>
      </x:c>
      <x:c r="D28" s="17" t="str">
        <x:v>Équipe Ressources UP</x:v>
      </x:c>
      <x:c r="E28" s="17" t="str">
        <x:v>Contact recrutement</x:v>
      </x:c>
      <x:c r="F28" s="27" t="str">
        <x:v>recrutement@ressourcesup.fr</x:v>
      </x:c>
      <x:c r="G28" s="17" t="str">
        <x:v>Cabinet lyonnais de recrutement, conseil RH, formation, coaching et assessment.</x:v>
      </x:c>
      <x:c r="H28" s="17" t="str">
        <x:v>Séparer les parcours entreprise, candidat et formation pour fluidifier la prise de contact.</x:v>
      </x:c>
      <x:c r="I28" s="17" t="str">
        <x:v>Shika Consulting</x:v>
      </x:c>
      <x:c r="J28" s="17" t="str">
        <x:v>À chercher : consultant ou réseau client commun</x:v>
      </x:c>
      <x:c r="K28" s="21" t="str">
        <x:v>Haute</x:v>
      </x:c>
      <x:c r="L28" s="25" t="str">
        <x:v>https://www.ressourcesup.fr/contactez-nous</x:v>
      </x:c>
      <x:c r="M28" s="17" t="str">
        <x:v>Identifier un associé ou responsable développement.</x:v>
      </x:c>
      <x:c r="N28" s="23" t="str">
        <x:v>À écrire</x:v>
      </x:c>
    </x:row>
    <x:row r="29" ht="58" customHeight="1">
      <x:c r="A29" s="19" t="str">
        <x:v>Conseil, finance, RH, B2B</x:v>
      </x:c>
      <x:c r="B29" s="17" t="str">
        <x:v>Karpos RH</x:v>
      </x:c>
      <x:c r="C29" s="17" t="str">
        <x:v>Lyon 9e</x:v>
      </x:c>
      <x:c r="D29" s="17" t="str">
        <x:v>Équipe Karpos RH</x:v>
      </x:c>
      <x:c r="E29" s="17" t="str">
        <x:v>Contact général</x:v>
      </x:c>
      <x:c r="F29" s="27" t="str">
        <x:v>contact@karpos-rh.com</x:v>
      </x:c>
      <x:c r="G29" s="17" t="str">
        <x:v>Cabinet créé en 2019 : recrutement top/middle management, conseil RH et assessment ; nombreuses offres actives.</x:v>
      </x:c>
      <x:c r="H29" s="17" t="str">
        <x:v>Mettre les spécialisations et les cas clients au service d’une entrée par besoin de recrutement.</x:v>
      </x:c>
      <x:c r="I29" s="17" t="str">
        <x:v>Shika Consulting</x:v>
      </x:c>
      <x:c r="J29" s="17" t="str">
        <x:v>À chercher : réseau RH / ASVEL féminin / Lyon</x:v>
      </x:c>
      <x:c r="K29" s="21" t="str">
        <x:v>Haute</x:v>
      </x:c>
      <x:c r="L29" s="25" t="str">
        <x:v>https://karpos-rh.com/</x:v>
      </x:c>
      <x:c r="M29" s="17" t="str">
        <x:v>Utiliser un signal de recrutement récent plutôt qu’un audit générique.</x:v>
      </x:c>
      <x:c r="N29" s="23" t="str">
        <x:v>À écrire</x:v>
      </x:c>
    </x:row>
    <x:row r="30" ht="58" customHeight="1">
      <x:c r="A30" s="19" t="str">
        <x:v>Conseil, finance, RH, B2B</x:v>
      </x:c>
      <x:c r="B30" s="17" t="str">
        <x:v>Cymadiau Conseil</x:v>
      </x:c>
      <x:c r="C30" s="17" t="str">
        <x:v>Lyon / Brest</x:v>
      </x:c>
      <x:c r="D30" s="17" t="str">
        <x:v>Équipe Cymadiau</x:v>
      </x:c>
      <x:c r="E30" s="17" t="str">
        <x:v>Contact général</x:v>
      </x:c>
      <x:c r="F30" s="27" t="str">
        <x:v>contact@cymadiau.fr</x:v>
      </x:c>
      <x:c r="G30" s="17" t="str">
        <x:v>Conseil marketing B2B spécialisé IT, logiciel et tech, créé à Lyon.</x:v>
      </x:c>
      <x:c r="H30" s="17" t="str">
        <x:v>Parler d’une landing orientée conversion pour une verticale IT précise.</x:v>
      </x:c>
      <x:c r="I30" s="17" t="str">
        <x:v>Shika Consulting</x:v>
      </x:c>
      <x:c r="J30" s="17" t="str">
        <x:v>Mohamed : marketing B2B, design et écosystème tech</x:v>
      </x:c>
      <x:c r="K30" s="21" t="str">
        <x:v>Moyenne</x:v>
      </x:c>
      <x:c r="L30" s="25" t="str">
        <x:v>https://www.cymadiau.fr/</x:v>
      </x:c>
      <x:c r="M30" s="17" t="str">
        <x:v>Vérifier le contact fondateur et éviter un message concurrentiel trop frontal.</x:v>
      </x:c>
      <x:c r="N30" s="23" t="str">
        <x:v>À écrire</x:v>
      </x:c>
    </x:row>
    <x:row r="31" ht="58" customHeight="1">
      <x:c r="A31" s="19" t="str">
        <x:v>Lancement, refonte ou recrutement</x:v>
      </x:c>
      <x:c r="B31" s="17" t="str">
        <x:v>HUB612</x:v>
      </x:c>
      <x:c r="C31" s="17" t="str">
        <x:v>Lyon 3e</x:v>
      </x:c>
      <x:c r="D31" s="17" t="str">
        <x:v>Maud Charaf</x:v>
      </x:c>
      <x:c r="E31" s="17" t="str">
        <x:v>Directrice / contact public</x:v>
      </x:c>
      <x:c r="F31" s="27" t="str">
        <x:v>maud.charaf@hub612.com</x:v>
      </x:c>
      <x:c r="G31" s="17" t="str">
        <x:v>Accélérateur et fonds pour fintech, insurtech et SaaS B2B ; 100+ startups accompagnées, actualité d’avril 2026.</x:v>
      </x:c>
      <x:c r="H31" s="17" t="str">
        <x:v>Proposer un échange partenariat / intervenant plutôt qu’un pitch de refonte classique.</x:v>
      </x:c>
      <x:c r="I31" s="17" t="str">
        <x:v>Personal</x:v>
      </x:c>
      <x:c r="J31" s="17" t="str">
        <x:v>Mohamed : écosystème startup lyonnais</x:v>
      </x:c>
      <x:c r="K31" s="21" t="str">
        <x:v>Haute</x:v>
      </x:c>
      <x:c r="L31" s="25" t="str">
        <x:v>https://www.lyon-finance.org/member/hub-612/</x:v>
      </x:c>
      <x:c r="M31" s="17" t="str">
        <x:v>Lead partenariat : personnaliser autour de leur portefeuille et de l’événement.</x:v>
      </x:c>
      <x:c r="N31" s="23" t="str">
        <x:v>À écrire</x:v>
      </x:c>
    </x:row>
    <x:row r="32" ht="58" customHeight="1">
      <x:c r="A32" s="19" t="str">
        <x:v>Lancement, refonte ou recrutement</x:v>
      </x:c>
      <x:c r="B32" s="17" t="str">
        <x:v>Digiforma</x:v>
      </x:c>
      <x:c r="C32" s="17" t="str">
        <x:v>Lyon 7e</x:v>
      </x:c>
      <x:c r="D32" s="17" t="str">
        <x:v>Pascale</x:v>
      </x:c>
      <x:c r="E32" s="17" t="str">
        <x:v>Contact événement public</x:v>
      </x:c>
      <x:c r="F32" s="27" t="str">
        <x:v>pascale@digiforma.com</x:v>
      </x:c>
      <x:c r="G32" s="17" t="str">
        <x:v>Recrutement Low-Code / IA à Lyon et roadmap 2026 portée par les fondateurs ; 6 000+ organismes de formation utilisateurs.</x:v>
      </x:c>
      <x:c r="H32" s="17" t="str">
        <x:v>Rendre les évolutions produit et les cas d’usage IA immédiatement visibles pour les prospects formation.</x:v>
      </x:c>
      <x:c r="I32" s="17" t="str">
        <x:v>CRM R&amp;A Energy</x:v>
      </x:c>
      <x:c r="J32" s="17" t="str">
        <x:v>Mohamed : produit digital et écosystème lyonnais</x:v>
      </x:c>
      <x:c r="K32" s="21" t="str">
        <x:v>Haute</x:v>
      </x:c>
      <x:c r="L32" s="25" t="str">
        <x:v>https://live.digiforma.com/ateliers/</x:v>
      </x:c>
      <x:c r="M32" s="17" t="str">
        <x:v>Préférer un contact marketing/partenariats si identifié ; Pascale est liée à l’événement.</x:v>
      </x:c>
      <x:c r="N32" s="23" t="str">
        <x:v>À écrire</x:v>
      </x:c>
    </x:row>
    <x:row r="33" ht="58" customHeight="1">
      <x:c r="A33" s="19" t="str">
        <x:v>Lancement, refonte ou recrutement</x:v>
      </x:c>
      <x:c r="B33" s="17" t="str">
        <x:v>DOOD</x:v>
      </x:c>
      <x:c r="C33" s="17" t="str">
        <x:v>Lyon 2e</x:v>
      </x:c>
      <x:c r="D33" s="17" t="str">
        <x:v>Xavier Marchese</x:v>
      </x:c>
      <x:c r="E33" s="17" t="str">
        <x:v>Directeur de la publication</x:v>
      </x:c>
      <x:c r="F33" s="27" t="str">
        <x:v>contact@dood.company</x:v>
      </x:c>
      <x:c r="G33" s="17" t="str">
        <x:v>FoodTech SaaS lyonnaise, présente dans le mapping startups AURA 2026 et avec des recrutements récents.</x:v>
      </x:c>
      <x:c r="H33" s="17" t="str">
        <x:v>Clarifier l’offre et les parcours de démonstration pour les restaurateurs et enseignes.</x:v>
      </x:c>
      <x:c r="I33" s="17" t="str">
        <x:v>CRM R&amp;A Energy</x:v>
      </x:c>
      <x:c r="J33" s="17" t="str">
        <x:v>Mohamed : startup lyonnaise / produit et design digital</x:v>
      </x:c>
      <x:c r="K33" s="21" t="str">
        <x:v>Haute</x:v>
      </x:c>
      <x:c r="L33" s="25" t="str">
        <x:v>https://www.dood.com/en/mentions-legales/</x:v>
      </x:c>
      <x:c r="M33" s="17" t="str">
        <x:v>Chercher un contact marketing ou produit avant l’envoi.</x:v>
      </x:c>
      <x:c r="N33" s="23" t="str">
        <x:v>À écrire</x:v>
      </x:c>
    </x:row>
    <x:row r="34" ht="58" customHeight="1">
      <x:c r="A34" s="19" t="str">
        <x:v>Lancement, refonte ou recrutement</x:v>
      </x:c>
      <x:c r="B34" s="17" t="str">
        <x:v>Effet B</x:v>
      </x:c>
      <x:c r="C34" s="17" t="str">
        <x:v>Villeurbanne</x:v>
      </x:c>
      <x:c r="D34" s="17" t="str">
        <x:v>Équipe Effet B</x:v>
      </x:c>
      <x:c r="E34" s="17" t="str">
        <x:v>Contact RH public</x:v>
      </x:c>
      <x:c r="F34" s="27" t="str">
        <x:v>rh@effetb.com</x:v>
      </x:c>
      <x:c r="G34" s="17" t="str">
        <x:v>Éditeur de Studea, livret numérique de gestion de l’alternance ; recrutement récent d’un chef de projet.</x:v>
      </x:c>
      <x:c r="H34" s="17" t="str">
        <x:v>Transformer les fonctionnalités de gestion d’alternance en scénario simple pour un établissement.</x:v>
      </x:c>
      <x:c r="I34" s="17" t="str">
        <x:v>Personal</x:v>
      </x:c>
      <x:c r="J34" s="17" t="str">
        <x:v>Mohamed : métropole lyonnaise / numérique éducatif</x:v>
      </x:c>
      <x:c r="K34" s="21" t="str">
        <x:v>Moyenne</x:v>
      </x:c>
      <x:c r="L34" s="25" t="str">
        <x:v>https://fr.linkedin.com/company/effet-b</x:v>
      </x:c>
      <x:c r="M34" s="17" t="str">
        <x:v>Email RH public : chercher auparavant marketing ou direction produit.</x:v>
      </x:c>
      <x:c r="N34" s="23" t="str">
        <x:v>À écrire</x:v>
      </x:c>
    </x:row>
  </x:sheetData>
  <x:mergeCells>
    <x:mergeCell ref="A1:N1"/>
    <x:mergeCell ref="A2:N2"/>
  </x:mergeCells>
  <x:conditionalFormatting sqref="K5:K34">
    <x:cfRule type="containsText" dxfId="0" priority="1" operator="containsText" text="Haute"/>
  </x:conditionalFormatting>
  <x:dataValidations count="1">
    <x:dataValidation type="list" sqref="N5:N34">
      <x:formula1>"À écrire,Prêt à envoyer,Envoyé,Répondu,À exclure"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54" hidden="0" customWidth="1"/>
    <x:col min="4" max="4" width="48" hidden="0" customWidth="1"/>
  </x:cols>
  <x:sheetData>
    <x:row r="1" ht="28" customHeight="1">
      <x:c r="A1" s="4" t="str">
        <x:v>Références MC Studio à utiliser selon le lead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7" t="str">
        <x:v>Choisir une seule référence réellement pertinente dans l’email : le tableau n’est pas un script.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2" t="str">
        <x:v>Projet</x:v>
      </x:c>
      <x:c r="B4" s="12" t="str">
        <x:v>Type</x:v>
      </x:c>
      <x:c r="C4" s="12" t="str">
        <x:v>Preuve à retenir</x:v>
      </x:c>
      <x:c r="D4" s="12" t="str">
        <x:v>Lead idéal</x:v>
      </x:c>
    </x:row>
    <x:row r="5" ht="42" customHeight="1">
      <x:c r="A5" s="18" t="str">
        <x:v>CRM R&amp;A Energy</x:v>
      </x:c>
      <x:c r="B5" s="16" t="str">
        <x:v>Outil métier / CRM</x:v>
      </x:c>
      <x:c r="C5" s="16" t="str">
        <x:v>Prospects, planning, carte des rendez-vous, rôles, automatisations et visibilité opérationnelle.</x:v>
      </x:c>
      <x:c r="D5" s="16" t="str">
        <x:v>SaaS B2B, logiciels métier, données, opérations, équipes commerciales.</x:v>
      </x:c>
    </x:row>
    <x:row r="6" ht="42" customHeight="1">
      <x:c r="A6" s="19" t="str">
        <x:v>Shika Consulting</x:v>
      </x:c>
      <x:c r="B6" s="17" t="str">
        <x:v>Site de conseil</x:v>
      </x:c>
      <x:c r="C6" s="17" t="str">
        <x:v>Navigation par profils, services, tarifs, contenus et éléments de confiance.</x:v>
      </x:c>
      <x:c r="D6" s="17" t="str">
        <x:v>Cabinets de conseil, RH, finance, B2B, offres de service complexes.</x:v>
      </x:c>
    </x:row>
    <x:row r="7" ht="42" customHeight="1">
      <x:c r="A7" s="19" t="str">
        <x:v>Personal</x:v>
      </x:c>
      <x:c r="B7" s="17" t="str">
        <x:v>Produit SaaS / app</x:v>
      </x:c>
      <x:c r="C7" s="17" t="str">
        <x:v>Produit bilingue, feed, favoris et flux de création pour créateurs.</x:v>
      </x:c>
      <x:c r="D7" s="17" t="str">
        <x:v>Produits SaaS, IA, outils de contenu, plateformes avec expérience utilisateur à clarifier.</x:v>
      </x:c>
    </x:row>
    <x:row r="8" ht="42" customHeight="1">
      <x:c r="A8" s="19" t="str">
        <x:v>Arises</x:v>
      </x:c>
      <x:c r="B8" s="17" t="str">
        <x:v>Branding + site + app</x:v>
      </x:c>
      <x:c r="C8" s="17" t="str">
        <x:v>Positionnement et expérience pour transformer des tâches chaotiques en planning équilibré.</x:v>
      </x:c>
      <x:c r="D8" s="17" t="str">
        <x:v>Produits numériques, IA, apps, expérience produit à raconter par un avant/après.</x:v>
      </x:c>
    </x:row>
    <x:row r="9" ht="42" customHeight="1">
      <x:c r="A9" s="19" t="str">
        <x:v>R&amp;A Energy</x:v>
      </x:c>
      <x:c r="B9" s="17" t="str">
        <x:v>Site B2B</x:v>
      </x:c>
      <x:c r="C9" s="17" t="str">
        <x:v>Clarification d’une offre énergie B2B et d’un parcours commercial.</x:v>
      </x:c>
      <x:c r="D9" s="17" t="str">
        <x:v>Services B2B, offres techniques, acquisition et demande de devis.</x:v>
      </x:c>
    </x:row>
    <x:row r="10" ht="42" customHeight="1">
      <x:c r="A10" s="19" t="str">
        <x:v>Maison AWL</x:v>
      </x:c>
      <x:c r="B10" s="17" t="str">
        <x:v>Plateforme créateur</x:v>
      </x:c>
      <x:c r="C10" s="17" t="str">
        <x:v>Marketplace et espace digital pour une audience de créatrice.</x:v>
      </x:c>
      <x:c r="D10" s="17" t="str">
        <x:v>Plateformes, communautés, membres, parcours d’inscription.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48" hidden="0" customWidth="1"/>
    <x:col min="3" max="3" width="48" hidden="0" customWidth="1"/>
    <x:col min="4" max="4" width="44" hidden="0" customWidth="1"/>
    <x:col min="5" max="5" width="44" hidden="0" customWidth="1"/>
    <x:col min="6" max="6" width="13" hidden="0" customWidth="1"/>
    <x:col min="7" max="7" width="46" hidden="0" customWidth="1"/>
  </x:cols>
  <x:sheetData>
    <x:row r="1" ht="28" customHeight="1">
      <x:c r="A1" s="31" t="str">
        <x:v>Contexte enrichi — recherche publique</x:v>
      </x:c>
      <x:c r="B1" s="31"/>
      <x:c r="C1" s="31"/>
      <x:c r="D1" s="31"/>
      <x:c r="E1" s="31"/>
      <x:c r="F1" s="31"/>
      <x:c r="G1" s="31"/>
    </x:row>
    <x:row r="2" ht="36" customHeight="1">
      <x:c r="A2" s="7" t="str">
        <x:v>Faits pour écrire une accroche personnelle. Ne pas présenter une hypothèse comme un fait : les contacts et rôles marqués « à identifier » doivent être vérifiés avant envoi.</x:v>
      </x:c>
      <x:c r="B2" s="7"/>
      <x:c r="C2" s="7"/>
      <x:c r="D2" s="7"/>
      <x:c r="E2" s="7"/>
      <x:c r="F2" s="7"/>
      <x:c r="G2" s="7"/>
    </x:row>
    <x:row r="4" ht="32" customHeight="1">
      <x:c r="A4" s="36" t="str">
        <x:v>Entreprise</x:v>
      </x:c>
      <x:c r="B4" s="36" t="str">
        <x:v>Ce qu’ils font</x:v>
      </x:c>
      <x:c r="C4" s="36" t="str">
        <x:v>Preuves / produit</x:v>
      </x:c>
      <x:c r="D4" s="36" t="str">
        <x:v>Signal récent</x:v>
      </x:c>
      <x:c r="E4" s="36" t="str">
        <x:v>Décideur ou chemin de contact</x:v>
      </x:c>
      <x:c r="F4" s="36" t="str">
        <x:v>Confiance</x:v>
      </x:c>
      <x:c r="G4" s="36" t="str">
        <x:v>Source</x:v>
      </x:c>
    </x:row>
    <x:row r="5" ht="78" customHeight="1">
      <x:c r="A5" s="37" t="str">
        <x:v>Uplace</x:v>
      </x:c>
      <x:c r="B5" s="16" t="str">
        <x:v>PropTech B2B créée par Julien, Baptiste et Victor après le constat d’un processus locatif saturé de dossiers dispersés, incomplets et parfois frauduleux.</x:v>
      </x:c>
      <x:c r="C5" s="16" t="str">
        <x:v>60 % de temps gagné, 100 % des candidatures traitées, 450+ contrôles par dossier, 88 % de visites honorées ; essai gratuit de 30 jours.</x:v>
      </x:c>
      <x:c r="D5" s="16" t="str">
        <x:v>Incubée depuis 2025 par le Centre d’Entrepreneuriat Lyon Saint-Étienne, French Tech Lyon Saint-Étienne et Start’HEP.</x:v>
      </x:c>
      <x:c r="E5" s="16" t="str">
        <x:v>Julien, Baptiste et Victor — équipe fondatrice (prénoms publics, rôle précis à vérifier).</x:v>
      </x:c>
      <x:c r="F5" s="39" t="str">
        <x:v>Haute</x:v>
      </x:c>
      <x:c r="G5" s="24" t="str">
        <x:v>https://uplace.fr/about-us/</x:v>
      </x:c>
    </x:row>
    <x:row r="6" ht="78" customHeight="1">
      <x:c r="A6" s="38" t="str">
        <x:v>Chat3D</x:v>
      </x:c>
      <x:c r="B6" s="17" t="str">
        <x:v>Startup IA 3D fondée en 2022, entre CAO, ingénierie et jeux vidéo. Son produit actuel est un workspace prompt-to-CAD avec preview et génération de fichiers.</x:v>
      </x:c>
      <x:c r="C6" s="17" t="str">
        <x:v>Le site annonce une phase waitlist / early access. La société présente aussi Overnight Studio, service de production 3D appuyé sur sa technologie.</x:v>
      </x:c>
      <x:c r="D6" s="17" t="str">
        <x:v>Présence à SIGGRAPH 2026 ; accompagnée par H7 ; Guillaume Magnies nommé directeur général en juin 2026 selon les informations publiques.</x:v>
      </x:c>
      <x:c r="E6" s="17" t="str">
        <x:v>Guillaume Magnies et Félix Balmonet — cofondateurs / contacts événementiels publics.</x:v>
      </x:c>
      <x:c r="F6" s="40" t="str">
        <x:v>Haute</x:v>
      </x:c>
      <x:c r="G6" s="25" t="str">
        <x:v>https://www.chat3d.app/</x:v>
      </x:c>
    </x:row>
    <x:row r="7" ht="78" customHeight="1">
      <x:c r="A7" s="38" t="str">
        <x:v>Sopht</x:v>
      </x:c>
      <x:c r="B7" s="17" t="str">
        <x:v>Plateforme d’efficacité IT : collecte de données cloud, on-premise, terminaux et applications pour prioriser coûts et carbone.</x:v>
      </x:c>
      <x:c r="C7" s="17" t="str">
        <x:v>Recommandations intelligentes, simulateurs de scénarios et trajectoire budget/CO₂. Cas d’usage qui parle à des DSI, finance et RSE.</x:v>
      </x:c>
      <x:c r="D7" s="17" t="str">
        <x:v>Levée Series A de 7,5 M€ annoncée le 24 juin 2026 pour élargir la couverture produit et accélérer l’international ; 50+ grands comptes cités.</x:v>
      </x:c>
      <x:c r="E7" s="17" t="str">
        <x:v>Décideur à identifier : marketing produit, VP Growth ou direction commerciale.</x:v>
      </x:c>
      <x:c r="F7" s="40" t="str">
        <x:v>Très haute</x:v>
      </x:c>
      <x:c r="G7" s="25" t="str">
        <x:v>https://sopht.com/press-release-june-2026</x:v>
      </x:c>
    </x:row>
    <x:row r="8" ht="78" customHeight="1">
      <x:c r="A8" s="38" t="str">
        <x:v>WeCount</x:v>
      </x:c>
      <x:c r="B8" s="17" t="str">
        <x:v>Plateforme + expertise + programmes collectifs pour déployer la transition climat et ESG, avec des verticales dont BTP, industrie, santé, textile et culture.</x:v>
      </x:c>
      <x:c r="C8" s="17" t="str">
        <x:v>700+ entreprises accompagnées. Le site met en avant le reporting carbone/CSRD, l’accompagnement et la formation, donc une offre complexe à expliquer.</x:v>
      </x:c>
      <x:c r="D8" s="17" t="str">
        <x:v>Ressources fraîchement publiées pour la rentrée 2026 : évolution réglementaire RSE, guide BTP et webinaire sur le ROI RSE.</x:v>
      </x:c>
      <x:c r="E8" s="17" t="str">
        <x:v>Décideur à identifier : CMO, Head of Growth ou responsable contenu / product marketing.</x:v>
      </x:c>
      <x:c r="F8" s="40" t="str">
        <x:v>Haute</x:v>
      </x:c>
      <x:c r="G8" s="25" t="str">
        <x:v>https://www.wecount.io/</x:v>
      </x:c>
    </x:row>
    <x:row r="9" ht="78" customHeight="1">
      <x:c r="A9" s="38" t="str">
        <x:v>Oligofeed</x:v>
      </x:c>
      <x:c r="B9" s="17" t="str">
        <x:v>Deeptech lyonnaise créée en 2023, spin-off CNRS. Elle développe Pep’up, solution de micronutrition destinée notamment à l’apiculture.</x:v>
      </x:c>
      <x:c r="C9" s="17" t="str">
        <x:v>Propriété intellectuelle issue d’environ 10 ans de recherche ; laboratoire R&amp;D propriétaire à La Ferme, hub deeptech.</x:v>
      </x:c>
      <x:c r="D9" s="17" t="str">
        <x:v>Lauréate EIC Accelerator ; premières ventes au Canada et homologation de Pep’up par Health Canada. La commercialisation européenne est annoncée comme un objectif 2026.</x:v>
      </x:c>
      <x:c r="E9" s="17" t="str">
        <x:v>Aneta Ozierańska — CEO et cofondatrice ; Pr Sébastien Floquet — CSO (sources publiques).</x:v>
      </x:c>
      <x:c r="F9" s="40" t="str">
        <x:v>Très haute</x:v>
      </x:c>
      <x:c r="G9" s="25" t="str">
        <x:v>https://eic.ec.europa.eu/eic-fund/eic-fund-portfolio/oligofeed_en</x:v>
      </x:c>
    </x:row>
    <x:row r="10" ht="78" customHeight="1">
      <x:c r="A10" s="38" t="str">
        <x:v>Wizaplace</x:v>
      </x:c>
      <x:c r="B10" s="17" t="str">
        <x:v>Éditeur SaaS de plateformes marketplace B2B : achats internes, réseaux de franchises, économie circulaire et distribution.</x:v>
      </x:c>
      <x:c r="C10" s="17" t="str">
        <x:v>La plateforme peut être ajoutée à un front-office existant par API : angle pertinent pour parler d’expérience produit et de landing dédiée à une verticale.</x:v>
      </x:c>
      <x:c r="D10" s="17" t="str">
        <x:v>Positionnement historique de scale-up lyonnaise ; la presse mentionne une levée de 13 M€ et une collaboration Azure, mais ces signaux ne sont pas récents.</x:v>
      </x:c>
      <x:c r="E10" s="17" t="str">
        <x:v>Décideur à identifier : product marketing, marketing B2B ou direction commerciale ; vérifier le site France actuel avant contact.</x:v>
      </x:c>
      <x:c r="F10" s="40" t="str">
        <x:v>Moyenne</x:v>
      </x:c>
      <x:c r="G10" s="25" t="str">
        <x:v>https://www.wizaplace.com/en/press/</x:v>
      </x:c>
    </x:row>
    <x:row r="11" ht="78" customHeight="1">
      <x:c r="A11" s="38" t="str">
        <x:v>Cosmo Tech</x:v>
      </x:c>
      <x:c r="B11" s="17" t="str">
        <x:v>Éditeur lyonnais de simulation IA pour la planification d’investissements, assets et supply chain. Son sujet n’est pas l’IA générique mais la décision industrielle.</x:v>
      </x:c>
      <x:c r="C11" s="17" t="str">
        <x:v>Exemples récents : Michelin pour la planification tactique supply chain et mise à disposition de la solution Asset Investment Planning sur SAP Store.</x:v>
      </x:c>
      <x:c r="D11" s="17" t="str">
        <x:v>Renouvellement ISO 27001 en janvier 2026 et nomination d’un VP Sales Amérique du Nord : signaux d’expansion et de réassurance enterprise.</x:v>
      </x:c>
      <x:c r="E11" s="17" t="str">
        <x:v>Michel Morvan — cofondateur et DG, à confirmer pour un contact direct ; cibler plutôt marketing / demand gen.</x:v>
      </x:c>
      <x:c r="F11" s="40" t="str">
        <x:v>Haute</x:v>
      </x:c>
      <x:c r="G11" s="25" t="str">
        <x:v>https://cosmotech.com/company/news/</x:v>
      </x:c>
    </x:row>
    <x:row r="12" ht="78" customHeight="1">
      <x:c r="A12" s="38" t="str">
        <x:v>Eden AI</x:v>
      </x:c>
      <x:c r="B12" s="17" t="str">
        <x:v>Passerelle IA européenne permettant de tester, comparer et changer de fournisseurs de modèles via une API unifiée.</x:v>
      </x:c>
      <x:c r="C12" s="17" t="str">
        <x:v>Eden AI V3 introduit un endpoint LLM compatible OpenAI et un endpoint universel pour OCR, voix, traduction, analyse d’images/vidéos, etc.</x:v>
      </x:c>
      <x:c r="D12" s="17" t="str">
        <x:v>V3 lancée en janvier 2026. Siège à Lyon, équipe indiquée de 11–50 personnes et forte promesse de souveraineté / RGPD / résidence des données.</x:v>
      </x:c>
      <x:c r="E12" s="17" t="str">
        <x:v>Christophe Decker, Charles Armataffet et Achmas Smati apparaissent publiquement comme membres de l’équipe ; fonction à confirmer.</x:v>
      </x:c>
      <x:c r="F12" s="40" t="str">
        <x:v>Très haute</x:v>
      </x:c>
      <x:c r="G12" s="25" t="str">
        <x:v>https://changelog.edenai.co/</x:v>
      </x:c>
    </x:row>
    <x:row r="13" ht="78" customHeight="1">
      <x:c r="A13" s="38" t="str">
        <x:v>SKEZI</x:v>
      </x:c>
      <x:c r="B13" s="17" t="str">
        <x:v>Éditeur e-santé centré sur la collecte et la valorisation de données patients, aidants et soignants pour la recherche et le suivi.</x:v>
      </x:c>
      <x:c r="C13" s="17" t="str">
        <x:v>60+ publications, 600 000 patients impliqués, 20 M de données. Son offre couvre associations, académique, hôpitaux, industriels et professionnels de santé.</x:v>
      </x:c>
      <x:c r="D13" s="17" t="str">
        <x:v>Élargissement produit via Biosignis puis VERBATIM.Care : vrai signal pour parler d’un récit de plateforme / portefeuille produit sans réduire l’humain.</x:v>
      </x:c>
      <x:c r="E13" s="17" t="str">
        <x:v>Décideur à identifier : direction produit, marketing ou partenariats ; le siège opérationnel n’est pas lyonnais, donc qualifier avant envoi.</x:v>
      </x:c>
      <x:c r="F13" s="40" t="str">
        <x:v>Moyenne</x:v>
      </x:c>
      <x:c r="G13" s="25" t="str">
        <x:v>https://skezi.eu/</x:v>
      </x:c>
    </x:row>
    <x:row r="14" ht="78" customHeight="1">
      <x:c r="A14" s="38" t="str">
        <x:v>Datacapt</x:v>
      </x:c>
      <x:c r="B14" s="17" t="str">
        <x:v>Plateforme eClinical pour eConsent, eCRF, ePRO, eConsult, analytics et essais cliniques décentralisés.</x:v>
      </x:c>
      <x:c r="C14" s="17" t="str">
        <x:v>Elle cible sponsors, CRO, hôpitaux et participants, avec une promesse de réduction des tâches manuelles, sécurité HDS/ISO 27001 et déploiement rapide.</x:v>
      </x:c>
      <x:c r="D14" s="17" t="str">
        <x:v>Webinaire clinical operations annoncé en septembre 2026 ; siège Lyon, équipe 11–50 personnes selon LinkedIn.</x:v>
      </x:c>
      <x:c r="E14" s="17" t="str">
        <x:v>Décideur à identifier : marketing, business development ou product marketing.</x:v>
      </x:c>
      <x:c r="F14" s="40" t="str">
        <x:v>Haute</x:v>
      </x:c>
      <x:c r="G14" s="25" t="str">
        <x:v>https://fr.linkedin.com/company/datacapt</x:v>
      </x:c>
    </x:row>
    <x:row r="15" ht="78" customHeight="1">
      <x:c r="A15" s="38" t="str">
        <x:v>Komia</x:v>
      </x:c>
      <x:c r="B15" s="17" t="str">
        <x:v>SaaS né d’un bouchon lyonnais, créé par des restaurateurs pour relier planning, HACCP, stocks, marges et variables de paie.</x:v>
      </x:c>
      <x:c r="C15" s="17" t="str">
        <x:v>1 000+ établissements pilotés ; enjeux client clairs : masse salariale, conformité, rentabilité et outils éclatés. Le site publie aussi beaucoup de contenus métier.</x:v>
      </x:c>
      <x:c r="D15" s="17" t="str">
        <x:v>Levée de 1,2 M€ finalisée à l’été 2025, nouveau site et nouvelle direction artistique en 2026 ; développement IA prédictive annoncé.</x:v>
      </x:c>
      <x:c r="E15" s="17" t="str">
        <x:v>Micael Manuel João et Bastien Renart sont cités publiquement ; vérifier le rôle actuel de Manuel João.</x:v>
      </x:c>
      <x:c r="F15" s="40" t="str">
        <x:v>Très haute</x:v>
      </x:c>
      <x:c r="G15" s="25" t="str">
        <x:v>https://www.komia.io/blog/komia-leve-1-2-meu-pour-connecter-planning-haccp-et-stock-en-restauration</x:v>
      </x:c>
    </x:row>
    <x:row r="16" ht="78" customHeight="1">
      <x:c r="A16" s="38" t="str">
        <x:v>Reecall</x:v>
      </x:c>
      <x:c r="B16" s="17" t="str">
        <x:v>Plateforme d’IA vocale née à Lyon, utilisée pour intégrer des interactions vocales aux produits et aux parcours clients.</x:v>
      </x:c>
      <x:c r="C16" s="17" t="str">
        <x:v>La proposition de valeur porte sur la conception, le déploiement et la gestion de solutions conversationnelles, en cloud ou sur site.</x:v>
      </x:c>
      <x:c r="D16" s="17" t="str">
        <x:v>Fondée en 2019 ; le site indique avoir accompagné des centaines d’entreprises. C’est un bon angle « démonstration produit » plutôt qu’une refonte générale.</x:v>
      </x:c>
      <x:c r="E16" s="17" t="str">
        <x:v>Décideur à identifier : cofondateur, VP Sales ou product marketing. Le contact général est public mais pas de décideur nommé vérifié.</x:v>
      </x:c>
      <x:c r="F16" s="40" t="str">
        <x:v>Haute</x:v>
      </x:c>
      <x:c r="G16" s="25" t="str">
        <x:v>https://en.reecall.com/fr/contact</x:v>
      </x:c>
    </x:row>
    <x:row r="17" ht="78" customHeight="1">
      <x:c r="A17" s="38" t="str">
        <x:v>Vizcab</x:v>
      </x:c>
      <x:c r="B17" s="17" t="str">
        <x:v>SaaS de comptabilité carbone du bâtiment : modèles, analyses ACV, collaboration, validation et optimisation dès l’esquisse.</x:v>
      </x:c>
      <x:c r="C17" s="17" t="str">
        <x:v>200+ acteurs de la construction clients ; 150 000 logements et 5 000 opérations analysés par an via son écosystème d’évaluateurs.</x:v>
      </x:c>
      <x:c r="D17" s="17" t="str">
        <x:v>Équipe de 50+ talents. Lancement du Vizcab Campus et levée de 1,6 M€ signalés dans l’historique public de l’entreprise.</x:v>
      </x:c>
      <x:c r="E17" s="17" t="str">
        <x:v>Thomas Jusselme — cofondateur ; Guillaume — cofondateur, nom complet à confirmer avant envoi.</x:v>
      </x:c>
      <x:c r="F17" s="40" t="str">
        <x:v>Haute</x:v>
      </x:c>
      <x:c r="G17" s="25" t="str">
        <x:v>https://vizcab.io/fr/</x:v>
      </x:c>
    </x:row>
    <x:row r="18" ht="78" customHeight="1">
      <x:c r="A18" s="38" t="str">
        <x:v>Fleezy</x:v>
      </x:c>
      <x:c r="B18" s="17" t="str">
        <x:v>Outil de gestion de matériel collaborateur, né de GAC Software puis devenu indépendant en janvier 2026.</x:v>
      </x:c>
      <x:c r="C18" s="17" t="str">
        <x:v>Couvre ordinateurs, EPI, badges, mobilier et autres actifs multi-sites ; la promesse associe conformité, budget et expérience collaborateur onboarding/offboarding.</x:v>
      </x:c>
      <x:c r="D18" s="17" t="str">
        <x:v>L’indépendance 2026 est un signal direct de repositionnement. Chiffres affichés : 70 % de temps gagné, +300 % ROI, -70 % de perte de matériel, 25 000 actifs gérés.</x:v>
      </x:c>
      <x:c r="E18" s="17" t="str">
        <x:v>Matthieu Echalier — dirigeant et directeur de publication (source publique).</x:v>
      </x:c>
      <x:c r="F18" s="40" t="str">
        <x:v>Très haute</x:v>
      </x:c>
      <x:c r="G18" s="25" t="str">
        <x:v>https://www.fleezy.io/a-propos</x:v>
      </x:c>
    </x:row>
    <x:row r="19" ht="78" customHeight="1">
      <x:c r="A19" s="38" t="str">
        <x:v>Tilkee by Efalia</x:v>
      </x:c>
      <x:c r="B19" s="17" t="str">
        <x:v>Plateforme lyonnaise de partage documentaire sécurisé, analyse de lecture et signature électronique, connectée à Salesforce.</x:v>
      </x:c>
      <x:c r="C19" s="17" t="str">
        <x:v>Le produit aide les équipes commerciales à détecter l’intérêt des prospects dans les cycles quote-to-sign / quote-to-cash.</x:v>
      </x:c>
      <x:c r="D19" s="17" t="str">
        <x:v>Recrutement récent Commerce / Customer Success à Lyon avec Salesforce et IA. L’entreprise indique 51–200 salariés sur LinkedIn.</x:v>
      </x:c>
      <x:c r="E19" s="17" t="str">
        <x:v>Fabienne Moisan est citée dans l’annonce ; vérifier le responsable marketing ou produit de Tilkee.</x:v>
      </x:c>
      <x:c r="F19" s="40" t="str">
        <x:v>Haute</x:v>
      </x:c>
      <x:c r="G19" s="25" t="str">
        <x:v>https://www.linkedin.com/company/tilkee/</x:v>
      </x:c>
    </x:row>
    <x:row r="20" ht="78" customHeight="1">
      <x:c r="A20" s="38" t="str">
        <x:v>CoHéRence RH</x:v>
      </x:c>
      <x:c r="B20" s="17" t="str">
        <x:v>Cabinet de stratégie RH pour PME et grandes entreprises : rémunération, développement RH et contrôle de gestion sociale.</x:v>
      </x:c>
      <x:c r="C20" s="17" t="str">
        <x:v>Son site est très compact, avec une proposition simple et des témoignages. Il manque surtout une entrée explicite par problème client ou cas concret.</x:v>
      </x:c>
      <x:c r="D20" s="17" t="str">
        <x:v>Aucun signal de croissance récent clairement vérifié : à traiter comme un lead de qualité de site / clarté d’offre, pas comme un lead « timing urgent ».</x:v>
      </x:c>
      <x:c r="E20" s="17" t="str">
        <x:v>Décideur non identifié publiquement dans cette passe.</x:v>
      </x:c>
      <x:c r="F20" s="40" t="str">
        <x:v>Moyenne</x:v>
      </x:c>
      <x:c r="G20" s="25" t="str">
        <x:v>https://www.coherencerh.fr/</x:v>
      </x:c>
    </x:row>
    <x:row r="21" ht="78" customHeight="1">
      <x:c r="A21" s="38" t="str">
        <x:v>HRConseil</x:v>
      </x:c>
      <x:c r="B21" s="17" t="str">
        <x:v>Cabinet RH/SIRH intégré à Julhiet Sterwen, présent à Lyon, Paris et Nantes ; il couvre paie, GTA, talent management et accompagnement du changement.</x:v>
      </x:c>
      <x:c r="C21" s="17" t="str">
        <x:v>Son contenu est actif et particulièrement solide sur la réglementation, l’IA RH et les projets SIRH : matière idéale pour une approche content / landing par sujet.</x:v>
      </x:c>
      <x:c r="D21" s="17" t="str">
        <x:v>Publications récentes sur l’IA, la CNIL et le recrutement 2026 ; reconnaissance ChooseMyCompany Employees Platinum et taux de recommandation affiché de 90,6 %.</x:v>
      </x:c>
      <x:c r="E21" s="17" t="str">
        <x:v>Décideur à identifier : direction marketing ou responsable contenu ; contact général déjà présent.</x:v>
      </x:c>
      <x:c r="F21" s="40" t="str">
        <x:v>Haute</x:v>
      </x:c>
      <x:c r="G21" s="25" t="str">
        <x:v>https://hrconseil.com/actualites/</x:v>
      </x:c>
    </x:row>
    <x:row r="22" ht="78" customHeight="1">
      <x:c r="A22" s="38" t="str">
        <x:v>Kenseo RH</x:v>
      </x:c>
      <x:c r="B22" s="17" t="str">
        <x:v>Cabinet Lyon/Paris intervenant sur acquisition de talents, développement, transformation, internationalisation et assessment.</x:v>
      </x:c>
      <x:c r="C22" s="17" t="str">
        <x:v>Le discours met en avant un « pipeline durable de talents » et un processus RH collaboratif. De nombreuses offres restent actives sur le site.</x:v>
      </x:c>
      <x:c r="D22" s="17" t="str">
        <x:v>Portefeuille de recrutements visible, dont une direction industrielle groupe à Lyon et un responsable RH France dans l’industrie internationale.</x:v>
      </x:c>
      <x:c r="E22" s="17" t="str">
        <x:v>Angélique Aubry est un contact public ; vérifier son rôle de décision sur le site / communication.</x:v>
      </x:c>
      <x:c r="F22" s="40" t="str">
        <x:v>Haute</x:v>
      </x:c>
      <x:c r="G22" s="25" t="str">
        <x:v>https://www.kenseo.fr/</x:v>
      </x:c>
    </x:row>
    <x:row r="23" ht="78" customHeight="1">
      <x:c r="A23" s="38" t="str">
        <x:v>AELA Conseil</x:v>
      </x:c>
      <x:c r="B23" s="17" t="str">
        <x:v>Nouveau cabinet RH lyonnais spécialisé dans les environnements de service exigeants, luxe, hôtellerie, restauration et retail.</x:v>
      </x:c>
      <x:c r="C23" s="17" t="str">
        <x:v>Offre volontairement très incarnée : DRH externalisée et accompagnement stratégique, avec un discours orienté performance, réputation et exécution.</x:v>
      </x:c>
      <x:c r="D23" s="17" t="str">
        <x:v>SASU créée fin 2025. Ce jeune lancement rend le sujet marque, site et preuve de crédibilité particulièrement pertinent.</x:v>
      </x:c>
      <x:c r="E23" s="17" t="str">
        <x:v>Servane Courvoisier — fondatrice ; 15+ ans d’expérience RH dans le service, l’hôtellerie de luxe, la restauration et le retail.</x:v>
      </x:c>
      <x:c r="F23" s="40" t="str">
        <x:v>Très haute</x:v>
      </x:c>
      <x:c r="G23" s="25" t="str">
        <x:v>https://www.aela-conseil.fr/a-propos</x:v>
      </x:c>
    </x:row>
    <x:row r="24" ht="78" customHeight="1">
      <x:c r="A24" s="38" t="str">
        <x:v>ADH Conseil RH</x:v>
      </x:c>
      <x:c r="B24" s="17" t="str">
        <x:v>Cabinet local de recrutement, outplacement, coaching et développement des talents, présent à Lyon depuis 1989.</x:v>
      </x:c>
      <x:c r="C24" s="17" t="str">
        <x:v>Le discours cible PME et grands groupes sur des secteurs multiples, avec une promesse de connaissance fine du marché lyonnais.</x:v>
      </x:c>
      <x:c r="D24" s="17" t="str">
        <x:v>Le groupe indique développer des outils digitaux propriétaires : 360Feedback, Human@work, Journal des tâches et Météo+.</x:v>
      </x:c>
      <x:c r="E24" s="17" t="str">
        <x:v>Décideur à identifier : responsable de l’agence lyonnaise ou marketing groupe.</x:v>
      </x:c>
      <x:c r="F24" s="40" t="str">
        <x:v>Moyenne</x:v>
      </x:c>
      <x:c r="G24" s="25" t="str">
        <x:v>https://adh-groupe.com/fr/transition/</x:v>
      </x:c>
    </x:row>
    <x:row r="25" ht="78" customHeight="1">
      <x:c r="A25" s="38" t="str">
        <x:v>Hub Conseil</x:v>
      </x:c>
      <x:c r="B25" s="17" t="str">
        <x:v>Cabinet lyonnais qui réunit RH, transition numérique, IA/cybersécurité/RGPD, communication, RSE, marketing digital et formation.</x:v>
      </x:c>
      <x:c r="C25" s="17" t="str">
        <x:v>Les études de cas portent notamment sur la marque employeur et la RSE : preuve qu’ils utilisent déjà des narrations client exploitables.</x:v>
      </x:c>
      <x:c r="D25" s="17" t="str">
        <x:v>Publications récentes sur la formation IA et le numérique responsable. Leur offre plurielle peut rendre le choix difficile pour un visiteur.</x:v>
      </x:c>
      <x:c r="E25" s="17" t="str">
        <x:v>Julia Duvanel Langlade — directrice de publication (source publique).</x:v>
      </x:c>
      <x:c r="F25" s="40" t="str">
        <x:v>Haute</x:v>
      </x:c>
      <x:c r="G25" s="25" t="str">
        <x:v>https://hubconseil.fr/</x:v>
      </x:c>
    </x:row>
    <x:row r="26" ht="78" customHeight="1">
      <x:c r="A26" s="38" t="str">
        <x:v>Fortify</x:v>
      </x:c>
      <x:c r="B26" s="17" t="str">
        <x:v>Groupe lyonnais de conseil RH/SIRH et intégration de logiciels de paie, GTA et talents. Fortify Advise est la marque conseil issue de Newext RH.</x:v>
      </x:c>
      <x:c r="C26" s="17" t="str">
        <x:v>Le parcours complet va de l’audit et l’AMOA au déploiement, à l’externalisation et à la formation : excellente matière pour plusieurs landings par besoin.</x:v>
      </x:c>
      <x:c r="D26" s="17" t="str">
        <x:v>Recrutement de consultants paie/SIRH/GTA en 2026 ; présence à des événements Paie, SIRH et Data RH ; refonte de marque Fortify Advise en 2025.</x:v>
      </x:c>
      <x:c r="E26" s="17" t="str">
        <x:v>Elodie Ferry — directrice associée Lyon ; Manon Vial — Talent Manager (contacts / rôles publics).</x:v>
      </x:c>
      <x:c r="F26" s="40" t="str">
        <x:v>Très haute</x:v>
      </x:c>
      <x:c r="G26" s="25" t="str">
        <x:v>https://fortify.fr/qui-sommes-nous/cabinet-de-conseil-rh-et-sirh-et-integration-de-logiciel-lyon/</x:v>
      </x:c>
    </x:row>
    <x:row r="27" ht="78" customHeight="1">
      <x:c r="A27" s="38" t="str">
        <x:v>FEELINJOB</x:v>
      </x:c>
      <x:c r="B27" s="17" t="str">
        <x:v>Cabinet / artisan recruteur IT lyonnais spécialisé dans les profils tech seniors pour startups, scale-ups et éditeurs SaaS.</x:v>
      </x:c>
      <x:c r="C27" s="17" t="str">
        <x:v>Positionnement très personnel et sélectif, ancré dans la culture des équipes tech. Il recrute notamment pour une scale-up SaaS B2B IA/ML à Lyon.</x:v>
      </x:c>
      <x:c r="D27" s="17" t="str">
        <x:v>Sponsor du DevFest Lyon 2026 et publication continue d’offres tech locales : angle écosystème lyonnais sincère possible.</x:v>
      </x:c>
      <x:c r="E27" s="17" t="str">
        <x:v>Hervé Jacob — fondateur et contact direct public.</x:v>
      </x:c>
      <x:c r="F27" s="40" t="str">
        <x:v>Haute</x:v>
      </x:c>
      <x:c r="G27" s="25" t="str">
        <x:v>https://fr.linkedin.com/company/feelinjob</x:v>
      </x:c>
    </x:row>
    <x:row r="28" ht="78" customHeight="1">
      <x:c r="A28" s="38" t="str">
        <x:v>Ressources UP</x:v>
      </x:c>
      <x:c r="B28" s="17" t="str">
        <x:v>Cabinet lyonnais de recrutement de cadres et conseil RH, avec expertise industrie, distribution, service et santé animale.</x:v>
      </x:c>
      <x:c r="C28" s="17" t="str">
        <x:v>Le cabinet valorise le diagnostic en amont, un binôme de consultants et le suivi candidat. Il publie des témoignages nominaux et de nombreuses offres.</x:v>
      </x:c>
      <x:c r="D28" s="17" t="str">
        <x:v>Plusieurs postes actifs, dont assurance à Lyon 5e et fonctions industrielles / commerciales en AURA : signal de contenu et d’activité commerciale.</x:v>
      </x:c>
      <x:c r="E28" s="17" t="str">
        <x:v>Décideur à identifier : associé ou responsable développement ; l’email présent est dédié au recrutement.</x:v>
      </x:c>
      <x:c r="F28" s="40" t="str">
        <x:v>Haute</x:v>
      </x:c>
      <x:c r="G28" s="25" t="str">
        <x:v>https://www.ressourcesup.fr/</x:v>
      </x:c>
    </x:row>
    <x:row r="29" ht="78" customHeight="1">
      <x:c r="A29" s="38" t="str">
        <x:v>Karpos RH</x:v>
      </x:c>
      <x:c r="B29" s="17" t="str">
        <x:v>Cabinet créé en 2019, aujourd’hui implanté à Lyon et Bordeaux. Recrutement top/middle management, conseil en organisation et assessment.</x:v>
      </x:c>
      <x:c r="C29" s="17" t="str">
        <x:v>Le cabinet revendique 200+ clients et 604 recrutements finalisés à l’occasion de ses cinq ans ; 13 collaborateurs cités.</x:v>
      </x:c>
      <x:c r="D29" s="17" t="str">
        <x:v>Des postes sont publiés chaque semaine en septembre 2026. Actualité relationnelle : événement clients et partenaires à Lyon en juin 2026.</x:v>
      </x:c>
      <x:c r="E29" s="17" t="str">
        <x:v>Décideur à identifier : associé ou responsable marketing ; contact général validé.</x:v>
      </x:c>
      <x:c r="F29" s="40" t="str">
        <x:v>Très haute</x:v>
      </x:c>
      <x:c r="G29" s="25" t="str">
        <x:v>https://karpos-rh.com/actualites/</x:v>
      </x:c>
    </x:row>
    <x:row r="30" ht="78" customHeight="1">
      <x:c r="A30" s="38" t="str">
        <x:v>Cymadiau Conseil</x:v>
      </x:c>
      <x:c r="B30" s="17" t="str">
        <x:v>Conseil marketing B2B créé à Lyon, aujourd’hui aussi basé dans la métropole brestoise. Il cible IT, logiciels et tech.</x:v>
      </x:c>
      <x:c r="C30" s="17" t="str">
        <x:v>Il vend stratégie, IA, lead generation, contenu, visibilité et product marketing. C’est à la fois un prospect et un acteur potentiellement complémentaire.</x:v>
      </x:c>
      <x:c r="D30" s="17" t="str">
        <x:v>Formation IA pour équipes et comités de direction ; plateforme de contenus IA-info.fr et offre de roadmap marketing 6–12 mois.</x:v>
      </x:c>
      <x:c r="E30" s="17" t="str">
        <x:v>Dirigeant non nommé dans cette source ; vérifier avant contact. Risque : concurrence partielle, donc privilégier un angle partenariat ou sous-traitance complémentaire.</x:v>
      </x:c>
      <x:c r="F30" s="40" t="str">
        <x:v>Moyenne</x:v>
      </x:c>
      <x:c r="G30" s="25" t="str">
        <x:v>https://www.cymadiau.fr/</x:v>
      </x:c>
    </x:row>
    <x:row r="31" ht="78" customHeight="1">
      <x:c r="A31" s="38" t="str">
        <x:v>HUB612</x:v>
      </x:c>
      <x:c r="B31" s="17" t="str">
        <x:v>Accélérateur et fonds de la Caisse d’Épargne Rhône-Alpes, dédié aux fintech, insurtech et SaaS B2B.</x:v>
      </x:c>
      <x:c r="C31" s="17" t="str">
        <x:v>100+ startups accompagnées, 27 investissements et tickets annoncés de 50 k€ à 300 k€, avec réinvestissement possible jusqu’à 1 M€.</x:v>
      </x:c>
      <x:c r="D31" s="17" t="str">
        <x:v>Recrutement de la 6e promotion Start to Scale en 2026 ; communication active sur des entreprises du portefeuille et leurs lancements.</x:v>
      </x:c>
      <x:c r="E31" s="17" t="str">
        <x:v>Maud Charaf — directrice ; Jules Ferrer apparaît comme contact public. C’est un lead partenariat, pas une vente directe classique.</x:v>
      </x:c>
      <x:c r="F31" s="40" t="str">
        <x:v>Très haute</x:v>
      </x:c>
      <x:c r="G31" s="25" t="str">
        <x:v>https://www.hub612.com/espace-presse</x:v>
      </x:c>
    </x:row>
    <x:row r="32" ht="78" customHeight="1">
      <x:c r="A32" s="38" t="str">
        <x:v>Digiforma</x:v>
      </x:c>
      <x:c r="B32" s="17" t="str">
        <x:v>SaaS lyonnais de gestion pour organismes de formation : devis, sessions, documents, conformité Qualiopi, LMS/extranet, catalogue et paiement.</x:v>
      </x:c>
      <x:c r="C32" s="17" t="str">
        <x:v>6 000+ organismes utilisateurs et 2 M+ stagiaires. Pétronille, assistant IA métier, permet des actions écrites ou vocales et la vérification Qualiopi.</x:v>
      </x:c>
      <x:c r="D32" s="17" t="str">
        <x:v>Actualité produit soutenue : parcours individualisés, Pétronille, réforme de facturation électronique et Live Digiforma 2026 à Lyon.</x:v>
      </x:c>
      <x:c r="E32" s="17" t="str">
        <x:v>Fondateurs cités publiquement : Henri Morlaye, Stéphane Delorme et Swann Le Moigne. Pour un email, privilégier marketing / événement / partenaires.</x:v>
      </x:c>
      <x:c r="F32" s="40" t="str">
        <x:v>Très haute</x:v>
      </x:c>
      <x:c r="G32" s="25" t="str">
        <x:v>https://www.digiforma.com/</x:v>
      </x:c>
    </x:row>
    <x:row r="33" ht="78" customHeight="1">
      <x:c r="A33" s="38" t="str">
        <x:v>DOOD</x:v>
      </x:c>
      <x:c r="B33" s="17" t="str">
        <x:v>FoodTech née à Lyon en 2018. Suite SaaS de commande digitale, marketplace, data et business intelligence pour Food &amp; Beverage.</x:v>
      </x:c>
      <x:c r="C33" s="17" t="str">
        <x:v>2 500+ points de vente annoncés ; le produit vise les groupes et indépendants pour unifier leurs parcours digitaux et activer les données de commande.</x:v>
      </x:c>
      <x:c r="D33" s="17" t="str">
        <x:v>Les dirigeants identifiés sur le site : Xavier Marchese (CEO), Antoine Rabin (partnerships), Eric Benrey (ops), Foucault Bouan (VP Sales) et Maxime Colin (CTO).</x:v>
      </x:c>
      <x:c r="E33" s="17" t="str">
        <x:v>Xavier Marchese — CEO ; Antoine Rabin — Partnership Manager. L’angle MC Studio peut partir de l’expérience de commande, pas du back-office.</x:v>
      </x:c>
      <x:c r="F33" s="40" t="str">
        <x:v>Très haute</x:v>
      </x:c>
      <x:c r="G33" s="25" t="str">
        <x:v>https://www.dood.com/qui-sommes-nous/</x:v>
      </x:c>
    </x:row>
    <x:row r="34" ht="78" customHeight="1">
      <x:c r="A34" s="38" t="str">
        <x:v>Effet B</x:v>
      </x:c>
      <x:c r="B34" s="17" t="str">
        <x:v>Éditeur villeurbannais de Studea, solution de gestion de l’alternance, livrets numériques et parcours de suivi pour établissements et utilisateurs.</x:v>
      </x:c>
      <x:c r="C34" s="17" t="str">
        <x:v>Adresse, dirigeants et contacts publics. Le site Studea annonce une démo et des contenus par usage, donc c’est un produit où une démonstration centrée parcours est naturelle.</x:v>
      </x:c>
      <x:c r="D34" s="17" t="str">
        <x:v>Recrutement récent d’un chef de projet SaaS à Villeurbanne. Attention : rh@effetb.com est un contact RH ; contact@studea.fr est plus adapté à une approche commerciale.</x:v>
      </x:c>
      <x:c r="E34" s="17" t="str">
        <x:v>Bastien Baudry et Loïc Favory — directeurs de publication ; Fabrice Lallemand est représentant de l’éditeur.</x:v>
      </x:c>
      <x:c r="F34" s="40" t="str">
        <x:v>Haute</x:v>
      </x:c>
      <x:c r="G34" s="25" t="str">
        <x:v>https://www.studea.fr/legal-information</x:v>
      </x:c>
    </x:row>
  </x:sheetData>
  <x:mergeCells>
    <x:mergeCell ref="A1:G1"/>
    <x:mergeCell ref="A2:G2"/>
  </x:mergeCells>
  <x:conditionalFormatting sqref="F5:F34">
    <x:cfRule type="containsText" dxfId="1" priority="1" operator="containsText" text="Très haute"/>
  </x:conditionalFormatting>
  <x:pageMargins left="0.7" right="0.7" top="0.75" bottom="0.75" header="0.3" footer="0.3"/>
</x:worksheet>
</file>