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erboard" sheetId="1" state="visible" r:id="rId1"/>
    <sheet xmlns:r="http://schemas.openxmlformats.org/officeDocument/2006/relationships" name="Under-Utilized" sheetId="2" state="visible" r:id="rId2"/>
    <sheet xmlns:r="http://schemas.openxmlformats.org/officeDocument/2006/relationships" name="For Reallocation" sheetId="3" state="visible" r:id="rId3"/>
    <sheet xmlns:r="http://schemas.openxmlformats.org/officeDocument/2006/relationships" name="Summary &amp; Visualiz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5" fontId="0" fillId="0" borderId="0" pivotButton="0" quotePrefix="0" xfId="0"/>
    <xf numFmtId="0" fontId="0" fillId="3" borderId="0" pivotButton="0" quotePrefix="0" xfId="0"/>
    <xf numFmtId="165" fontId="0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715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6667500" cy="3429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anna.z.prilutsky@haleon.com</t>
        </is>
      </c>
      <c r="C2" t="inlineStr">
        <is>
          <t>Under-Utilized</t>
        </is>
      </c>
      <c r="D2" t="n">
        <v>400</v>
      </c>
      <c r="E2" s="2" t="n">
        <v>45826</v>
      </c>
      <c r="F2" t="n">
        <v>8</v>
      </c>
      <c r="G2" t="n">
        <v>2</v>
      </c>
      <c r="H2" t="inlineStr">
        <is>
          <t>Increasing</t>
        </is>
      </c>
      <c r="I2" t="n">
        <v>2.4</v>
      </c>
      <c r="J2" t="inlineStr">
        <is>
          <t>Single report appearance</t>
        </is>
      </c>
    </row>
    <row r="3">
      <c r="A3" s="3" t="n">
        <v>2</v>
      </c>
      <c r="B3" s="3" t="inlineStr">
        <is>
          <t>david.x.riddell@haleon.com</t>
        </is>
      </c>
      <c r="C3" s="3" t="inlineStr">
        <is>
          <t>Under-Utilized</t>
        </is>
      </c>
      <c r="D3" s="3" t="n">
        <v>400</v>
      </c>
      <c r="E3" s="4" t="n">
        <v>45832</v>
      </c>
      <c r="F3" s="3" t="n">
        <v>8</v>
      </c>
      <c r="G3" s="3" t="n">
        <v>2</v>
      </c>
      <c r="H3" s="3" t="inlineStr">
        <is>
          <t>Decreasing</t>
        </is>
      </c>
      <c r="I3" s="3" t="n">
        <v>2.4</v>
      </c>
      <c r="J3" s="3" t="inlineStr">
        <is>
          <t>Downward usage trend; Single report appearance</t>
        </is>
      </c>
    </row>
    <row r="4">
      <c r="A4" t="n">
        <v>3</v>
      </c>
      <c r="B4" t="inlineStr">
        <is>
          <t>anamariadelrosario.x.chacon@haleon.com</t>
        </is>
      </c>
      <c r="C4" t="inlineStr">
        <is>
          <t>Under-Utilized</t>
        </is>
      </c>
      <c r="D4" t="n">
        <v>400</v>
      </c>
      <c r="E4" s="2" t="n">
        <v>45824</v>
      </c>
      <c r="F4" t="n">
        <v>7</v>
      </c>
      <c r="G4" t="n">
        <v>1.75</v>
      </c>
      <c r="H4" t="inlineStr">
        <is>
          <t>Increasing</t>
        </is>
      </c>
      <c r="I4" t="n">
        <v>2.23</v>
      </c>
      <c r="J4" t="inlineStr">
        <is>
          <t>Single report appearance</t>
        </is>
      </c>
    </row>
    <row r="5">
      <c r="A5" s="3" t="n">
        <v>4</v>
      </c>
      <c r="B5" s="3" t="inlineStr">
        <is>
          <t>samarth.x.nautiyal@haleon.com</t>
        </is>
      </c>
      <c r="C5" s="3" t="inlineStr">
        <is>
          <t>Under-Utilized</t>
        </is>
      </c>
      <c r="D5" s="3" t="n">
        <v>300</v>
      </c>
      <c r="E5" s="4" t="n">
        <v>45838</v>
      </c>
      <c r="F5" s="3" t="n">
        <v>7</v>
      </c>
      <c r="G5" s="3" t="n">
        <v>2.33</v>
      </c>
      <c r="H5" s="3" t="inlineStr">
        <is>
          <t>Increasing</t>
        </is>
      </c>
      <c r="I5" s="3" t="n">
        <v>2.09</v>
      </c>
      <c r="J5" s="3" t="inlineStr">
        <is>
          <t>Single report appearance</t>
        </is>
      </c>
    </row>
    <row r="6">
      <c r="A6" t="n">
        <v>5</v>
      </c>
      <c r="B6" t="inlineStr">
        <is>
          <t>matt.j.kelly@haleon.com</t>
        </is>
      </c>
      <c r="C6" t="inlineStr">
        <is>
          <t>Under-Utilized</t>
        </is>
      </c>
      <c r="D6" t="n">
        <v>200</v>
      </c>
      <c r="E6" s="2" t="n">
        <v>45838</v>
      </c>
      <c r="F6" t="n">
        <v>7</v>
      </c>
      <c r="G6" t="n">
        <v>3.5</v>
      </c>
      <c r="H6" t="inlineStr">
        <is>
          <t>Increasing</t>
        </is>
      </c>
      <c r="I6" t="n">
        <v>2.08</v>
      </c>
      <c r="J6" t="inlineStr">
        <is>
          <t>Single report appearance</t>
        </is>
      </c>
    </row>
    <row r="7">
      <c r="A7" s="3" t="n">
        <v>6</v>
      </c>
      <c r="B7" s="3" t="inlineStr">
        <is>
          <t>camille.x.denis@haleon.com</t>
        </is>
      </c>
      <c r="C7" s="3" t="inlineStr">
        <is>
          <t>Under-Utilized</t>
        </is>
      </c>
      <c r="D7" s="3" t="n">
        <v>200</v>
      </c>
      <c r="E7" s="4" t="n">
        <v>45838</v>
      </c>
      <c r="F7" s="3" t="n">
        <v>7</v>
      </c>
      <c r="G7" s="3" t="n">
        <v>3.5</v>
      </c>
      <c r="H7" s="3" t="inlineStr">
        <is>
          <t>Increasing</t>
        </is>
      </c>
      <c r="I7" s="3" t="n">
        <v>2.08</v>
      </c>
      <c r="J7" s="3" t="inlineStr">
        <is>
          <t>Single report appearance</t>
        </is>
      </c>
    </row>
    <row r="8">
      <c r="A8" t="n">
        <v>7</v>
      </c>
      <c r="B8" t="inlineStr">
        <is>
          <t>monika.x.moirinho@haleon.com</t>
        </is>
      </c>
      <c r="C8" t="inlineStr">
        <is>
          <t>Under-Utilized</t>
        </is>
      </c>
      <c r="D8" t="n">
        <v>400</v>
      </c>
      <c r="E8" s="2" t="n">
        <v>45798</v>
      </c>
      <c r="F8" t="n">
        <v>5</v>
      </c>
      <c r="G8" t="n">
        <v>1.25</v>
      </c>
      <c r="H8" t="inlineStr">
        <is>
          <t>Increasing</t>
        </is>
      </c>
      <c r="I8" t="n">
        <v>1.88</v>
      </c>
      <c r="J8" t="inlineStr">
        <is>
          <t>Single report appearance</t>
        </is>
      </c>
    </row>
    <row r="9">
      <c r="A9" s="3" t="n">
        <v>8</v>
      </c>
      <c r="B9" s="3" t="inlineStr">
        <is>
          <t>yashika.a.karandikar@haleon.com</t>
        </is>
      </c>
      <c r="C9" s="3" t="inlineStr">
        <is>
          <t>Under-Utilized</t>
        </is>
      </c>
      <c r="D9" s="3" t="n">
        <v>100</v>
      </c>
      <c r="E9" s="4" t="n">
        <v>45838</v>
      </c>
      <c r="F9" s="3" t="n">
        <v>5</v>
      </c>
      <c r="G9" s="3" t="n">
        <v>5</v>
      </c>
      <c r="H9" s="3" t="inlineStr">
        <is>
          <t>Increasing</t>
        </is>
      </c>
      <c r="I9" s="3" t="n">
        <v>1.88</v>
      </c>
      <c r="J9" s="3" t="inlineStr">
        <is>
          <t>New user (in 30-day grace period)</t>
        </is>
      </c>
    </row>
    <row r="10">
      <c r="A10" t="n">
        <v>9</v>
      </c>
      <c r="B10" t="inlineStr">
        <is>
          <t>cecilia.x.rios@haleon.com</t>
        </is>
      </c>
      <c r="C10" t="inlineStr">
        <is>
          <t>For Reallocation</t>
        </is>
      </c>
      <c r="D10" t="n">
        <v>400</v>
      </c>
      <c r="E10" s="2" t="n">
        <v>45743</v>
      </c>
      <c r="F10" t="n">
        <v>5</v>
      </c>
      <c r="G10" t="n">
        <v>1.25</v>
      </c>
      <c r="H10" t="inlineStr">
        <is>
          <t>Increasing</t>
        </is>
      </c>
      <c r="I10" t="n">
        <v>1.88</v>
      </c>
      <c r="J10" t="inlineStr">
        <is>
          <t>No activity in 90+ days; Single report appearance</t>
        </is>
      </c>
    </row>
    <row r="11">
      <c r="A11" s="3" t="n">
        <v>10</v>
      </c>
      <c r="B11" s="3" t="inlineStr">
        <is>
          <t>andrew.j.gould@haleon.com</t>
        </is>
      </c>
      <c r="C11" s="3" t="inlineStr">
        <is>
          <t>Under-Utilized</t>
        </is>
      </c>
      <c r="D11" s="3" t="n">
        <v>400</v>
      </c>
      <c r="E11" s="4" t="n">
        <v>45838</v>
      </c>
      <c r="F11" s="3" t="n">
        <v>5</v>
      </c>
      <c r="G11" s="3" t="n">
        <v>1.25</v>
      </c>
      <c r="H11" s="3" t="inlineStr">
        <is>
          <t>Increasing</t>
        </is>
      </c>
      <c r="I11" s="3" t="n">
        <v>1.88</v>
      </c>
      <c r="J11" s="3" t="inlineStr">
        <is>
          <t>Single report appearance</t>
        </is>
      </c>
    </row>
    <row r="12">
      <c r="A12" t="n">
        <v>11</v>
      </c>
      <c r="B12" t="inlineStr">
        <is>
          <t>claudia.x.ditommaso@haleon.com</t>
        </is>
      </c>
      <c r="C12" t="inlineStr">
        <is>
          <t>Under-Utilized</t>
        </is>
      </c>
      <c r="D12" t="n">
        <v>200</v>
      </c>
      <c r="E12" s="2" t="n">
        <v>45838</v>
      </c>
      <c r="F12" t="n">
        <v>6</v>
      </c>
      <c r="G12" t="n">
        <v>3</v>
      </c>
      <c r="H12" t="inlineStr">
        <is>
          <t>Decreasing</t>
        </is>
      </c>
      <c r="I12" t="n">
        <v>1.85</v>
      </c>
      <c r="J12" t="inlineStr">
        <is>
          <t>Downward usage trend; Single report appearance</t>
        </is>
      </c>
    </row>
    <row r="13">
      <c r="A13" s="3" t="n">
        <v>12</v>
      </c>
      <c r="B13" s="3" t="inlineStr">
        <is>
          <t>daria.x.aleeva@haleon.com</t>
        </is>
      </c>
      <c r="C13" s="3" t="inlineStr">
        <is>
          <t>Under-Utilized</t>
        </is>
      </c>
      <c r="D13" s="3" t="n">
        <v>300</v>
      </c>
      <c r="E13" s="4" t="n">
        <v>45838</v>
      </c>
      <c r="F13" s="3" t="n">
        <v>5</v>
      </c>
      <c r="G13" s="3" t="n">
        <v>1.67</v>
      </c>
      <c r="H13" s="3" t="inlineStr">
        <is>
          <t>Increasing</t>
        </is>
      </c>
      <c r="I13" s="3" t="n">
        <v>1.71</v>
      </c>
      <c r="J13" s="3" t="inlineStr">
        <is>
          <t>Single report appearance</t>
        </is>
      </c>
    </row>
    <row r="14">
      <c r="A14" t="n">
        <v>13</v>
      </c>
      <c r="B14" t="inlineStr">
        <is>
          <t>milena.x.castro@haleon.com</t>
        </is>
      </c>
      <c r="C14" t="inlineStr">
        <is>
          <t>Under-Utilized</t>
        </is>
      </c>
      <c r="D14" t="n">
        <v>300</v>
      </c>
      <c r="E14" s="2" t="n">
        <v>45834</v>
      </c>
      <c r="F14" t="n">
        <v>5</v>
      </c>
      <c r="G14" t="n">
        <v>1.67</v>
      </c>
      <c r="H14" t="inlineStr">
        <is>
          <t>Increasing</t>
        </is>
      </c>
      <c r="I14" t="n">
        <v>1.71</v>
      </c>
      <c r="J14" t="inlineStr">
        <is>
          <t>Single report appearance</t>
        </is>
      </c>
    </row>
    <row r="15">
      <c r="A15" s="3" t="n">
        <v>14</v>
      </c>
      <c r="B15" s="3" t="inlineStr">
        <is>
          <t>seena.a.ramos@haleon.com</t>
        </is>
      </c>
      <c r="C15" s="3" t="inlineStr">
        <is>
          <t>Under-Utilized</t>
        </is>
      </c>
      <c r="D15" s="3" t="n">
        <v>300</v>
      </c>
      <c r="E15" s="4" t="n">
        <v>45818</v>
      </c>
      <c r="F15" s="3" t="n">
        <v>3</v>
      </c>
      <c r="G15" s="3" t="n">
        <v>1</v>
      </c>
      <c r="H15" s="3" t="inlineStr">
        <is>
          <t>Increasing</t>
        </is>
      </c>
      <c r="I15" s="3" t="n">
        <v>1.32</v>
      </c>
      <c r="J15" s="3" t="inlineStr">
        <is>
          <t>Single report appearance</t>
        </is>
      </c>
    </row>
    <row r="16">
      <c r="A16" t="n">
        <v>15</v>
      </c>
      <c r="B16" t="inlineStr">
        <is>
          <t>kristen.x.casavale@haleon.com</t>
        </is>
      </c>
      <c r="C16" t="inlineStr">
        <is>
          <t>Under-Utilized</t>
        </is>
      </c>
      <c r="D16" t="n">
        <v>100</v>
      </c>
      <c r="E16" s="2" t="n">
        <v>45838</v>
      </c>
      <c r="F16" t="n">
        <v>3</v>
      </c>
      <c r="G16" t="n">
        <v>3</v>
      </c>
      <c r="H16" t="inlineStr">
        <is>
          <t>Increasing</t>
        </is>
      </c>
      <c r="I16" t="n">
        <v>1.23</v>
      </c>
      <c r="J16" t="inlineStr">
        <is>
          <t>New user (in 30-day grace period)</t>
        </is>
      </c>
    </row>
    <row r="17">
      <c r="A17" s="3" t="n">
        <v>16</v>
      </c>
      <c r="B17" s="3" t="inlineStr">
        <is>
          <t>christopher.v.uschak@haleon.com</t>
        </is>
      </c>
      <c r="C17" s="3" t="inlineStr">
        <is>
          <t>Under-Utilized</t>
        </is>
      </c>
      <c r="D17" s="3" t="n">
        <v>200</v>
      </c>
      <c r="E17" s="4" t="n">
        <v>45771</v>
      </c>
      <c r="F17" s="3" t="n">
        <v>3</v>
      </c>
      <c r="G17" s="3" t="n">
        <v>1.5</v>
      </c>
      <c r="H17" s="3" t="inlineStr">
        <is>
          <t>Increasing</t>
        </is>
      </c>
      <c r="I17" s="3" t="n">
        <v>1.18</v>
      </c>
      <c r="J17" s="3" t="inlineStr">
        <is>
          <t>No activity in 60-89 days; Single report appearance</t>
        </is>
      </c>
    </row>
    <row r="18">
      <c r="A18" t="n">
        <v>17</v>
      </c>
      <c r="B18" t="inlineStr">
        <is>
          <t>patrick.s.rosettis@haleon.com</t>
        </is>
      </c>
      <c r="C18" t="inlineStr">
        <is>
          <t>Under-Utilized</t>
        </is>
      </c>
      <c r="D18" t="n">
        <v>200</v>
      </c>
      <c r="E18" s="2" t="n">
        <v>45822</v>
      </c>
      <c r="F18" t="n">
        <v>3</v>
      </c>
      <c r="G18" t="n">
        <v>1.5</v>
      </c>
      <c r="H18" t="inlineStr">
        <is>
          <t>Increasing</t>
        </is>
      </c>
      <c r="I18" t="n">
        <v>1.18</v>
      </c>
      <c r="J18" t="inlineStr">
        <is>
          <t>Single report appearance</t>
        </is>
      </c>
    </row>
    <row r="19">
      <c r="A19" s="3" t="n">
        <v>18</v>
      </c>
      <c r="B19" s="3" t="inlineStr">
        <is>
          <t>sylvia.x.siu@haleon.com</t>
        </is>
      </c>
      <c r="C19" s="3" t="inlineStr">
        <is>
          <t>Under-Utilized</t>
        </is>
      </c>
      <c r="D19" s="3" t="n">
        <v>200</v>
      </c>
      <c r="E19" s="4" t="n">
        <v>45828</v>
      </c>
      <c r="F19" s="3" t="n">
        <v>2</v>
      </c>
      <c r="G19" s="3" t="n">
        <v>1</v>
      </c>
      <c r="H19" s="3" t="inlineStr">
        <is>
          <t>Stable</t>
        </is>
      </c>
      <c r="I19" s="3" t="n">
        <v>0.95</v>
      </c>
      <c r="J19" s="3" t="inlineStr">
        <is>
          <t>Single report appearance</t>
        </is>
      </c>
    </row>
    <row r="20">
      <c r="A20" t="n">
        <v>19</v>
      </c>
      <c r="B20" t="inlineStr">
        <is>
          <t>izaak.p.moore@haleon.com</t>
        </is>
      </c>
      <c r="C20" t="inlineStr">
        <is>
          <t>Under-Utilized</t>
        </is>
      </c>
      <c r="D20" t="n">
        <v>100</v>
      </c>
      <c r="E20" s="2" t="n">
        <v>45832</v>
      </c>
      <c r="F20" t="n">
        <v>1</v>
      </c>
      <c r="G20" t="n">
        <v>1</v>
      </c>
      <c r="H20" t="inlineStr">
        <is>
          <t>N/A</t>
        </is>
      </c>
      <c r="I20" t="n">
        <v>0.57</v>
      </c>
      <c r="J20" t="inlineStr">
        <is>
          <t>New user (in 30-day grace period)</t>
        </is>
      </c>
    </row>
  </sheetData>
  <conditionalFormatting sqref="I2:I20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20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6" customWidth="1" min="1" max="1"/>
    <col width="40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5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izaak.p.moore@haleon.com</t>
        </is>
      </c>
      <c r="C2" t="inlineStr">
        <is>
          <t>Under-Utilized</t>
        </is>
      </c>
      <c r="D2" t="n">
        <v>100</v>
      </c>
      <c r="E2" s="2" t="n">
        <v>45832</v>
      </c>
      <c r="F2" t="n">
        <v>1</v>
      </c>
      <c r="G2" t="n">
        <v>1</v>
      </c>
      <c r="H2" t="inlineStr">
        <is>
          <t>N/A</t>
        </is>
      </c>
      <c r="I2" t="n">
        <v>0.57</v>
      </c>
      <c r="J2" t="inlineStr">
        <is>
          <t>New user (in 30-day grace period)</t>
        </is>
      </c>
    </row>
    <row r="3">
      <c r="A3" s="3" t="n">
        <v>2</v>
      </c>
      <c r="B3" s="3" t="inlineStr">
        <is>
          <t>sylvia.x.siu@haleon.com</t>
        </is>
      </c>
      <c r="C3" s="3" t="inlineStr">
        <is>
          <t>Under-Utilized</t>
        </is>
      </c>
      <c r="D3" s="3" t="n">
        <v>200</v>
      </c>
      <c r="E3" s="4" t="n">
        <v>45828</v>
      </c>
      <c r="F3" s="3" t="n">
        <v>2</v>
      </c>
      <c r="G3" s="3" t="n">
        <v>1</v>
      </c>
      <c r="H3" s="3" t="inlineStr">
        <is>
          <t>Stable</t>
        </is>
      </c>
      <c r="I3" s="3" t="n">
        <v>0.95</v>
      </c>
      <c r="J3" s="3" t="inlineStr">
        <is>
          <t>Single report appearance</t>
        </is>
      </c>
    </row>
    <row r="4">
      <c r="A4" t="n">
        <v>3</v>
      </c>
      <c r="B4" t="inlineStr">
        <is>
          <t>christopher.v.uschak@haleon.com</t>
        </is>
      </c>
      <c r="C4" t="inlineStr">
        <is>
          <t>Under-Utilized</t>
        </is>
      </c>
      <c r="D4" t="n">
        <v>200</v>
      </c>
      <c r="E4" s="2" t="n">
        <v>45771</v>
      </c>
      <c r="F4" t="n">
        <v>3</v>
      </c>
      <c r="G4" t="n">
        <v>1.5</v>
      </c>
      <c r="H4" t="inlineStr">
        <is>
          <t>Increasing</t>
        </is>
      </c>
      <c r="I4" t="n">
        <v>1.18</v>
      </c>
      <c r="J4" t="inlineStr">
        <is>
          <t>No activity in 60-89 days; Single report appearance</t>
        </is>
      </c>
    </row>
    <row r="5">
      <c r="A5" s="3" t="n">
        <v>4</v>
      </c>
      <c r="B5" s="3" t="inlineStr">
        <is>
          <t>patrick.s.rosettis@haleon.com</t>
        </is>
      </c>
      <c r="C5" s="3" t="inlineStr">
        <is>
          <t>Under-Utilized</t>
        </is>
      </c>
      <c r="D5" s="3" t="n">
        <v>200</v>
      </c>
      <c r="E5" s="4" t="n">
        <v>45822</v>
      </c>
      <c r="F5" s="3" t="n">
        <v>3</v>
      </c>
      <c r="G5" s="3" t="n">
        <v>1.5</v>
      </c>
      <c r="H5" s="3" t="inlineStr">
        <is>
          <t>Increasing</t>
        </is>
      </c>
      <c r="I5" s="3" t="n">
        <v>1.18</v>
      </c>
      <c r="J5" s="3" t="inlineStr">
        <is>
          <t>Single report appearance</t>
        </is>
      </c>
    </row>
    <row r="6">
      <c r="A6" t="n">
        <v>5</v>
      </c>
      <c r="B6" t="inlineStr">
        <is>
          <t>kristen.x.casavale@haleon.com</t>
        </is>
      </c>
      <c r="C6" t="inlineStr">
        <is>
          <t>Under-Utilized</t>
        </is>
      </c>
      <c r="D6" t="n">
        <v>100</v>
      </c>
      <c r="E6" s="2" t="n">
        <v>45838</v>
      </c>
      <c r="F6" t="n">
        <v>3</v>
      </c>
      <c r="G6" t="n">
        <v>3</v>
      </c>
      <c r="H6" t="inlineStr">
        <is>
          <t>Increasing</t>
        </is>
      </c>
      <c r="I6" t="n">
        <v>1.23</v>
      </c>
      <c r="J6" t="inlineStr">
        <is>
          <t>New user (in 30-day grace period)</t>
        </is>
      </c>
    </row>
    <row r="7">
      <c r="A7" s="3" t="n">
        <v>6</v>
      </c>
      <c r="B7" s="3" t="inlineStr">
        <is>
          <t>seena.a.ramos@haleon.com</t>
        </is>
      </c>
      <c r="C7" s="3" t="inlineStr">
        <is>
          <t>Under-Utilized</t>
        </is>
      </c>
      <c r="D7" s="3" t="n">
        <v>300</v>
      </c>
      <c r="E7" s="4" t="n">
        <v>45818</v>
      </c>
      <c r="F7" s="3" t="n">
        <v>3</v>
      </c>
      <c r="G7" s="3" t="n">
        <v>1</v>
      </c>
      <c r="H7" s="3" t="inlineStr">
        <is>
          <t>Increasing</t>
        </is>
      </c>
      <c r="I7" s="3" t="n">
        <v>1.32</v>
      </c>
      <c r="J7" s="3" t="inlineStr">
        <is>
          <t>Single report appearance</t>
        </is>
      </c>
    </row>
    <row r="8">
      <c r="A8" t="n">
        <v>7</v>
      </c>
      <c r="B8" t="inlineStr">
        <is>
          <t>milena.x.castro@haleon.com</t>
        </is>
      </c>
      <c r="C8" t="inlineStr">
        <is>
          <t>Under-Utilized</t>
        </is>
      </c>
      <c r="D8" t="n">
        <v>300</v>
      </c>
      <c r="E8" s="2" t="n">
        <v>45834</v>
      </c>
      <c r="F8" t="n">
        <v>5</v>
      </c>
      <c r="G8" t="n">
        <v>1.67</v>
      </c>
      <c r="H8" t="inlineStr">
        <is>
          <t>Increasing</t>
        </is>
      </c>
      <c r="I8" t="n">
        <v>1.71</v>
      </c>
      <c r="J8" t="inlineStr">
        <is>
          <t>Single report appearance</t>
        </is>
      </c>
    </row>
    <row r="9">
      <c r="A9" s="3" t="n">
        <v>8</v>
      </c>
      <c r="B9" s="3" t="inlineStr">
        <is>
          <t>daria.x.aleeva@haleon.com</t>
        </is>
      </c>
      <c r="C9" s="3" t="inlineStr">
        <is>
          <t>Under-Utilized</t>
        </is>
      </c>
      <c r="D9" s="3" t="n">
        <v>300</v>
      </c>
      <c r="E9" s="4" t="n">
        <v>45838</v>
      </c>
      <c r="F9" s="3" t="n">
        <v>5</v>
      </c>
      <c r="G9" s="3" t="n">
        <v>1.67</v>
      </c>
      <c r="H9" s="3" t="inlineStr">
        <is>
          <t>Increasing</t>
        </is>
      </c>
      <c r="I9" s="3" t="n">
        <v>1.71</v>
      </c>
      <c r="J9" s="3" t="inlineStr">
        <is>
          <t>Single report appearance</t>
        </is>
      </c>
    </row>
    <row r="10">
      <c r="A10" t="n">
        <v>9</v>
      </c>
      <c r="B10" t="inlineStr">
        <is>
          <t>claudia.x.ditommaso@haleon.com</t>
        </is>
      </c>
      <c r="C10" t="inlineStr">
        <is>
          <t>Under-Utilized</t>
        </is>
      </c>
      <c r="D10" t="n">
        <v>200</v>
      </c>
      <c r="E10" s="2" t="n">
        <v>45838</v>
      </c>
      <c r="F10" t="n">
        <v>6</v>
      </c>
      <c r="G10" t="n">
        <v>3</v>
      </c>
      <c r="H10" t="inlineStr">
        <is>
          <t>Decreasing</t>
        </is>
      </c>
      <c r="I10" t="n">
        <v>1.85</v>
      </c>
      <c r="J10" t="inlineStr">
        <is>
          <t>Downward usage trend; Single report appearance</t>
        </is>
      </c>
    </row>
    <row r="11">
      <c r="A11" s="3" t="n">
        <v>10</v>
      </c>
      <c r="B11" s="3" t="inlineStr">
        <is>
          <t>monika.x.moirinho@haleon.com</t>
        </is>
      </c>
      <c r="C11" s="3" t="inlineStr">
        <is>
          <t>Under-Utilized</t>
        </is>
      </c>
      <c r="D11" s="3" t="n">
        <v>400</v>
      </c>
      <c r="E11" s="4" t="n">
        <v>45798</v>
      </c>
      <c r="F11" s="3" t="n">
        <v>5</v>
      </c>
      <c r="G11" s="3" t="n">
        <v>1.25</v>
      </c>
      <c r="H11" s="3" t="inlineStr">
        <is>
          <t>Increasing</t>
        </is>
      </c>
      <c r="I11" s="3" t="n">
        <v>1.88</v>
      </c>
      <c r="J11" s="3" t="inlineStr">
        <is>
          <t>Single report appearance</t>
        </is>
      </c>
    </row>
    <row r="12">
      <c r="A12" t="n">
        <v>11</v>
      </c>
      <c r="B12" t="inlineStr">
        <is>
          <t>andrew.j.gould@haleon.com</t>
        </is>
      </c>
      <c r="C12" t="inlineStr">
        <is>
          <t>Under-Utilized</t>
        </is>
      </c>
      <c r="D12" t="n">
        <v>400</v>
      </c>
      <c r="E12" s="2" t="n">
        <v>45838</v>
      </c>
      <c r="F12" t="n">
        <v>5</v>
      </c>
      <c r="G12" t="n">
        <v>1.25</v>
      </c>
      <c r="H12" t="inlineStr">
        <is>
          <t>Increasing</t>
        </is>
      </c>
      <c r="I12" t="n">
        <v>1.88</v>
      </c>
      <c r="J12" t="inlineStr">
        <is>
          <t>Single report appearance</t>
        </is>
      </c>
    </row>
    <row r="13">
      <c r="A13" s="3" t="n">
        <v>12</v>
      </c>
      <c r="B13" s="3" t="inlineStr">
        <is>
          <t>yashika.a.karandikar@haleon.com</t>
        </is>
      </c>
      <c r="C13" s="3" t="inlineStr">
        <is>
          <t>Under-Utilized</t>
        </is>
      </c>
      <c r="D13" s="3" t="n">
        <v>100</v>
      </c>
      <c r="E13" s="4" t="n">
        <v>45838</v>
      </c>
      <c r="F13" s="3" t="n">
        <v>5</v>
      </c>
      <c r="G13" s="3" t="n">
        <v>5</v>
      </c>
      <c r="H13" s="3" t="inlineStr">
        <is>
          <t>Increasing</t>
        </is>
      </c>
      <c r="I13" s="3" t="n">
        <v>1.88</v>
      </c>
      <c r="J13" s="3" t="inlineStr">
        <is>
          <t>New user (in 30-day grace period)</t>
        </is>
      </c>
    </row>
    <row r="14">
      <c r="A14" t="n">
        <v>13</v>
      </c>
      <c r="B14" t="inlineStr">
        <is>
          <t>camille.x.denis@haleon.com</t>
        </is>
      </c>
      <c r="C14" t="inlineStr">
        <is>
          <t>Under-Utilized</t>
        </is>
      </c>
      <c r="D14" t="n">
        <v>200</v>
      </c>
      <c r="E14" s="2" t="n">
        <v>45838</v>
      </c>
      <c r="F14" t="n">
        <v>7</v>
      </c>
      <c r="G14" t="n">
        <v>3.5</v>
      </c>
      <c r="H14" t="inlineStr">
        <is>
          <t>Increasing</t>
        </is>
      </c>
      <c r="I14" t="n">
        <v>2.08</v>
      </c>
      <c r="J14" t="inlineStr">
        <is>
          <t>Single report appearance</t>
        </is>
      </c>
    </row>
    <row r="15">
      <c r="A15" s="3" t="n">
        <v>14</v>
      </c>
      <c r="B15" s="3" t="inlineStr">
        <is>
          <t>matt.j.kelly@haleon.com</t>
        </is>
      </c>
      <c r="C15" s="3" t="inlineStr">
        <is>
          <t>Under-Utilized</t>
        </is>
      </c>
      <c r="D15" s="3" t="n">
        <v>200</v>
      </c>
      <c r="E15" s="4" t="n">
        <v>45838</v>
      </c>
      <c r="F15" s="3" t="n">
        <v>7</v>
      </c>
      <c r="G15" s="3" t="n">
        <v>3.5</v>
      </c>
      <c r="H15" s="3" t="inlineStr">
        <is>
          <t>Increasing</t>
        </is>
      </c>
      <c r="I15" s="3" t="n">
        <v>2.08</v>
      </c>
      <c r="J15" s="3" t="inlineStr">
        <is>
          <t>Single report appearance</t>
        </is>
      </c>
    </row>
    <row r="16">
      <c r="A16" t="n">
        <v>15</v>
      </c>
      <c r="B16" t="inlineStr">
        <is>
          <t>samarth.x.nautiyal@haleon.com</t>
        </is>
      </c>
      <c r="C16" t="inlineStr">
        <is>
          <t>Under-Utilized</t>
        </is>
      </c>
      <c r="D16" t="n">
        <v>300</v>
      </c>
      <c r="E16" s="2" t="n">
        <v>45838</v>
      </c>
      <c r="F16" t="n">
        <v>7</v>
      </c>
      <c r="G16" t="n">
        <v>2.33</v>
      </c>
      <c r="H16" t="inlineStr">
        <is>
          <t>Increasing</t>
        </is>
      </c>
      <c r="I16" t="n">
        <v>2.09</v>
      </c>
      <c r="J16" t="inlineStr">
        <is>
          <t>Single report appearance</t>
        </is>
      </c>
    </row>
    <row r="17">
      <c r="A17" s="3" t="n">
        <v>16</v>
      </c>
      <c r="B17" s="3" t="inlineStr">
        <is>
          <t>anamariadelrosario.x.chacon@haleon.com</t>
        </is>
      </c>
      <c r="C17" s="3" t="inlineStr">
        <is>
          <t>Under-Utilized</t>
        </is>
      </c>
      <c r="D17" s="3" t="n">
        <v>400</v>
      </c>
      <c r="E17" s="4" t="n">
        <v>45824</v>
      </c>
      <c r="F17" s="3" t="n">
        <v>7</v>
      </c>
      <c r="G17" s="3" t="n">
        <v>1.75</v>
      </c>
      <c r="H17" s="3" t="inlineStr">
        <is>
          <t>Increasing</t>
        </is>
      </c>
      <c r="I17" s="3" t="n">
        <v>2.23</v>
      </c>
      <c r="J17" s="3" t="inlineStr">
        <is>
          <t>Single report appearance</t>
        </is>
      </c>
    </row>
    <row r="18">
      <c r="A18" t="n">
        <v>17</v>
      </c>
      <c r="B18" t="inlineStr">
        <is>
          <t>anna.z.prilutsky@haleon.com</t>
        </is>
      </c>
      <c r="C18" t="inlineStr">
        <is>
          <t>Under-Utilized</t>
        </is>
      </c>
      <c r="D18" t="n">
        <v>400</v>
      </c>
      <c r="E18" s="2" t="n">
        <v>45826</v>
      </c>
      <c r="F18" t="n">
        <v>8</v>
      </c>
      <c r="G18" t="n">
        <v>2</v>
      </c>
      <c r="H18" t="inlineStr">
        <is>
          <t>Increasing</t>
        </is>
      </c>
      <c r="I18" t="n">
        <v>2.4</v>
      </c>
      <c r="J18" t="inlineStr">
        <is>
          <t>Single report appearance</t>
        </is>
      </c>
    </row>
    <row r="19">
      <c r="A19" s="3" t="n">
        <v>18</v>
      </c>
      <c r="B19" s="3" t="inlineStr">
        <is>
          <t>david.x.riddell@haleon.com</t>
        </is>
      </c>
      <c r="C19" s="3" t="inlineStr">
        <is>
          <t>Under-Utilized</t>
        </is>
      </c>
      <c r="D19" s="3" t="n">
        <v>400</v>
      </c>
      <c r="E19" s="4" t="n">
        <v>45832</v>
      </c>
      <c r="F19" s="3" t="n">
        <v>8</v>
      </c>
      <c r="G19" s="3" t="n">
        <v>2</v>
      </c>
      <c r="H19" s="3" t="inlineStr">
        <is>
          <t>Decreasing</t>
        </is>
      </c>
      <c r="I19" s="3" t="n">
        <v>2.4</v>
      </c>
      <c r="J19" s="3" t="inlineStr">
        <is>
          <t>Downward usage trend; Single report appearance</t>
        </is>
      </c>
    </row>
  </sheetData>
  <conditionalFormatting sqref="I2:I19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9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18" customWidth="1" min="9" max="9"/>
    <col width="51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cecilia.x.rios@haleon.com</t>
        </is>
      </c>
      <c r="C2" t="inlineStr">
        <is>
          <t>For Reallocation</t>
        </is>
      </c>
      <c r="D2" t="n">
        <v>400</v>
      </c>
      <c r="E2" s="2" t="n">
        <v>45743</v>
      </c>
      <c r="F2" t="n">
        <v>5</v>
      </c>
      <c r="G2" t="n">
        <v>1.25</v>
      </c>
      <c r="H2" t="inlineStr">
        <is>
          <t>Increasing</t>
        </is>
      </c>
      <c r="I2" t="n">
        <v>1.88</v>
      </c>
      <c r="J2" t="inlineStr">
        <is>
          <t>No activity in 90+ days; Single report appearance</t>
        </is>
      </c>
    </row>
  </sheetData>
  <conditionalFormatting sqref="I2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Copilot License Evaluation Summary</t>
        </is>
      </c>
    </row>
    <row r="3">
      <c r="A3" t="inlineStr">
        <is>
          <t>Total Users Analyzed: 19</t>
        </is>
      </c>
    </row>
    <row r="4">
      <c r="A4" t="inlineStr">
        <is>
          <t>Top Utilizers: 0</t>
        </is>
      </c>
    </row>
    <row r="5">
      <c r="A5" t="inlineStr">
        <is>
          <t>Under-Utilized: 18</t>
        </is>
      </c>
    </row>
    <row r="6">
      <c r="A6" t="inlineStr">
        <is>
          <t>For Reallocation: 1</t>
        </is>
      </c>
    </row>
    <row r="7">
      <c r="A7" t="inlineStr">
        <is>
          <t>Report Generated: July 09, 2025 at 07:43 PM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2025-07-09T19:43:28Z</dcterms:created>
  <dcterms:modified xmlns:dcterms="http://purl.org/dc/terms/" xmlns:xsi="http://www.w3.org/2001/XMLSchema-instance" xsi:type="dcterms:W3CDTF">2025-07-09T19:43:28Z</dcterms:modified>
</cp:coreProperties>
</file>