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PhD/adapt_utils/test_cases/trench_sed_model/"/>
    </mc:Choice>
  </mc:AlternateContent>
  <xr:revisionPtr revIDLastSave="0" documentId="13_ncr:1_{5EC034E0-203A-F749-BE89-1CB824808F21}" xr6:coauthVersionLast="45" xr6:coauthVersionMax="45" xr10:uidLastSave="{00000000-0000-0000-0000-000000000000}"/>
  <bookViews>
    <workbookView xWindow="0" yWindow="460" windowWidth="25600" windowHeight="15540" xr2:uid="{725C7163-3F53-304E-91D8-0F93AF6965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9" i="1"/>
  <c r="K9" i="1"/>
  <c r="J9" i="1"/>
  <c r="F9" i="1"/>
  <c r="D9" i="1"/>
  <c r="A8" i="1"/>
  <c r="K8" i="1"/>
  <c r="I8" i="1"/>
  <c r="E8" i="1"/>
  <c r="C8" i="1"/>
  <c r="J7" i="1"/>
  <c r="K7" i="1"/>
  <c r="A7" i="1"/>
  <c r="C7" i="1"/>
  <c r="D7" i="1"/>
  <c r="E7" i="1"/>
  <c r="F7" i="1"/>
  <c r="G7" i="1"/>
  <c r="H7" i="1"/>
  <c r="I7" i="1"/>
</calcChain>
</file>

<file path=xl/sharedStrings.xml><?xml version="1.0" encoding="utf-8"?>
<sst xmlns="http://schemas.openxmlformats.org/spreadsheetml/2006/main" count="19" uniqueCount="2">
  <si>
    <t>L2 norm:</t>
  </si>
  <si>
    <t>total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</si>
</sst>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17AB-231C-5248-9034-069F10AAEF4C}">
  <dimension ref="A1:K10"/>
  <sheetViews>
    <sheetView tabSelected="1" workbookViewId="0">
      <selection activeCell="J15" sqref="J15"/>
    </sheetView>
  </sheetViews>
  <sheetFormatPr baseColWidth="10" defaultRowHeight="16" x14ac:dyDescent="0.2"/>
  <sheetData>
    <row r="1" spans="1:11" x14ac:dyDescent="0.2">
      <c r="A1">
        <v>0.1</v>
      </c>
      <c r="B1">
        <v>0.125</v>
      </c>
      <c r="C1">
        <v>0.2</v>
      </c>
      <c r="D1" s="1">
        <v>0.25</v>
      </c>
      <c r="E1">
        <v>0.4</v>
      </c>
      <c r="F1" s="1">
        <v>0.5</v>
      </c>
      <c r="G1">
        <v>0.6</v>
      </c>
      <c r="H1" s="1">
        <v>0.75</v>
      </c>
      <c r="I1">
        <v>0.8</v>
      </c>
      <c r="J1">
        <v>1</v>
      </c>
      <c r="K1">
        <v>2</v>
      </c>
    </row>
    <row r="2" spans="1:11" x14ac:dyDescent="0.2"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</row>
    <row r="3" spans="1:11" x14ac:dyDescent="0.2">
      <c r="A3" s="1">
        <v>5.4349612276588501E-2</v>
      </c>
      <c r="B3" s="1">
        <v>2.3873705997271299E-2</v>
      </c>
      <c r="C3" s="1">
        <v>4.7551119137370097E-2</v>
      </c>
      <c r="D3" s="1">
        <v>2.9197869688244501E-2</v>
      </c>
      <c r="E3" s="1">
        <v>3.08415811722417E-2</v>
      </c>
      <c r="F3" s="1">
        <v>3.0760570300305799E-2</v>
      </c>
      <c r="G3" s="1">
        <v>3.2637492565981301E-2</v>
      </c>
      <c r="H3" s="1">
        <v>3.11722426194708E-2</v>
      </c>
      <c r="I3" s="1">
        <v>3.0981412309963201E-2</v>
      </c>
      <c r="J3" s="1">
        <v>3.1529483900232802E-2</v>
      </c>
      <c r="K3" s="1">
        <v>3.09816586753149E-2</v>
      </c>
    </row>
    <row r="4" spans="1:11" x14ac:dyDescent="0.2">
      <c r="A4" s="1" t="s">
        <v>1</v>
      </c>
      <c r="B4" s="1"/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</row>
    <row r="5" spans="1:11" x14ac:dyDescent="0.2">
      <c r="A5">
        <v>358</v>
      </c>
      <c r="B5">
        <v>332</v>
      </c>
      <c r="C5" s="1">
        <v>425.24101734161297</v>
      </c>
      <c r="D5" s="1">
        <v>444</v>
      </c>
      <c r="E5" s="1">
        <v>507.11784982681201</v>
      </c>
      <c r="F5" s="1">
        <v>576</v>
      </c>
      <c r="G5" s="1">
        <v>633</v>
      </c>
      <c r="H5" s="1">
        <v>750</v>
      </c>
      <c r="I5" s="1">
        <v>805</v>
      </c>
      <c r="J5" s="1">
        <v>1071.3096492290399</v>
      </c>
      <c r="K5" s="1">
        <v>4381.0954709053003</v>
      </c>
    </row>
    <row r="6" spans="1:11" x14ac:dyDescent="0.2">
      <c r="D6" s="1"/>
      <c r="F6" s="1"/>
      <c r="H6" s="1"/>
    </row>
    <row r="7" spans="1:11" x14ac:dyDescent="0.2">
      <c r="A7">
        <f t="shared" ref="A7:H7" si="0">16/(16*5*A1)</f>
        <v>2</v>
      </c>
      <c r="B7">
        <f t="shared" si="0"/>
        <v>1.6</v>
      </c>
      <c r="C7">
        <f t="shared" si="0"/>
        <v>1</v>
      </c>
      <c r="D7">
        <f t="shared" si="0"/>
        <v>0.8</v>
      </c>
      <c r="E7">
        <f t="shared" si="0"/>
        <v>0.5</v>
      </c>
      <c r="F7">
        <f t="shared" si="0"/>
        <v>0.4</v>
      </c>
      <c r="G7">
        <f t="shared" si="0"/>
        <v>0.33333333333333331</v>
      </c>
      <c r="H7">
        <f t="shared" si="0"/>
        <v>0.26666666666666666</v>
      </c>
      <c r="I7">
        <f>16/(16*5*I1)</f>
        <v>0.25</v>
      </c>
      <c r="J7">
        <f t="shared" ref="J7:K7" si="1">16/(16*5*J1)</f>
        <v>0.2</v>
      </c>
      <c r="K7">
        <f t="shared" si="1"/>
        <v>0.1</v>
      </c>
    </row>
    <row r="8" spans="1:11" x14ac:dyDescent="0.2">
      <c r="A8" s="2">
        <f>A3</f>
        <v>5.4349612276588501E-2</v>
      </c>
      <c r="B8" s="1"/>
      <c r="C8" s="2">
        <f>C3</f>
        <v>4.7551119137370097E-2</v>
      </c>
      <c r="D8" s="1"/>
      <c r="E8" s="2">
        <f>E3</f>
        <v>3.08415811722417E-2</v>
      </c>
      <c r="F8" s="1"/>
      <c r="H8" s="1"/>
      <c r="I8" s="2">
        <f>I3</f>
        <v>3.0981412309963201E-2</v>
      </c>
      <c r="K8" s="2">
        <f>K3</f>
        <v>3.09816586753149E-2</v>
      </c>
    </row>
    <row r="9" spans="1:11" x14ac:dyDescent="0.2">
      <c r="B9" s="3">
        <f>B3</f>
        <v>2.3873705997271299E-2</v>
      </c>
      <c r="D9" s="3">
        <f>D3</f>
        <v>2.9197869688244501E-2</v>
      </c>
      <c r="F9" s="3">
        <f>F3</f>
        <v>3.0760570300305799E-2</v>
      </c>
      <c r="H9" s="1"/>
      <c r="J9" s="3">
        <f>J3</f>
        <v>3.1529483900232802E-2</v>
      </c>
      <c r="K9" s="3">
        <f>K3</f>
        <v>3.09816586753149E-2</v>
      </c>
    </row>
    <row r="10" spans="1:11" x14ac:dyDescent="0.2">
      <c r="D10" s="1"/>
      <c r="F10" s="1"/>
      <c r="H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2020-06-24T19:14:35Z</dcterms:created>
  <dcterms:modified xsi:type="dcterms:W3CDTF">2020-06-25T09:55:39Z</dcterms:modified>
</cp:coreProperties>
</file>