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\Desktop\Martin Aufgabe Module\"/>
    </mc:Choice>
  </mc:AlternateContent>
  <xr:revisionPtr revIDLastSave="0" documentId="13_ncr:1_{EB3EE0E3-ADC4-4202-A718-D6A91AE28FD2}" xr6:coauthVersionLast="45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Liste" sheetId="8" r:id="rId1"/>
    <sheet name="Kursliste" sheetId="5" r:id="rId2"/>
  </sheets>
  <definedNames>
    <definedName name="_xlnm._FilterDatabase" localSheetId="1" hidden="1">Kursliste!$A$1:$AMF$135</definedName>
    <definedName name="_xlnm._FilterDatabase" localSheetId="0" hidden="1">Liste!$A$1:$C$59</definedName>
    <definedName name="Anfangszeit" localSheetId="0">#REF!</definedName>
    <definedName name="Anfangszeit">#REF!</definedName>
    <definedName name="Intervall" localSheetId="0">#REF!</definedName>
    <definedName name="Interval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9" i="5" l="1"/>
  <c r="C87" i="5"/>
  <c r="C90" i="5"/>
  <c r="C91" i="5"/>
  <c r="C92" i="5"/>
  <c r="C84" i="5"/>
  <c r="C69" i="5"/>
  <c r="C83" i="5"/>
  <c r="C82" i="5"/>
  <c r="C81" i="5"/>
  <c r="C61" i="5"/>
  <c r="C2" i="5" l="1"/>
  <c r="C30" i="5" l="1"/>
  <c r="C22" i="5"/>
  <c r="C122" i="5"/>
  <c r="C103" i="5"/>
  <c r="C35" i="5"/>
  <c r="C8" i="5"/>
  <c r="C23" i="5"/>
  <c r="C26" i="5"/>
  <c r="C16" i="5"/>
  <c r="C14" i="5"/>
  <c r="C13" i="5"/>
  <c r="C17" i="5"/>
  <c r="C12" i="5"/>
  <c r="C11" i="5"/>
  <c r="C10" i="5"/>
  <c r="C48" i="5"/>
  <c r="C42" i="5"/>
  <c r="C64" i="5"/>
  <c r="C74" i="5"/>
  <c r="C133" i="5"/>
  <c r="C130" i="5"/>
  <c r="C129" i="5"/>
  <c r="C126" i="5"/>
  <c r="C125" i="5"/>
  <c r="C7" i="5"/>
  <c r="C46" i="5" l="1"/>
  <c r="C3" i="5"/>
  <c r="C5" i="5"/>
  <c r="C80" i="5"/>
  <c r="C112" i="5"/>
  <c r="C109" i="5"/>
  <c r="C105" i="5"/>
  <c r="C100" i="5"/>
  <c r="C78" i="5"/>
  <c r="C59" i="5"/>
  <c r="C135" i="5"/>
  <c r="C9" i="5"/>
  <c r="C15" i="5"/>
  <c r="C18" i="5"/>
  <c r="C19" i="5"/>
  <c r="C20" i="5"/>
  <c r="C21" i="5"/>
  <c r="C25" i="5"/>
  <c r="C28" i="5"/>
  <c r="C29" i="5"/>
  <c r="C31" i="5"/>
  <c r="C32" i="5"/>
  <c r="C33" i="5"/>
  <c r="C34" i="5"/>
  <c r="C36" i="5"/>
  <c r="C40" i="5"/>
  <c r="C41" i="5"/>
  <c r="C49" i="5"/>
  <c r="C47" i="5"/>
  <c r="C134" i="5"/>
  <c r="C52" i="5"/>
  <c r="C55" i="5"/>
  <c r="C56" i="5"/>
  <c r="C57" i="5"/>
  <c r="C58" i="5"/>
  <c r="C63" i="5"/>
  <c r="C66" i="5"/>
  <c r="C67" i="5"/>
  <c r="C68" i="5"/>
  <c r="C70" i="5"/>
  <c r="C72" i="5"/>
  <c r="C73" i="5"/>
  <c r="C76" i="5"/>
  <c r="C75" i="5"/>
  <c r="C77" i="5"/>
  <c r="C79" i="5"/>
  <c r="C85" i="5"/>
  <c r="C93" i="5"/>
  <c r="C98" i="5"/>
  <c r="C99" i="5"/>
  <c r="C101" i="5"/>
  <c r="C102" i="5"/>
  <c r="C104" i="5"/>
  <c r="C106" i="5"/>
  <c r="C107" i="5"/>
  <c r="C108" i="5"/>
  <c r="C110" i="5"/>
  <c r="C111" i="5"/>
  <c r="C113" i="5"/>
  <c r="C114" i="5"/>
  <c r="C115" i="5"/>
  <c r="C116" i="5"/>
  <c r="C117" i="5"/>
  <c r="C118" i="5"/>
  <c r="C119" i="5"/>
  <c r="C120" i="5"/>
  <c r="C121" i="5"/>
  <c r="C123" i="5"/>
  <c r="C124" i="5"/>
  <c r="C128" i="5"/>
  <c r="C132" i="5"/>
  <c r="C131" i="5"/>
  <c r="C4" i="5"/>
  <c r="C6" i="5"/>
</calcChain>
</file>

<file path=xl/sharedStrings.xml><?xml version="1.0" encoding="utf-8"?>
<sst xmlns="http://schemas.openxmlformats.org/spreadsheetml/2006/main" count="1831" uniqueCount="521">
  <si>
    <t>Kurs</t>
  </si>
  <si>
    <t>Modulname</t>
  </si>
  <si>
    <t>Veranstaltungstyp</t>
  </si>
  <si>
    <t>Anbieter</t>
  </si>
  <si>
    <t>Ort</t>
  </si>
  <si>
    <t>Semester</t>
  </si>
  <si>
    <t>Sprache</t>
  </si>
  <si>
    <t>Advanced Forecasting in Energy Markets</t>
  </si>
  <si>
    <t>Seminar</t>
  </si>
  <si>
    <t>Essen</t>
  </si>
  <si>
    <t>WS</t>
  </si>
  <si>
    <t>englisch</t>
  </si>
  <si>
    <t>Bayesian Econometrics</t>
  </si>
  <si>
    <t>Fortgeschrittene Ökonometrie</t>
  </si>
  <si>
    <t>Vorlesung</t>
  </si>
  <si>
    <t>Prof. Dr. Christoph Hanck</t>
  </si>
  <si>
    <t>SS</t>
  </si>
  <si>
    <t>Causality and Programme Evaluation</t>
  </si>
  <si>
    <t>Prof. Dr. Martin Karlsson</t>
  </si>
  <si>
    <t>Entscheidungstheorie</t>
  </si>
  <si>
    <t>Prof. Dr. Erwin Amann</t>
  </si>
  <si>
    <t xml:space="preserve"> Essen</t>
  </si>
  <si>
    <t>deutsch</t>
  </si>
  <si>
    <t>Econometrics of Electricity Markets</t>
  </si>
  <si>
    <t>Empirische Bilanzanalyse</t>
  </si>
  <si>
    <t>Prof. Dr. Andreas Behr</t>
  </si>
  <si>
    <t>Empirische Methoden</t>
  </si>
  <si>
    <t>Financial Mathematics</t>
  </si>
  <si>
    <t>Prof. Dr. Rüdiger Kiesel</t>
  </si>
  <si>
    <t>Financial Risk Management</t>
  </si>
  <si>
    <t>Inequality in Health</t>
  </si>
  <si>
    <t>Prof. Dr. Volker Clausen</t>
  </si>
  <si>
    <t>Nonparametric Econometrics</t>
  </si>
  <si>
    <t>Portfolio Management</t>
  </si>
  <si>
    <t>deutsch/englisch</t>
  </si>
  <si>
    <t>Quantitative Modelle internationaler Wirtschaftsbeziehungen</t>
  </si>
  <si>
    <t>Quantitative Climate Finance</t>
  </si>
  <si>
    <t>Neuere Entwicklungen der Mikroökonomik</t>
  </si>
  <si>
    <t>Kolloquium</t>
  </si>
  <si>
    <t>WS/SS</t>
  </si>
  <si>
    <t>Stichprobentheorie</t>
  </si>
  <si>
    <t>Statistical Learning</t>
  </si>
  <si>
    <t>Statistisches Seminar</t>
  </si>
  <si>
    <t>Stock Market Anomalies and Quantitative Trading Strategies</t>
  </si>
  <si>
    <t>Vorlesung mit integriertem Seminar</t>
  </si>
  <si>
    <t>Prof. Dr. Heiko Jacobs</t>
  </si>
  <si>
    <t>Advanced Business Cycle Analysis</t>
  </si>
  <si>
    <t>Applied Economics III</t>
  </si>
  <si>
    <t>Prof. Dr. Ludger Linnemann</t>
  </si>
  <si>
    <t>Dortmund</t>
  </si>
  <si>
    <t>Applied Macroeconometrics</t>
  </si>
  <si>
    <t>Applied Economics II</t>
  </si>
  <si>
    <t>Applied Monetary Economics</t>
  </si>
  <si>
    <t>Applied Economics I</t>
  </si>
  <si>
    <t>Finance I</t>
  </si>
  <si>
    <t>Prof. Dr. Peter N. Posch</t>
  </si>
  <si>
    <t>Bayes-Statistik</t>
  </si>
  <si>
    <t>Dynamic Macroeconomics</t>
  </si>
  <si>
    <t>Prof. Dr. Philip Jung</t>
  </si>
  <si>
    <t>Econometrics</t>
  </si>
  <si>
    <t>Financial Econometrics</t>
  </si>
  <si>
    <t>Finance III</t>
  </si>
  <si>
    <t>Game Theory</t>
  </si>
  <si>
    <t>Maschinelles Lernen</t>
  </si>
  <si>
    <t>Microeconometrics and Empirical Applications</t>
  </si>
  <si>
    <t>Wirtschaftspolitik II</t>
  </si>
  <si>
    <t>Prof. Dr. Kornelius Kraft</t>
  </si>
  <si>
    <t>Finance V</t>
  </si>
  <si>
    <t>Prof. Dr. Christine Müller</t>
  </si>
  <si>
    <t>Sequentielle Verfahren</t>
  </si>
  <si>
    <t>Stochastische Prozesse</t>
  </si>
  <si>
    <t>Prof. Dr. Roland Fried</t>
  </si>
  <si>
    <t>Time Series Analysis</t>
  </si>
  <si>
    <t>Unit Root and Cointegration Analysis</t>
  </si>
  <si>
    <t>Wissensentdeckung in Datenbanken</t>
  </si>
  <si>
    <t>Applied Time Series Analysis</t>
  </si>
  <si>
    <t>Prof. Dr. Vasyl Golosnoy</t>
  </si>
  <si>
    <t>Bochum</t>
  </si>
  <si>
    <t>Current Topics in Health Economics</t>
  </si>
  <si>
    <t>Prof Dr. Ansgar Wübker</t>
  </si>
  <si>
    <t>Prof. Dr. Thomas K. Bauer</t>
  </si>
  <si>
    <t>Econometric Evaluation of Economic Policies</t>
  </si>
  <si>
    <t>Public Economics</t>
  </si>
  <si>
    <t>Seminar in Applied Economic Policy</t>
  </si>
  <si>
    <t>Seminar in Econometrics</t>
  </si>
  <si>
    <t>Seminar in Microeconometrics</t>
  </si>
  <si>
    <t>Prof. Dr. Ansgar Wübker</t>
  </si>
  <si>
    <t>Multivariate Statistical Methods</t>
  </si>
  <si>
    <t>Prof. Dr. Marie Paul</t>
  </si>
  <si>
    <t>Quantitative Finance</t>
  </si>
  <si>
    <t xml:space="preserve">MHB </t>
  </si>
  <si>
    <t>Statistical Modelling of Extremes</t>
  </si>
  <si>
    <t>Practising Econometric Research</t>
  </si>
  <si>
    <t>Advanced R for Econometricians</t>
  </si>
  <si>
    <t>aktuell_angeboten</t>
  </si>
  <si>
    <t>yes</t>
  </si>
  <si>
    <t>no</t>
  </si>
  <si>
    <t>Advanced Topics in Econometric Methods</t>
  </si>
  <si>
    <t>Jun.-Prof. Dr. Florian Ziel</t>
  </si>
  <si>
    <t>Generalisierte Lineare Modelle</t>
  </si>
  <si>
    <t>Prof. Dr. Andreas Groll</t>
  </si>
  <si>
    <t>Advanced Statistical Learning</t>
  </si>
  <si>
    <t>Statistik extremer Risiken</t>
  </si>
  <si>
    <t>Offered by</t>
  </si>
  <si>
    <t>Link Lehrstuhl</t>
  </si>
  <si>
    <t>https://www.wiwi2.tu-dortmund.de/wiwi/ae/de/lehrstuhl/</t>
  </si>
  <si>
    <t>https://www.statistik.tu-dortmund.de/oekonometrie.html</t>
  </si>
  <si>
    <t>Chair of Environmental Economics,
 esp. Economics of Renewable Energy</t>
  </si>
  <si>
    <t>Dr. Philipp Adämmer</t>
  </si>
  <si>
    <t>https://www.statistik.tu-dortmund.de/bigdata.html</t>
  </si>
  <si>
    <t>https://www.statistik.tu-dortmund.de/biometrie.html</t>
  </si>
  <si>
    <t>https://www.statistik.tu-dortmund.de/ingenieurswissenschaften.html</t>
  </si>
  <si>
    <t>https://www.wiwi2.tu-dortmund.de/wiwi/mak/de/lehrstuhl/index.html</t>
  </si>
  <si>
    <t>https://www.wiwi.ruhr-uni-bochum.de/empwifo/index.html.en</t>
  </si>
  <si>
    <t>https://www.statistik.tu-dortmund.de/iwus.html</t>
  </si>
  <si>
    <t>https://www.qmw.msm.uni-due.de/startseite/</t>
  </si>
  <si>
    <t>https://www.stat.wiwi.uni-due.de/</t>
  </si>
  <si>
    <t>https://www.mikro.wiwi.uni-due.de/</t>
  </si>
  <si>
    <t>https://finance.wiwi.tu-dortmund.de/</t>
  </si>
  <si>
    <t>https://www.iwb.wiwi.uni-due.de/</t>
  </si>
  <si>
    <t>https://www-ai.cs.tu-dortmund.de/index.html</t>
  </si>
  <si>
    <t>https://www.wiwi2.tu-dortmund.de/wiwi/wp/de/lehrstuhl/index.html</t>
  </si>
  <si>
    <t>Dr. Bodo Knoll</t>
  </si>
  <si>
    <t>Prof. Dr. Carsten Jentsch</t>
  </si>
  <si>
    <t>https://www.wiwi2.tu-dortmund.de/wiwi/mik/de/lehrstuhl/index.html</t>
  </si>
  <si>
    <t>Lecturers from Faculty of Statistics</t>
  </si>
  <si>
    <t>Faculty of Statistics</t>
  </si>
  <si>
    <t>https://www.statistik.tu-dortmund.de/lectureoverviewandtimetable.html</t>
  </si>
  <si>
    <t>Migration Economics</t>
  </si>
  <si>
    <t>Jun.-Prof. Dr. Sebastian Otten</t>
  </si>
  <si>
    <t>Lehrstuhl für Arbeitsmarkt- und Migrationsökonomik</t>
  </si>
  <si>
    <t>https://www.labor.wiwi.uni-due.de</t>
  </si>
  <si>
    <t>Jun.-Prof. Dr. Daniel Kühnle</t>
  </si>
  <si>
    <t>https://www.amg.wiwi.uni-due.de</t>
  </si>
  <si>
    <t>Seminar Health and Development</t>
  </si>
  <si>
    <t>https://www.statistik.tu-dortmund.de/naturwissenschaften.html</t>
  </si>
  <si>
    <t>Introduction to Microeconometrics</t>
  </si>
  <si>
    <t>Seminar on Health Economics and Health Policy</t>
  </si>
  <si>
    <t>Prof. Dr. Jörg Schimmelpfennig</t>
  </si>
  <si>
    <t>http://www.wiwi.ruhr-uni-bochum.de/mikro/index.html.de</t>
  </si>
  <si>
    <t>Macroeconomics II</t>
  </si>
  <si>
    <t>Prof. Dr. Michael Roos</t>
  </si>
  <si>
    <t>Chair of Macroeconomics</t>
  </si>
  <si>
    <t>Chair of Theoretical and Applied Microeconomics</t>
  </si>
  <si>
    <t>https://www.ruhr-uni-bochum.de/mak/index.html.en</t>
  </si>
  <si>
    <t>Microeconomics I</t>
  </si>
  <si>
    <t>Prof. Dr. Julio R. Robledo</t>
  </si>
  <si>
    <t>Chair of Applied Microeconomics</t>
  </si>
  <si>
    <t>http://www.wiwi.ruhr-uni-bochum.de/appliedmicro/index.html.en</t>
  </si>
  <si>
    <t>Applied Econometrics with R</t>
  </si>
  <si>
    <t>as offered</t>
  </si>
  <si>
    <t>Prof. Dr. Dr. h.c. Christoph M. Schmidt</t>
  </si>
  <si>
    <t xml:space="preserve">Statistical Theory </t>
  </si>
  <si>
    <t>Chair of Econometrics</t>
  </si>
  <si>
    <t>Machine Learning for Economic Data</t>
  </si>
  <si>
    <t>Programming with Julia</t>
  </si>
  <si>
    <t>Advanced Topics in Applied Econometrics</t>
  </si>
  <si>
    <t>Wirtschaftspolitik IV</t>
  </si>
  <si>
    <t>Empirisches Seminar zur Wirtschaftspolitik</t>
  </si>
  <si>
    <t>Econometrics of treatment effects and policy
evaluation</t>
  </si>
  <si>
    <t>Survival Analysis</t>
  </si>
  <si>
    <t>Resampling Verfahren</t>
  </si>
  <si>
    <t>Prof. Dr. Katharina Morik</t>
  </si>
  <si>
    <t xml:space="preserve"> International Capital Movements: Theory and Econometric Evidence</t>
  </si>
  <si>
    <t>Labour Economics and Public Policy</t>
  </si>
  <si>
    <t xml:space="preserve">Seminar Labour Economics and Public Policy </t>
  </si>
  <si>
    <t>Applied Labour Economics</t>
  </si>
  <si>
    <t>Empirical Finance</t>
  </si>
  <si>
    <t>Prof. Dr. Martin Hibbeln</t>
  </si>
  <si>
    <t>Duisburg</t>
  </si>
  <si>
    <t>Mikroökonometrie</t>
  </si>
  <si>
    <t>Seminar Ökonometrische Methoden</t>
  </si>
  <si>
    <t>Professorship of Applied Economics</t>
  </si>
  <si>
    <t>Chair of Econometrics and Statistics</t>
  </si>
  <si>
    <t>Chair of Microeconomic Theory</t>
  </si>
  <si>
    <t>https://www.statistik.tu-dortmund.de/arsova_en.html</t>
  </si>
  <si>
    <t>Chair of Mathematical Statistics with Applications in Biometrics</t>
  </si>
  <si>
    <t>Chair of Statistics with Applications in the Field of Engineering Sciences</t>
  </si>
  <si>
    <t>Professorship Macroeconomics</t>
  </si>
  <si>
    <t>Chair of Business and Social Statistics</t>
  </si>
  <si>
    <t>Professorship of Finance</t>
  </si>
  <si>
    <t>Chair of Artificial Intelligence</t>
  </si>
  <si>
    <t>Chair of Economic Policy</t>
  </si>
  <si>
    <t>Chair of Mathematical Statistics and Applications in Sciences</t>
  </si>
  <si>
    <t>https://www.uee.wiwi.uni-due.de/en/</t>
  </si>
  <si>
    <t>https://www.oek.wiwi.uni-due.de/en/</t>
  </si>
  <si>
    <t>Chair of Finance</t>
  </si>
  <si>
    <t>https://www.finance.msm.uni-due.de/en/home/</t>
  </si>
  <si>
    <t>Chair of Health Economics</t>
  </si>
  <si>
    <t>Chair of Microeconomics</t>
  </si>
  <si>
    <t>Chair of Public Economics</t>
  </si>
  <si>
    <t>Chair for Energy Trading and Finance</t>
  </si>
  <si>
    <t>https://www.lef.wiwi.uni-due.de/en/</t>
  </si>
  <si>
    <t>Chair of International Economics</t>
  </si>
  <si>
    <t>https://www.fin.wiwi.uni-due.de/en/</t>
  </si>
  <si>
    <t>Chair of Labour and Health Economics</t>
  </si>
  <si>
    <t>https://www.wiwi.ruhr-uni-bochum.de/statoek/index.html.en</t>
  </si>
  <si>
    <t>Chair of Statistics/Econometrics</t>
  </si>
  <si>
    <t>Adjunct Professorship of Health Economics</t>
  </si>
  <si>
    <t>https://www.wiwi.ruhr-uni-bochum.de/health/index.html.en</t>
  </si>
  <si>
    <t>Chair of Empirical Economics</t>
  </si>
  <si>
    <t>https://www.wiwi.ruhr-uni-bochum.de/fiwipo/index.html.en</t>
  </si>
  <si>
    <t>https://www.wiwi.ruhr-uni-bochum.de/wipooek/index.html.en</t>
  </si>
  <si>
    <t>Chair of Economic Policy and Applied Econometrics</t>
  </si>
  <si>
    <t>Chair of Public Finance and Economic Policy</t>
  </si>
  <si>
    <t>Chair of Statistical Methods for Big Data</t>
  </si>
  <si>
    <t xml:space="preserve">Chair of Quantitative Methods in Economics </t>
  </si>
  <si>
    <t>https://www.goek.wiwi.uni-due.de/en/home/</t>
  </si>
  <si>
    <t>Chair of Statistics</t>
  </si>
  <si>
    <t>Link_aktuelle_Veranstaltungsuebersicht</t>
  </si>
  <si>
    <t>https://campus.uni-due.de/lsf/rds?state=verpublish&amp;status=init&amp;vmfile=no&amp;publishid=261661&amp;moduleCall=webInfo&amp;publishConfFile=webInfo&amp;publishSubDir=veranstaltung</t>
  </si>
  <si>
    <t>https://www.lsf.tu-dortmund.de/qisserver/rds?state=verpublish&amp;status=init&amp;vmfile=no&amp;publishid=216373&amp;moduleCall=webInfo&amp;publishConfFile=webInfo&amp;publishSubDir=veranstaltung</t>
  </si>
  <si>
    <t>https://www.lsf.tu-dortmund.de/qisserver/rds?state=verpublish&amp;status=init&amp;vmfile=no&amp;publishid=205961&amp;moduleCall=webInfo&amp;publishConfFile=webInfo&amp;publishSubDir=veranstaltung</t>
  </si>
  <si>
    <t>https://www.lsf.tu-dortmund.de/qisserver/rds?state=verpublish&amp;status=init&amp;vmfile=no&amp;publishid=216369&amp;moduleCall=webInfo&amp;publishConfFile=webInfo&amp;publishSubDir=veranstaltung</t>
  </si>
  <si>
    <t>https://www.statistik.tu-dortmund.de/wissen.html</t>
  </si>
  <si>
    <t>https://www.lsf.tu-dortmund.de/qisserver/rds?state=verpublish&amp;status=init&amp;vmfile=no&amp;publishid=236107&amp;moduleCall=webInfo&amp;publishConfFile=webInfo&amp;publishSubDir=veranstaltung</t>
  </si>
  <si>
    <t>https://www.lsf.tu-dortmund.de/qisserver/rds?state=verpublish&amp;status=init&amp;vmfile=no&amp;publishid=224685&amp;moduleCall=webInfo&amp;publishConfFile=webInfo&amp;publishSubDir=veranstaltung</t>
  </si>
  <si>
    <t>https://www.oek.wiwi.uni-due.de/studium-lehre/lehrveranstaltungen/wintersemester-17-18/fortgeschrittene-oekonometrie-vorlesung-9065/</t>
  </si>
  <si>
    <t>Seminar Soziale Sicherung und
Besteuerung: Empirische Studien und eigene
Projekte</t>
  </si>
  <si>
    <t>https://www.wiwi.ruhr-uni-bochum.de/empwifo/lehre/kurs.html.en</t>
  </si>
  <si>
    <t>Multiples Hypothesentesten</t>
  </si>
  <si>
    <t>https://www.lsf.tu-dortmund.de/qisserver/rds?state=verpublish&amp;status=init&amp;vmfile=no&amp;publishid=250365&amp;moduleCall=webInfo&amp;publishConfFile=webInfo&amp;publishSubDir=veranstaltung</t>
  </si>
  <si>
    <t>https://www.lsf.tu-dortmund.de/qisserver/rds?state=verpublish&amp;status=init&amp;vmfile=no&amp;publishid=251073&amp;moduleCall=webInfo&amp;publishConfFile=webInfo&amp;publishSubDir=veranstaltung</t>
  </si>
  <si>
    <t>Prof. Dr. Philip Doebler</t>
  </si>
  <si>
    <t>Chair of Statistical Methods with focus on Psychometrics</t>
  </si>
  <si>
    <t>https://www.statistik.tu-dortmund.de/doebler.html</t>
  </si>
  <si>
    <t>Research Topics in Finance, Risk- and Resourcemanagement</t>
  </si>
  <si>
    <t>Bootstrap Methods</t>
  </si>
  <si>
    <t>https://www.lsf.tu-dortmund.de/qisserver/rds?state=verpublish&amp;status=init&amp;vmfile=no&amp;publishid=252367&amp;moduleCall=webInfo&amp;publishConfFile=webInfo&amp;publishSubDir=veranstaltung</t>
  </si>
  <si>
    <t>Recent Developments in Econometrics</t>
  </si>
  <si>
    <t>https://www.finance.msm.uni-due.de/en/team/martin-thomas-hibbeln/</t>
  </si>
  <si>
    <t>https://www.lsf.tu-dortmund.de/qisserver/rds?state=verpublish&amp;status=init&amp;vmfile=no&amp;publishid=266429&amp;moduleCall=webInfo&amp;publishConfFile=webInfo&amp;publishSubDir=veranstaltung</t>
  </si>
  <si>
    <t>https://www.oek.wiwi.uni-due.de/studium-lehre/lehrveranstaltungen/sommersemester-22/advanced-r-for-econometricians-lecturetutorial-13941/</t>
  </si>
  <si>
    <t>https://campus.uni-due.de/lsf/rds?state=verpublish&amp;status=init&amp;vmfile=no&amp;publishid=369139&amp;moduleCall=webInfo&amp;publishConfFile=webInfo&amp;publishSubDir=veranstaltung</t>
  </si>
  <si>
    <t>Asymptotic Theory</t>
  </si>
  <si>
    <t>Market- and Non-Market Valuation of Environmental Goods</t>
  </si>
  <si>
    <t>Apl. Prof. Dr. Manuel Frondel</t>
  </si>
  <si>
    <t>Chair of Energy Economics and Applied Econometrics</t>
  </si>
  <si>
    <t xml:space="preserve">Introduction to Empirical Macroeconomics </t>
  </si>
  <si>
    <t>Apl. Prof. Dr. Torsten Schmidt</t>
  </si>
  <si>
    <t>Chair of Empirical Macroeconomics</t>
  </si>
  <si>
    <t>Law and Economics</t>
  </si>
  <si>
    <t>Professorship of Public Economics</t>
  </si>
  <si>
    <t>Prof. Galina Zudenkova, Ph.D.</t>
  </si>
  <si>
    <t xml:space="preserve"> Empirie der internationalen Geld- und Finanzmärkte</t>
  </si>
  <si>
    <t xml:space="preserve"> Energy Markets and Price Formation</t>
  </si>
  <si>
    <t>Prof. Dr. Christoph Weber</t>
  </si>
  <si>
    <t>Lehrstuhl für Energiewirtschaft</t>
  </si>
  <si>
    <t xml:space="preserve">
RWI, Bochum</t>
  </si>
  <si>
    <t>Programming with Python</t>
  </si>
  <si>
    <t>Programming Course with R</t>
  </si>
  <si>
    <t>https://www.lsf.tu-dortmund.de/qisserver/rds?state=verpublish&amp;status=init&amp;vmfile=no&amp;publishid=271718&amp;moduleCall=webInfo&amp;publishConfFile=webInfo&amp;publishSubDir=veranstaltung</t>
  </si>
  <si>
    <t>https://www.lsf.tu-dortmund.de/qisserver/rds?state=verpublish&amp;status=init&amp;vmfile=no&amp;publishid=271722&amp;moduleCall=webInfo&amp;publishConfFile=webInfo&amp;publishSubDir=veranstaltung</t>
  </si>
  <si>
    <t>Prof. Dr. Lukas Buchheim</t>
  </si>
  <si>
    <t>Advanced R</t>
  </si>
  <si>
    <t>Mikroökonomie I</t>
  </si>
  <si>
    <t>https://www.lsf.tu-dortmund.de/qisserver/rds?state=verpublish&amp;status=init&amp;vmfile=no&amp;publishid=279188&amp;moduleCall=webInfo&amp;publishConfFile=webInfo&amp;publishSubDir=veranstaltung</t>
  </si>
  <si>
    <t>https://www.lsf.tu-dortmund.de/qisserver/rds?state=verpublish&amp;status=init&amp;vmfile=no&amp;publishid=271805&amp;moduleCall=webInfo&amp;publishConfFile=webInfo&amp;publishSubDir=veranstaltung</t>
  </si>
  <si>
    <t>https://www.lsf.tu-dortmund.de/qisserver/rds?state=verpublish&amp;status=init&amp;vmfile=no&amp;publishid=273254&amp;moduleCall=webInfo&amp;publishConfFile=webInfo&amp;publishSubDir=veranstaltung</t>
  </si>
  <si>
    <t>Chair of Computational Statistics</t>
  </si>
  <si>
    <t>https://www.statistik.tu-dortmund.de/computationalstats.html</t>
  </si>
  <si>
    <t>Dr. Paul Wiemann</t>
  </si>
  <si>
    <t>https://campus.uni-due.de/lsf/rds?state=verpublish&amp;status=init&amp;vmfile=no&amp;publishid=372974&amp;moduleCall=webInfo&amp;publishConfFile=webInfo&amp;publishSubDir=veranstaltung</t>
  </si>
  <si>
    <t>Prof. Dr. Kristina Stohmaier</t>
  </si>
  <si>
    <t>https://www.pubecon.wiwi.uni-due.de/</t>
  </si>
  <si>
    <t>https://vvz.ruhr-uni-bochum.de/campus/all/event.asp?objgguid=NEW&amp;from=vvz&amp;gguid=0x85D22DC77A4B4952A6D724E7F54D6F30&amp;mode=own&amp;tguid=0xBEC4EBD3E08E451BB6DEBD69F230152F&amp;lang=de</t>
  </si>
  <si>
    <t>https://vvz.ruhr-uni-bochum.de/campus/all/event.asp?objgguid=NEW&amp;from=vvz&amp;gguid=0xB24C649577364CBF93E96C2C8B89B66A&amp;mode=own&amp;tguid=0xBEC4EBD3E08E451BB6DEBD69F230152F&amp;lang=de</t>
  </si>
  <si>
    <t>https://vvz.ruhr-uni-bochum.de/campus/all/event.asp?objgguid=NEW&amp;from=vvz&amp;gguid=0x012C08A055EF4D189ECD2B1C4295D8EE&amp;mode=own&amp;tguid=0xBEC4EBD3E08E451BB6DEBD69F230152F&amp;lang=de</t>
  </si>
  <si>
    <t>Prof. Dr. Thushyanthan Baskaran</t>
  </si>
  <si>
    <t>https://vvz.ruhr-uni-bochum.de/campus/all/event.asp?objgguid=NEW&amp;from=vvz&amp;gguid=0x72EDC5F91FED493988770FDBE6379A20&amp;mode=own&amp;tguid=0xBEC4EBD3E08E451BB6DEBD69F230152F&amp;lang=de</t>
  </si>
  <si>
    <t>https://vvz.ruhr-uni-bochum.de/campus/all/event.asp?objgguid=NEW&amp;from=vvz&amp;gguid=0x45D9988EA76546E7AFDFC11D18A84D4E&amp;mode=own&amp;tguid=0xBEC4EBD3E08E451BB6DEBD69F230152F&amp;lang=de</t>
  </si>
  <si>
    <t>https://vvz.ruhr-uni-bochum.de/campus/all/event.asp?objgguid=NEW&amp;from=vvz&amp;gguid=0x4F5721ACA8C741DEA6BAD3B2B8CAB255&amp;mode=own&amp;tguid=0xBEC4EBD3E08E451BB6DEBD69F230152F&amp;lang=de</t>
  </si>
  <si>
    <t>Dr. Uwe Ligges</t>
  </si>
  <si>
    <t>https://statistik.tu-dortmund.de/fakultaet/</t>
  </si>
  <si>
    <t>Chair for Public and Regional Economics</t>
  </si>
  <si>
    <t>https://www2.wiwi.rub.de/en/chairs/public-and-regional-economics/</t>
  </si>
  <si>
    <t>https://www.lsf.tu-dortmund.de/qisserver/rds?state=verpublish&amp;status=init&amp;vmfile=no&amp;publishid=280993&amp;moduleCall=webInfo&amp;publishConfFile=webInfo&amp;publishSubDir=veranstaltung</t>
  </si>
  <si>
    <t>https://www.lsf.tu-dortmund.de/qisserver/rds?state=verpublish&amp;status=init&amp;vmfile=no&amp;publishid=285537&amp;moduleCall=webInfo&amp;publishConfFile=webInfo&amp;publishSubDir=veranstaltung</t>
  </si>
  <si>
    <t>Statistical Learning (Fortgeschritte Ökonometrie)</t>
  </si>
  <si>
    <t>JProf. Dr. Antonia Arsova</t>
  </si>
  <si>
    <t>Prof. Dr. Matei Demetrescu</t>
  </si>
  <si>
    <t>Economic Policy and the Media</t>
  </si>
  <si>
    <t xml:space="preserve"> Economics of Innovation</t>
  </si>
  <si>
    <t>Labor Economics</t>
  </si>
  <si>
    <t>Business Cycle Analysis and Forecasting</t>
  </si>
  <si>
    <t>Prof. Dr. Torsten Schmidt</t>
  </si>
  <si>
    <t>Chair of Empirical Macroeconmics</t>
  </si>
  <si>
    <t>https://www2.wiwi.rub.de/en/chairs/empirische-makrooekonomik-en/</t>
  </si>
  <si>
    <t>https://vvz.ruhr-uni-bochum.de/campus/all/event.asp?objgguid=NEW&amp;from=vvz&amp;gguid=0x6128995CEE9F427CA4DC32AE52F72A83&amp;mode=own&amp;tguid=0x699D25992ED34B6E9889C1D506E44105&amp;lang=de</t>
  </si>
  <si>
    <t>Seminar Quantitative Regional Economics</t>
  </si>
  <si>
    <t>Quantitative Regional Economics</t>
  </si>
  <si>
    <t>Prof. Dr. Michael Böhm</t>
  </si>
  <si>
    <t>Chair of Empirical Economic Research</t>
  </si>
  <si>
    <t>https://ewf.wiwi.tu-dortmund.de/en/</t>
  </si>
  <si>
    <t>Economic growth and historical development</t>
  </si>
  <si>
    <t>Makroökonomie I (Economic growth and historical development)</t>
  </si>
  <si>
    <t>Jprof. Dr. Nina Boberg-Fazlic</t>
  </si>
  <si>
    <t>Chair of Economics 1</t>
  </si>
  <si>
    <t>https://vwl1.wiwi.tu-dortmund.de/en/</t>
  </si>
  <si>
    <t>Seminar Microeconomics</t>
  </si>
  <si>
    <t>Soziale Sicherung</t>
  </si>
  <si>
    <t>Dr. Matthias Westphal</t>
  </si>
  <si>
    <t>Department of Business and Economics</t>
  </si>
  <si>
    <t>https://www.tu-dortmund.de/en/university/departments/business-and-economics/</t>
  </si>
  <si>
    <t>Causal Inference</t>
  </si>
  <si>
    <t>Deep Learning</t>
  </si>
  <si>
    <t>Seminar in Zeitreihenökonometrie</t>
  </si>
  <si>
    <t xml:space="preserve">Advanced Industrial Organization </t>
  </si>
  <si>
    <t>Prof. Dr. Eugen Kovac</t>
  </si>
  <si>
    <t>Chair of Microeconomics and International Economics</t>
  </si>
  <si>
    <t>https://www.mikro.msm.uni-due.de/en/home/</t>
  </si>
  <si>
    <t>Chair for Management Science and Energy Economics</t>
  </si>
  <si>
    <t>https://www.ewl.wiwi.uni-due.de/en/</t>
  </si>
  <si>
    <t>Multivariate Time Series Analysis</t>
  </si>
  <si>
    <t>Stochastic Simulation</t>
  </si>
  <si>
    <t>Makroökonomie IV (Macroeconomics)</t>
  </si>
  <si>
    <t>Advanced Text Mining Methods</t>
  </si>
  <si>
    <t>Robuste statistische Verfahren (4.5 ECTS)</t>
  </si>
  <si>
    <t>Robuste statistische Verfahren (9 ECTS)</t>
  </si>
  <si>
    <t>https://www2.wiwi.rub.de/en/chairs/applied-microeconomics/</t>
  </si>
  <si>
    <t>https://www2.wiwi.rub.de/en/courses/seminar-on-health-economics-and-health-policy/</t>
  </si>
  <si>
    <t>https://www2.wiwi.rub.de/kurse/applied-econometrics-with-r-master-5-ects/</t>
  </si>
  <si>
    <t>https://campus.uni-due.de/lsf/rds?state=verpublish&amp;status=init&amp;vmfile=no&amp;publishid=390766&amp;moduleCall=webInfo&amp;publishConfFile=webInfo&amp;publishSubDir=veranstaltung</t>
  </si>
  <si>
    <t>https://campus.uni-due.de/lsf/rds?state=verpublish&amp;status=init&amp;vmfile=no&amp;publishid=390639&amp;moduleCall=webInfo&amp;publishConfFile=webInfo&amp;publishSubDir=veranstaltung</t>
  </si>
  <si>
    <t>https://campus.uni-due.de/lsf/rds?state=verpublish&amp;status=init&amp;vmfile=no&amp;publishid=390609&amp;moduleCall=webInfo&amp;publishConfFile=webInfo&amp;publishSubDir=veranstaltung</t>
  </si>
  <si>
    <t>https://campus.uni-due.de/lsf/rds?state=verpublish&amp;status=init&amp;vmfile=no&amp;publishid=390077&amp;moduleCall=webInfo&amp;publishConfFile=webInfo&amp;publishSubDir=veranstaltung</t>
  </si>
  <si>
    <t>https://campus.uni-due.de/lsf/rds?state=verpublish&amp;status=init&amp;vmfile=no&amp;publishid=390863&amp;moduleCall=webInfo&amp;publishConfFile=webInfo&amp;publishSubDir=veranstaltung</t>
  </si>
  <si>
    <t>https://campus.uni-due.de/lsf/rds?state=verpublish&amp;status=init&amp;vmfile=no&amp;publishid=391071&amp;moduleCall=webInfo&amp;publishConfFile=webInfo&amp;publishSubDir=veranstaltung</t>
  </si>
  <si>
    <t>https://campus.uni-due.de/lsf/rds?state=verpublish&amp;status=init&amp;vmfile=no&amp;publishid=390820&amp;moduleCall=webInfo&amp;publishConfFile=webInfo&amp;publishSubDir=veranstaltung</t>
  </si>
  <si>
    <t>https://campus.uni-due.de/lsf/rds?state=verpublish&amp;status=init&amp;vmfile=no&amp;publishid=389558&amp;moduleCall=webInfo&amp;publishConfFile=webInfo&amp;publishSubDir=veranstaltung</t>
  </si>
  <si>
    <t>https://campus.uni-due.de/lsf/rds?state=verpublish&amp;status=init&amp;vmfile=no&amp;publishid=390694&amp;moduleCall=webInfo&amp;publishConfFile=webInfo&amp;publishSubDir=veranstaltung</t>
  </si>
  <si>
    <t>https://campus.uni-due.de/lsf/rds?state=verpublish&amp;status=init&amp;vmfile=no&amp;publishid=390756&amp;moduleCall=webInfo&amp;publishConfFile=webInfo&amp;publishSubDir=veranstaltung</t>
  </si>
  <si>
    <t>https://campus.uni-due.de/lsf/rds?state=verpublish&amp;status=init&amp;vmfile=no&amp;publishid=389670&amp;moduleCall=webInfo&amp;publishConfFile=webInfo&amp;publishSubDir=veranstaltung</t>
  </si>
  <si>
    <t>https://campus.uni-due.de/lsf/rds?state=verpublish&amp;status=init&amp;vmfile=no&amp;publishid=390565&amp;moduleCall=webInfo&amp;publishConfFile=webInfo&amp;publishSubDir=veranstaltung</t>
  </si>
  <si>
    <t>https://www.oek.wiwi.uni-due.de/studium-lehre/lehrveranstaltungen/wintersemester-23-24/</t>
  </si>
  <si>
    <t>https://campus.uni-due.de/lsf/rds?state=verpublish&amp;status=init&amp;vmfile=no&amp;publishid=389655&amp;moduleCall=webInfo&amp;publishConfFile=webInfo&amp;publishSubDir=veranstaltung</t>
  </si>
  <si>
    <t>https://campus.uni-due.de/lsf/rds?state=verpublish&amp;status=init&amp;vmfile=no&amp;publishid=401159&amp;moduleCall=webInfo&amp;publishConfFile=webInfo&amp;publishSubDir=veranstaltung</t>
  </si>
  <si>
    <t>https://of.wiwi.tu-dortmund.de/en/teaching/winter-term/law-and-economics/</t>
  </si>
  <si>
    <t>https://vwl1.wiwi.tu-dortmund.de/lehre/wintersemester/economic-growth/</t>
  </si>
  <si>
    <t>https://makro.wiwi.tu-dortmund.de/lehre/wintersemester/dynamic-macro/</t>
  </si>
  <si>
    <t>https://mikro.wiwi.tu-dortmund.de/lehre/wintersemester/seminar-microeconomics-of-regional-economics/</t>
  </si>
  <si>
    <t>https://vwl2.wiwi.tu-dortmund.de/lehre/sommersemester/projektseminar-soziale-sicherung/</t>
  </si>
  <si>
    <t>https://www.lsf.tu-dortmund.de/qisserver/rds?state=verpublish&amp;status=init&amp;vmfile=no&amp;publishid=287498&amp;moduleCall=webInfo&amp;publishConfFile=webInfo&amp;publishSubDir=veranstaltung</t>
  </si>
  <si>
    <t>https://www.lsf.tu-dortmund.de/qisserver/rds?state=verpublish&amp;status=init&amp;vmfile=no&amp;publishid=287278&amp;moduleCall=webInfo&amp;publishConfFile=webInfo&amp;publishSubDir=veranstaltung</t>
  </si>
  <si>
    <t>Seminar for Applied Monetary economics</t>
  </si>
  <si>
    <t>https://www.lsf.tu-dortmund.de/qisserver/rds?state=verpublish&amp;status=init&amp;vmfile=no&amp;publishid=287366&amp;moduleCall=webInfo&amp;publishConfFile=webInfo&amp;publishSubDir=veranstaltung</t>
  </si>
  <si>
    <t>https://www.lsf.tu-dortmund.de/qisserver/rds?state=verpublish&amp;status=init&amp;vmfile=no&amp;publishid=286358&amp;moduleCall=webInfo&amp;publishConfFile=webInfo&amp;publishSubDir=veranstaltung</t>
  </si>
  <si>
    <t>Advanced Case Studies</t>
  </si>
  <si>
    <t>Microeconomics II</t>
  </si>
  <si>
    <t>Network Economics</t>
  </si>
  <si>
    <t>Narrative Economics and the Media</t>
  </si>
  <si>
    <t>Selected Topics in Empirical Capital Market Research</t>
  </si>
  <si>
    <t>Selected Topics in Risk Management</t>
  </si>
  <si>
    <t>https://www2.wiwi.rub.de/lehrstuehle/juniorprofessur-makrooekonomik/</t>
  </si>
  <si>
    <t>Seminar in Adcanced International Trade</t>
  </si>
  <si>
    <t>https://vvz.ruhr-uni-bochum.de/campus/all/event.asp?objgguid=NEW&amp;from=vvz&amp;gguid=0x0048608A7AE2477B9CA6172EDCAA99E2&amp;mode=own&amp;tguid=0xBEC4EBD3E08E451BB6DEBD69F230152F&amp;lang=de</t>
  </si>
  <si>
    <t>https://vvz.ruhr-uni-bochum.de/campus/all/event.asp?gguid=0x112BEFA687E54792A3C3AA75196B6962&amp;from=&amp;tabID=1&amp;tguid=0xBEC4EBD3E08E451BB6DEBD69F230152F&amp;objgguid=NEW&amp;lang=de</t>
  </si>
  <si>
    <t>Machine Learning and Programming in Python</t>
  </si>
  <si>
    <t>https://vvz.ruhr-uni-bochum.de/campus/all/event.asp?objgguid=NEW&amp;from=vvz&amp;gguid=0x03A319996B854BD29258E866CAD964B7&amp;mode=own&amp;tguid=0x9D4A62BEDC1545CCA9363F44843B7C6F&amp;lang=de</t>
  </si>
  <si>
    <t xml:space="preserve">Advances in Public Economics and Political Economy </t>
  </si>
  <si>
    <t>https://www.lsf.tu-dortmund.de/qisserver/rds?state=verpublish&amp;status=init&amp;vmfile=no&amp;publishid=281925&amp;moduleCall=webInfo&amp;publishConfFile=webInfo&amp;publishSubDir=veranstaltung</t>
  </si>
  <si>
    <t>https://campus.uni-due.de/lsf/rds?state=verpublish&amp;status=init&amp;vmfile=no&amp;publishid=389545&amp;moduleCall=webInfo&amp;publishConfFile=webInfo&amp;publishSubDir=veranstaltung</t>
  </si>
  <si>
    <t xml:space="preserve">Selected Topics in Risk Management </t>
  </si>
  <si>
    <t>Statistical Network Analysis</t>
  </si>
  <si>
    <t>Advanced Bayesian Data Analysis</t>
  </si>
  <si>
    <t>Programming with SAS</t>
  </si>
  <si>
    <t>https://www.lsf.tu-dortmund.de/qisserver/rds?state=verpublish&amp;status=init&amp;vmfile=no&amp;publishid=286342&amp;moduleCall=webInfo&amp;publishConfFile=webInfo&amp;publishSubDir=veranstaltung</t>
  </si>
  <si>
    <t xml:space="preserve">Introduction to Artificial Intelligence </t>
  </si>
  <si>
    <t>https://www.lsf.tu-dortmund.de/qisserver/rds?state=verpublish&amp;status=init&amp;vmfile=no&amp;publishid=291167&amp;moduleCall=webInfo&amp;publishConfFile=webInfo&amp;publishSubDir=veranstaltung</t>
  </si>
  <si>
    <t>Applied Bayesian Data Analysis</t>
  </si>
  <si>
    <t>Case Studies</t>
  </si>
  <si>
    <t>Data Analysis Using R</t>
  </si>
  <si>
    <t>https://vvz.ruhr-uni-bochum.de/campus/all/event.asp?objgguid=NEW&amp;from=vvz&amp;gguid=0x30DAA21C003447458FA1DC079ABB1C2D&amp;mode=own&amp;tguid=0x9D4A62BEDC1545CCA9363F44843B7C6F&amp;lang=de</t>
  </si>
  <si>
    <t>Prof. Dr. Katja Ickstadt</t>
  </si>
  <si>
    <t xml:space="preserve"> Electricity, Renewables and
District Heating</t>
  </si>
  <si>
    <t>https://www.lsf.tu-dortmund.de/qisserver/rds?state=verpublish&amp;status=init&amp;vmfile=no&amp;publishid=271841&amp;moduleCall=webInfo&amp;publishConfFile=webInfo&amp;publishSubDir=veranstaltung</t>
  </si>
  <si>
    <t xml:space="preserve">Dr. David Rügamer </t>
  </si>
  <si>
    <t>Prof. Dr. Henrik Müller-Josuweit</t>
  </si>
  <si>
    <t>Department of Cultural Studies</t>
  </si>
  <si>
    <t>https://kuwi.tu-dortmund.de/studium/</t>
  </si>
  <si>
    <t>https://www2.wiwi.rub.de/en/chairs/energy-economics-and-applied-econometrics-en/</t>
  </si>
  <si>
    <t>https://www2.wiwi.rub.de/en/chairs/dse/</t>
  </si>
  <si>
    <t>Prof. Dr. Astrid Krenz</t>
  </si>
  <si>
    <t>Data Science in Economics</t>
  </si>
  <si>
    <t>Lecturers from Faculty of Computer Science</t>
  </si>
  <si>
    <t>Faculty of Computer Science</t>
  </si>
  <si>
    <t>https://www.ini.rub.de/teaching/courses/</t>
  </si>
  <si>
    <t>Jun.-Prof. Dr. Sanne Kruse-Becher</t>
  </si>
  <si>
    <t xml:space="preserve">Prof. Galina Zudenkova, Ph.D. </t>
  </si>
  <si>
    <t>https://of.wiwi.tu-dortmund.de/en/?tabindex=1&amp;cHash=36002773b4bac336dae210da5a9a09fe</t>
  </si>
  <si>
    <t>https://www.lsf.tu-dortmund.de/qisserver/rds?state=verpublish&amp;status=init&amp;vmfile=no&amp;publishid=287134&amp;moduleCall=webInfo&amp;publishConfFile=webInfo&amp;publishSubDir=veranstaltung</t>
  </si>
  <si>
    <t>https://www.lsf.tu-dortmund.de/qisserver/rds?state=verpublish&amp;status=init&amp;vmfile=no&amp;publishid=281482&amp;moduleCall=webInfo&amp;publishConfFile=webInfo&amp;publishSubDir=veranstaltung</t>
  </si>
  <si>
    <t>https://www.lsf.tu-dortmund.de/qisserver/rds?state=verpublish&amp;status=init&amp;vmfile=no&amp;publishid=222759&amp;moduleCall=webInfo&amp;publishConfFile=webInfo&amp;publishSubDir=veranstaltung</t>
  </si>
  <si>
    <t>https://www.lsf.tu-dortmund.de/qisserver/rds?state=verpublish&amp;status=init&amp;vmfile=no&amp;publishid=224458&amp;moduleCall=webInfo&amp;publishConfFile=webInfo&amp;publishSubDir=veranstaltung</t>
  </si>
  <si>
    <t>https://campus.uni-due.de/lsf/rds?state=verpublish&amp;status=init&amp;vmfile=no&amp;publishid=330210&amp;moduleCall=webInfo&amp;publishConfFile=webInfo&amp;publishSubDir=veranstaltung</t>
  </si>
  <si>
    <t>Fachseminar Ökonometrische Methoden</t>
  </si>
  <si>
    <t>https://www.lsf.tu-dortmund.de/qisserver/rds?state=verpublish&amp;status=init&amp;vmfile=no&amp;publishid=293181&amp;moduleCall=webInfo&amp;publishConfFile=webInfo&amp;publishSubDir=veranstaltung</t>
  </si>
  <si>
    <t>https://www.lsf.tu-dortmund.de/qisserver/rds?state=verpublish&amp;status=init&amp;vmfile=no&amp;publishid=293212&amp;moduleCall=webInfo&amp;publishConfFile=webInfo&amp;publishSubDir=veranstaltung</t>
  </si>
  <si>
    <t xml:space="preserve">Prof. Dr. Matei Demetrescu </t>
  </si>
  <si>
    <t>https://www.lsf.tu-dortmund.de/qisserver/rds?state=verpublish&amp;status=init&amp;vmfile=no&amp;publishid=293183&amp;moduleCall=webInfo&amp;publishConfFile=webInfo&amp;publishSubDir=veranstaltung</t>
  </si>
  <si>
    <t>Seminar in Advanced International Trade</t>
  </si>
  <si>
    <t>https://vvz.ruhr-uni-bochum.de/campus/all/eventlist.asp?gguid=0x636FAD68070946598DA1E385E3BE8666&amp;mode=field&amp;tguid=0x3A1B1AE2086B4ADE99AE23B8729E87DC&amp;lang=de</t>
  </si>
  <si>
    <t>https://vvz.ruhr-uni-bochum.de/campus/all/eventlist.asp?gguid=0xC72CFC18D7E64322866CA13C192B82F9&amp;mode=field&amp;tguid=0x3A1B1AE2086B4ADE99AE23B8729E87DC&amp;lang=de</t>
  </si>
  <si>
    <t>https://vvz.ruhr-uni-bochum.de/campus/all/eventlist.asp?gguid=0xFE27C458EF574C76B71FEA5EF30B3576&amp;mode=field&amp;tguid=0x3A1B1AE2086B4ADE99AE23B8729E87DC&amp;lang=de</t>
  </si>
  <si>
    <t>https://vvz.ruhr-uni-bochum.de/campus/all/eventlist.asp?gguid=0x97A5F4208EFB4D4E823ED1E511F2A3D0&amp;mode=field&amp;tguid=0x3A1B1AE2086B4ADE99AE23B8729E87DC&amp;lang=de</t>
  </si>
  <si>
    <t>https://vvz.ruhr-uni-bochum.de/campus/all/eventlist.asp?gguid=0x4FD80F6309FF4C8182072A34AF6AB436&amp;mode=field&amp;tguid=0x3A1B1AE2086B4ADE99AE23B8729E87DC&amp;lang=de</t>
  </si>
  <si>
    <t>https://vvz.ruhr-uni-bochum.de/campus/all/eventlist.asp?gguid=0x71688CA2CC1143D9A5D1C79B5D9BABF4&amp;mode=field&amp;tguid=0x3A1B1AE2086B4ADE99AE23B8729E87DC&amp;lang=de</t>
  </si>
  <si>
    <t>https://vvz.ruhr-uni-bochum.de/campus/all/eventlist.asp?gguid=0xEC1C61FFF17E4A7ABB01F9EB9D16FFFD&amp;mode=field&amp;tguid=0x3A1B1AE2086B4ADE99AE23B8729E87DC&amp;lang=de</t>
  </si>
  <si>
    <t>https://vvz.ruhr-uni-bochum.de/campus/all/event.asp?objgguid=0x7FECEFC970B74F49AC3E8FA81F737713&amp;from=vvz&amp;gguid=0xA42B21443B4C4D7595518A9E94EF9C8E&amp;mode=own&amp;tguid=0x3A1B1AE2086B4ADE99AE23B8729E87DC&amp;lang=de</t>
  </si>
  <si>
    <t>https://vvz.ruhr-uni-bochum.de/campus/all/eventlist.asp?gguid=0x80A6BE3D10BB4B73B14FF3ECDCD6C9AA&amp;mode=field&amp;tguid=0x3A1B1AE2086B4ADE99AE23B8729E87DC&amp;lang=de</t>
  </si>
  <si>
    <t>https://vvz.ruhr-uni-bochum.de/campus/all/eventlist.asp?gguid=0x28AE1ECB68A14291A7417CFAB8E8F8C0&amp;mode=field&amp;tguid=0x3A1B1AE2086B4ADE99AE23B8729E87DC&amp;lang=de</t>
  </si>
  <si>
    <t>https://vvz.ruhr-uni-bochum.de/campus/all/eventlist.asp?gguid=0x0945B2D1F5354632A3F13676B6B71AF2&amp;mode=field&amp;tguid=0x3A1B1AE2086B4ADE99AE23B8729E87DC&amp;lang=de</t>
  </si>
  <si>
    <t>https://www.lsf.tu-dortmund.de/qisserver/rds?state=verpublish&amp;status=init&amp;vmfile=no&amp;publishid=293481&amp;moduleCall=webInfo&amp;publishConfFile=webInfo&amp;publishSubDir=veranstaltung</t>
  </si>
  <si>
    <t>https://www.lsf.tu-dortmund.de/qisserver/rds?state=verpublish&amp;status=init&amp;vmfile=no&amp;publishid=293724&amp;moduleCall=webInfo&amp;publishConfFile=webInfo&amp;publishSubDir=veranstaltung</t>
  </si>
  <si>
    <t>https://www.lsf.tu-dortmund.de/qisserver/rds?state=verpublish&amp;status=init&amp;vmfile=no&amp;publishid=293929&amp;moduleCall=webInfo&amp;publishConfFile=webInfo&amp;publishSubDir=veranstaltung</t>
  </si>
  <si>
    <t>As offered</t>
  </si>
  <si>
    <t>?</t>
  </si>
  <si>
    <t>https://statistik.tu-dortmund.de/en/studies/course-catalog/</t>
  </si>
  <si>
    <t>https://www.lsf.tu-dortmund.de/qisserver/rds?state=verpublish&amp;status=init&amp;vmfile=no&amp;publishid=297223&amp;moduleCall=webInfo&amp;publishConfFile=webInfo&amp;publishSubDir=veranstaltung</t>
  </si>
  <si>
    <t>https://www.lsf.tu-dortmund.de/qisserver/rds?state=verpublish&amp;status=init&amp;vmfile=no&amp;publishid=293480&amp;moduleCall=webInfo&amp;publishConfFile=webInfo&amp;publishSubDir=veranstaltung</t>
  </si>
  <si>
    <t>Keine Lehrstuhlhomepage?</t>
  </si>
  <si>
    <t>https://www.lsf.tu-dortmund.de/qisserver/rds?state=verpublish&amp;status=init&amp;vmfile=no&amp;publishid=298958&amp;moduleCall=webInfo&amp;publishConfFile=webInfo&amp;publishSubDir=veranstaltung</t>
  </si>
  <si>
    <t>Bayesian Data Analysis</t>
  </si>
  <si>
    <t>Advanced Econometrics</t>
  </si>
  <si>
    <t>irreg.</t>
  </si>
  <si>
    <t>english/german</t>
  </si>
  <si>
    <t>ME1a</t>
  </si>
  <si>
    <t>ME1b</t>
  </si>
  <si>
    <t>ME2</t>
  </si>
  <si>
    <t>ME3</t>
  </si>
  <si>
    <t>ME4</t>
  </si>
  <si>
    <t>Modulgruppe</t>
  </si>
  <si>
    <t>x</t>
  </si>
  <si>
    <t>https://econstat.statistik.tu-dortmund.de/</t>
  </si>
  <si>
    <t>ME5</t>
  </si>
  <si>
    <t>ME7</t>
  </si>
  <si>
    <t>ME6</t>
  </si>
  <si>
    <t>https://vvz.ruhr-uni-bochum.de/campus/all/event.asp?objgguid=0x03FD22B61BFA41EE9437498AB2D14C75&amp;from=vvz&amp;gguid=0xF5BD2D67359940ABA7AEC046A58082A1&amp;mode=own&amp;tguid=0x3A1B1AE2086B4ADE99AE23B8729E87DC&amp;lang=de</t>
  </si>
  <si>
    <t>??? IST DAS RICHTIG?</t>
  </si>
  <si>
    <t>DISKREPANZ</t>
  </si>
  <si>
    <t>Dr.Daniel Horn</t>
  </si>
  <si>
    <t>ist das der richtige Kurs?</t>
  </si>
  <si>
    <t>see notices</t>
  </si>
  <si>
    <t>ME6/ME7</t>
  </si>
  <si>
    <t>NA</t>
  </si>
  <si>
    <t>Prof. Dr. Menggang Yu</t>
  </si>
  <si>
    <t>https://finance.wiwi.tu-dortmund.de/lehre/seminare/master/finance-v-research-topics-in-finance-risk-and-resource/</t>
  </si>
  <si>
    <t>wahrscheinlich angeboten, aber noch keine Infos aus der Lehrstuhl-HP</t>
  </si>
  <si>
    <t>english (except german gets unanimous vote)</t>
  </si>
  <si>
    <t>Seminar in Applied Econometrics</t>
  </si>
  <si>
    <t>Time Series Econometrics</t>
  </si>
  <si>
    <t>Annually</t>
  </si>
  <si>
    <t>https://www.lsf.tu-dortmund.de/qisserver/rds?state=wsearchv&amp;search=1&amp;subdir=veranstaltung&amp;alias_pord.pordnr=r_zuordpos.pordnr&amp;veranstaltung.dtxt=Bayesian+Data+Analysis&amp;veranstaltung.semester=20241&amp;alias_pord.pordnr=r_zuordpos.pordnr&amp;P_start=0&amp;P_anzahl=10&amp;P.sort=&amp;_form=display</t>
  </si>
  <si>
    <t>Prof. Dr. Nadja Klein</t>
  </si>
  <si>
    <t>Chair of Uncertainty Quantification and Statistical Learning</t>
  </si>
  <si>
    <t>https://www.tu-dortmund.de/universitaet/neuberufene-professorinnen/prof-nadja-klein/</t>
  </si>
  <si>
    <t>https://www.lsf.tu-dortmund.de/qisserver/rds?state=wsearchv&amp;search=1&amp;subdir=veranstaltung&amp;alias_pord.pordnr=r_zuordpos.pordnr&amp;veranstaltung.dtxt=Advanced+Statistical+Learning&amp;veranstaltung.semester=20241&amp;alias_pord.pordnr=r_zuordpos.pordnr&amp;P_start=0&amp;P_anzahl=10&amp;P.sort=&amp;_form=display</t>
  </si>
  <si>
    <t>https://www.lsf.tu-dortmund.de/qisserver/rds?state=verpublish&amp;status=init&amp;vmfile=no&amp;publishid=298972&amp;moduleCall=webInfo&amp;publishConfFile=webInfo&amp;publishSubDir=veranstaltung</t>
  </si>
  <si>
    <t>Einfphrung in Bayes Statistik?</t>
  </si>
  <si>
    <t>https://www.lsf.tu-dortmund.de/qisserver/rds?state=verpublish&amp;status=init&amp;vmfile=no&amp;publishid=295490&amp;moduleCall=webInfo&amp;publishConfFile=webInfo&amp;publishSubDir=veranstaltung</t>
  </si>
  <si>
    <t>https://www.lsf.tu-dortmund.de/qisserver/rds?state=verpublish&amp;status=init&amp;vmfile=no&amp;publishid=293165&amp;moduleCall=webInfo&amp;publishConfFile=webInfo&amp;publishSubDir=veranstaltung</t>
  </si>
  <si>
    <t>https://www.lsf.tu-dortmund.de/qisserver/rds?state=verpublish&amp;status=init&amp;vmfile=no&amp;publishid=295301&amp;moduleCall=webInfo&amp;publishConfFile=webInfo&amp;publishSubDir=veranstaltung</t>
  </si>
  <si>
    <t>Selected topics in high-dimensional time series models</t>
  </si>
  <si>
    <t>Empirical processes</t>
  </si>
  <si>
    <t>Statistical Methods for Counting Processes</t>
  </si>
  <si>
    <t>Advanced Topics in Survival Analysis</t>
  </si>
  <si>
    <t>Monte Carlo Simulations (Theory and Practice)</t>
  </si>
  <si>
    <t>Model Comparison</t>
  </si>
  <si>
    <t>Forecasting and evaluating risk measures</t>
  </si>
  <si>
    <t>Prof. Dr. Paul-Christian Bürkner</t>
  </si>
  <si>
    <t>https://compstat.statistik.tu-dortmund.de/</t>
  </si>
  <si>
    <t>JProf. Dr. Dennis Dobler</t>
  </si>
  <si>
    <t>https://www.tu-dortmund.de/universitaet/neuberufene-professorinnen/jprof-dennis-dobler/</t>
  </si>
  <si>
    <t>Dr. Mirko Alexander Jakubzik</t>
  </si>
  <si>
    <t>Chair of Statistics with Applications in Engineering Sciences</t>
  </si>
  <si>
    <t>Prof. Dr. Abolfazl Safikhani</t>
  </si>
  <si>
    <t>https://www.lsf.tu-dortmund.de/qisserver/rds?state=verpublish&amp;status=init&amp;vmfile=no&amp;publishid=295493&amp;moduleCall=webInfo&amp;publishConfFile=webInfo&amp;publishSubDir=veranstaltung</t>
  </si>
  <si>
    <t>https://www.lsf.tu-dortmund.de/qisserver/rds?state=verpublish&amp;status=init&amp;vmfile=no&amp;publishid=295492&amp;moduleCall=webInfo&amp;publishConfFile=webInfo&amp;publishSubDir=veranstaltung</t>
  </si>
  <si>
    <t>https://www.lsf.tu-dortmund.de/qisserver/rds?state=verpublish&amp;status=init&amp;vmfile=no&amp;publishid=297293&amp;moduleCall=webInfo&amp;publishConfFile=webInfo&amp;publishSubDir=veranstaltung</t>
  </si>
  <si>
    <t>https://www.lsf.tu-dortmund.de/qisserver/rds?state=verpublish&amp;status=init&amp;vmfile=no&amp;publishid=295253&amp;moduleCall=webInfo&amp;publishConfFile=webInfo&amp;publishSubDir=veranstaltung</t>
  </si>
  <si>
    <t>https://www.lsf.tu-dortmund.de/qisserver/rds?state=verpublish&amp;status=init&amp;vmfile=no&amp;publishid=295487&amp;moduleCall=webInfo&amp;publishConfFile=webInfo&amp;publishSubDir=veranstaltung</t>
  </si>
  <si>
    <t>https://www.lsf.tu-dortmund.de/qisserver/rds?state=verpublish&amp;status=init&amp;vmfile=no&amp;publishid=295254&amp;moduleCall=webInfo&amp;publishConfFile=webInfo&amp;publishSubDir=veranstaltung</t>
  </si>
  <si>
    <t>https://www.lsf.tu-dortmund.de/qisserver/rds?state=verpublish&amp;status=init&amp;vmfile=no&amp;publishid=297386&amp;moduleCall=webInfo&amp;publishConfFile=webInfo&amp;publishSubDir=veranstaltung</t>
  </si>
  <si>
    <t>nicht im Modulhandbuch</t>
  </si>
  <si>
    <t>ME5/ME6</t>
  </si>
  <si>
    <t>https://campus.uni-due.de/lsf/rds?state=verpublish&amp;status=init&amp;vmfile=no&amp;publishid=397198&amp;moduleCall=webInfo&amp;publishConfFile=webInfo&amp;publishSubDir=veranstaltung</t>
  </si>
  <si>
    <t>https://campus.uni-due.de/lsf/rds?state=verpublish&amp;status=init&amp;vmfile=no&amp;publishid=397954&amp;moduleCall=webInfo&amp;publishConfFile=webInfo&amp;publishSubDir=veranstaltung</t>
  </si>
  <si>
    <t>Lehrstuhl für Volkswirtschaftslehre, insb. Internationale Wirtschaftsbeziehungen</t>
  </si>
  <si>
    <t>https://campus.uni-due.de/lsf/rds?state=verpublish&amp;status=init&amp;vmfile=no&amp;publishid=398253&amp;moduleCall=webInfo&amp;publishConfFile=webInfo&amp;publishSubDir=veranstaltung</t>
  </si>
  <si>
    <t>https://campus.uni-due.de/lsf/rds?state=verpublish&amp;status=init&amp;vmfile=no&amp;publishid=398234&amp;moduleCall=webInfo&amp;publishConfFile=webInfo&amp;publishSubDir=veranstaltung</t>
  </si>
  <si>
    <t>https://campus.uni-due.de/lsf/rds?state=verpublish&amp;status=init&amp;vmfile=no&amp;publishid=397169&amp;moduleCall=webInfo&amp;publishConfFile=webInfo&amp;publishSubDir=veranstaltung</t>
  </si>
  <si>
    <t>https://www.mikro.wiwi.uni-due.de/studium-lehre/veranstaltungsuebersicht/</t>
  </si>
  <si>
    <t>https://campus.uni-due.de/lsf/rds?state=verpublish&amp;status=init&amp;vmfile=no&amp;publishid=397176&amp;moduleCall=webInfo&amp;publishConfFile=webInfo&amp;publishSubDir=veranstaltung</t>
  </si>
  <si>
    <t>https://campus.uni-due.de/lsf/rds?state=verpublish&amp;status=init&amp;vmfile=no&amp;publishid=397577&amp;moduleCall=webInfo&amp;publishConfFile=webInfo&amp;publishSubDir=veranstaltung</t>
  </si>
  <si>
    <t>https://campus.uni-due.de/lsf/rds?state=verpublish&amp;status=init&amp;vmfile=no&amp;publishid=400898&amp;moduleCall=webInfo&amp;publishConfFile=webInfo&amp;publishSubDir=veranstaltung</t>
  </si>
  <si>
    <t>https://campus.uni-due.de/lsf/rds?state=verpublish&amp;status=init&amp;vmfile=no&amp;publishid=397347&amp;moduleCall=webInfo&amp;publishConfFile=webInfo&amp;publishSubDir=veranstaltung</t>
  </si>
  <si>
    <t>https://campus.uni-due.de/lsf/rds?state=verpublish&amp;status=init&amp;vmfile=no&amp;publishid=397973&amp;moduleCall=webInfo&amp;publishConfFile=webInfo&amp;publishSubDir=veranstaltung</t>
  </si>
  <si>
    <t>https://campus.uni-due.de/lsf/rds?state=verpublish&amp;status=init&amp;vmfile=no&amp;publishid=398297&amp;moduleCall=webInfo&amp;publishConfFile=webInfo&amp;publishSubDir=veranstaltung</t>
  </si>
  <si>
    <t>https://campus.uni-due.de/lsf/rds?state=verpublish&amp;status=init&amp;vmfile=no&amp;publishid=399349&amp;moduleCall=webInfo&amp;publishConfFile=webInfo&amp;publishSubDir=veranstaltung</t>
  </si>
  <si>
    <t>https://campus.uni-due.de/lsf/rds?state=verpublish&amp;status=init&amp;vmfile=no&amp;publishid=398495&amp;moduleCall=webInfo&amp;publishConfFile=webInfo&amp;publishSubDir=veranstaltung</t>
  </si>
  <si>
    <t>Lehrstuhl für Finanzmarktökonometrie</t>
  </si>
  <si>
    <t>Prof. Dr. Yannick Hoga</t>
  </si>
  <si>
    <t>https://www.oek.wiwi.uni-due.de/</t>
  </si>
  <si>
    <t>https://campus.uni-due.de/lsf/rds?state=verpublish&amp;status=init&amp;vmfile=no&amp;publishid=404660&amp;moduleCall=webInfo&amp;publishConfFile=webInfo&amp;publishSubDir=veranstaltung</t>
  </si>
  <si>
    <t>https://campus.uni-due.de/lsf/rds?state=verpublish&amp;status=init&amp;vmfile=no&amp;publishid=398437&amp;moduleCall=webInfo&amp;publishConfFile=webInfo&amp;publishSubDir=veranstaltung</t>
  </si>
  <si>
    <t>https://campus.uni-due.de/lsf/rds?state=verpublish&amp;status=init&amp;vmfile=no&amp;publishid=397181&amp;moduleCall=webInfo&amp;publishConfFile=webInfo&amp;publishSubDir=veranstaltung</t>
  </si>
  <si>
    <t>https://www.lsf.tu-dortmund.de/qisserver/rds?state=verpublish&amp;status=init&amp;vmfile=no&amp;publishid=293482&amp;moduleCall=webInfo&amp;publishConfFile=webInfo&amp;publishSubDir=veranstaltung</t>
  </si>
  <si>
    <t>nicht mehr im Modulhandbuch, nur in der Übersicht?</t>
  </si>
  <si>
    <t>CP</t>
  </si>
  <si>
    <t>10</t>
  </si>
  <si>
    <t>Vorlesung + Übung</t>
  </si>
  <si>
    <t>5</t>
  </si>
  <si>
    <t>9</t>
  </si>
  <si>
    <t>8</t>
  </si>
  <si>
    <t>7.5</t>
  </si>
  <si>
    <t>4,5</t>
  </si>
  <si>
    <t>3</t>
  </si>
  <si>
    <t>4</t>
  </si>
  <si>
    <t>4.5</t>
  </si>
  <si>
    <t>6</t>
  </si>
  <si>
    <t>keine weiteren Infos?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</si>
</sst>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;;;@"/>
    <numFmt numFmtId="165" formatCode="h:mm;@"/>
  </numFmts>
  <fonts count="23" x14ac:knownFonts="1">
    <font>
      <sz val="10"/>
      <color rgb="FF595959"/>
      <name val="Verdana"/>
      <family val="2"/>
      <charset val="1"/>
    </font>
    <font>
      <sz val="11"/>
      <color rgb="FF595959"/>
      <name val="Verdana"/>
      <family val="2"/>
      <charset val="1"/>
    </font>
    <font>
      <b/>
      <sz val="30"/>
      <color rgb="FF595959"/>
      <name val="Tahoma"/>
      <family val="2"/>
      <charset val="1"/>
    </font>
    <font>
      <b/>
      <sz val="12"/>
      <color rgb="FFFFFFFF"/>
      <name val="Verdana"/>
      <family val="2"/>
      <charset val="1"/>
    </font>
    <font>
      <sz val="12"/>
      <color rgb="FFFFFFFF"/>
      <name val="Verdana"/>
      <family val="2"/>
      <charset val="1"/>
    </font>
    <font>
      <b/>
      <sz val="10"/>
      <color rgb="FF595959"/>
      <name val="Verdana"/>
      <family val="2"/>
      <charset val="1"/>
    </font>
    <font>
      <b/>
      <sz val="11"/>
      <color rgb="FFFFFFFF"/>
      <name val="Verdana"/>
      <family val="2"/>
      <charset val="1"/>
    </font>
    <font>
      <sz val="11"/>
      <color rgb="FF9C0006"/>
      <name val="Verdana"/>
      <family val="2"/>
      <charset val="1"/>
    </font>
    <font>
      <sz val="12"/>
      <color rgb="FF9C5700"/>
      <name val="Verdana"/>
      <family val="2"/>
      <charset val="1"/>
    </font>
    <font>
      <u/>
      <sz val="10"/>
      <color rgb="FF0000FF"/>
      <name val="Verdana"/>
      <family val="2"/>
      <charset val="1"/>
    </font>
    <font>
      <sz val="11"/>
      <color rgb="FF006100"/>
      <name val="Verdana"/>
      <family val="2"/>
      <charset val="1"/>
    </font>
    <font>
      <b/>
      <sz val="11"/>
      <name val="Verdana"/>
      <family val="2"/>
      <charset val="1"/>
    </font>
    <font>
      <b/>
      <sz val="11"/>
      <color theme="0"/>
      <name val="Verdana"/>
      <family val="2"/>
      <charset val="1"/>
    </font>
    <font>
      <b/>
      <sz val="11"/>
      <color theme="0"/>
      <name val="Verdana"/>
      <family val="2"/>
    </font>
    <font>
      <b/>
      <sz val="11"/>
      <name val="Verdana"/>
      <family val="2"/>
    </font>
    <font>
      <b/>
      <sz val="11"/>
      <color rgb="FFFFFFFF"/>
      <name val="Verdana"/>
      <family val="2"/>
    </font>
    <font>
      <sz val="10"/>
      <color rgb="FFFF0000"/>
      <name val="Verdana"/>
      <family val="2"/>
    </font>
    <font>
      <sz val="10"/>
      <color theme="0"/>
      <name val="Verdana"/>
      <family val="2"/>
    </font>
    <font>
      <i/>
      <sz val="12"/>
      <color rgb="FF595959"/>
      <name val="Helvetica"/>
      <family val="2"/>
    </font>
    <font>
      <sz val="20"/>
      <color rgb="FF595959"/>
      <name val="Verdana"/>
      <family val="2"/>
      <charset val="1"/>
    </font>
    <font>
      <b/>
      <sz val="30"/>
      <color rgb="FF595959"/>
      <name val="Verdana"/>
      <family val="2"/>
      <charset val="1"/>
    </font>
    <font>
      <sz val="30"/>
      <color rgb="FF595959"/>
      <name val="Verdana"/>
      <family val="2"/>
      <charset val="1"/>
    </font>
    <font>
      <sz val="8"/>
      <name val="Verdana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595959"/>
        <bgColor rgb="FF8064A2"/>
      </patternFill>
    </fill>
    <fill>
      <patternFill patternType="solid">
        <fgColor rgb="FFFFC7CE"/>
        <bgColor rgb="FFE6B9B8"/>
      </patternFill>
    </fill>
    <fill>
      <patternFill patternType="solid">
        <fgColor rgb="FFFFEB9C"/>
        <bgColor rgb="FFD5FC79"/>
      </patternFill>
    </fill>
    <fill>
      <patternFill patternType="solid">
        <fgColor rgb="FFC6EFCE"/>
        <bgColor rgb="FFD9D9D9"/>
      </patternFill>
    </fill>
    <fill>
      <patternFill patternType="solid">
        <fgColor rgb="FF538C0E"/>
        <bgColor rgb="FFFFEB9C"/>
      </patternFill>
    </fill>
    <fill>
      <patternFill patternType="solid">
        <fgColor rgb="FF0A274E"/>
        <bgColor rgb="FF333399"/>
      </patternFill>
    </fill>
    <fill>
      <patternFill patternType="solid">
        <fgColor rgb="FFDFE4F2"/>
        <bgColor rgb="FF9999FF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9">
    <xf numFmtId="0" fontId="0" fillId="0" borderId="0"/>
    <xf numFmtId="0" fontId="9" fillId="0" borderId="0" applyBorder="0" applyProtection="0"/>
    <xf numFmtId="164" fontId="1" fillId="0" borderId="0">
      <alignment horizontal="center" vertical="center" wrapText="1"/>
    </xf>
    <xf numFmtId="165" fontId="1" fillId="0" borderId="0">
      <alignment horizontal="center" vertical="center"/>
    </xf>
    <xf numFmtId="0" fontId="2" fillId="0" borderId="0" applyBorder="0" applyProtection="0"/>
    <xf numFmtId="0" fontId="4" fillId="2" borderId="0" applyBorder="0" applyProtection="0"/>
    <xf numFmtId="0" fontId="7" fillId="3" borderId="0" applyBorder="0" applyProtection="0"/>
    <xf numFmtId="0" fontId="8" fillId="4" borderId="0" applyBorder="0" applyProtection="0"/>
    <xf numFmtId="0" fontId="10" fillId="5" borderId="0" applyBorder="0" applyProtection="0"/>
  </cellStyleXfs>
  <cellXfs count="109">
    <xf numFmtId="0" fontId="0" fillId="0" borderId="0" xfId="0"/>
    <xf numFmtId="0" fontId="0" fillId="0" borderId="1" xfId="0" applyBorder="1"/>
    <xf numFmtId="0" fontId="3" fillId="2" borderId="1" xfId="5" applyFont="1" applyBorder="1" applyAlignment="1" applyProtection="1">
      <alignment horizontal="left" vertical="center"/>
    </xf>
    <xf numFmtId="0" fontId="5" fillId="0" borderId="1" xfId="0" applyFont="1" applyBorder="1" applyAlignment="1">
      <alignment horizontal="left"/>
    </xf>
    <xf numFmtId="0" fontId="3" fillId="2" borderId="1" xfId="5" applyFont="1" applyBorder="1" applyAlignment="1" applyProtection="1">
      <alignment horizontal="center" vertical="center"/>
    </xf>
    <xf numFmtId="164" fontId="13" fillId="6" borderId="1" xfId="2" applyFont="1" applyFill="1" applyBorder="1">
      <alignment horizontal="center" vertical="center" wrapText="1"/>
    </xf>
    <xf numFmtId="164" fontId="14" fillId="8" borderId="1" xfId="2" applyFont="1" applyFill="1" applyBorder="1">
      <alignment horizontal="center" vertical="center" wrapText="1"/>
    </xf>
    <xf numFmtId="164" fontId="15" fillId="7" borderId="1" xfId="2" applyFont="1" applyFill="1" applyBorder="1">
      <alignment horizontal="center" vertical="center" wrapText="1"/>
    </xf>
    <xf numFmtId="0" fontId="3" fillId="2" borderId="1" xfId="5" applyFont="1" applyBorder="1" applyAlignment="1" applyProtection="1">
      <alignment horizontal="left" vertical="center"/>
      <protection locked="0"/>
    </xf>
    <xf numFmtId="164" fontId="12" fillId="6" borderId="1" xfId="2" applyFont="1" applyFill="1" applyBorder="1" applyProtection="1">
      <alignment horizontal="center" vertical="center" wrapText="1"/>
      <protection locked="0"/>
    </xf>
    <xf numFmtId="164" fontId="11" fillId="8" borderId="1" xfId="2" applyFont="1" applyFill="1" applyBorder="1" applyProtection="1">
      <alignment horizontal="center" vertical="center" wrapText="1"/>
      <protection locked="0"/>
    </xf>
    <xf numFmtId="164" fontId="6" fillId="7" borderId="1" xfId="2" applyFont="1" applyFill="1" applyBorder="1" applyProtection="1">
      <alignment horizontal="center" vertical="center" wrapText="1"/>
      <protection locked="0"/>
    </xf>
    <xf numFmtId="0" fontId="0" fillId="0" borderId="1" xfId="0" applyBorder="1" applyProtection="1">
      <protection locked="0"/>
    </xf>
    <xf numFmtId="164" fontId="12" fillId="6" borderId="1" xfId="2" applyFont="1" applyFill="1" applyBorder="1">
      <alignment horizontal="center" vertical="center" wrapText="1"/>
    </xf>
    <xf numFmtId="164" fontId="11" fillId="8" borderId="1" xfId="2" applyFont="1" applyFill="1" applyBorder="1">
      <alignment horizontal="center" vertical="center" wrapText="1"/>
    </xf>
    <xf numFmtId="164" fontId="6" fillId="7" borderId="1" xfId="2" applyFont="1" applyFill="1" applyBorder="1">
      <alignment horizontal="center" vertical="center" wrapText="1"/>
    </xf>
    <xf numFmtId="0" fontId="3" fillId="2" borderId="1" xfId="5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left"/>
      <protection locked="0"/>
    </xf>
    <xf numFmtId="164" fontId="13" fillId="6" borderId="1" xfId="2" applyFont="1" applyFill="1" applyBorder="1" applyProtection="1">
      <alignment horizontal="center" vertical="center" wrapText="1"/>
      <protection locked="0"/>
    </xf>
    <xf numFmtId="164" fontId="14" fillId="8" borderId="1" xfId="2" applyFont="1" applyFill="1" applyBorder="1" applyProtection="1">
      <alignment horizontal="center" vertical="center" wrapText="1"/>
      <protection locked="0"/>
    </xf>
    <xf numFmtId="165" fontId="11" fillId="8" borderId="1" xfId="3" applyFont="1" applyFill="1" applyBorder="1" applyProtection="1">
      <alignment horizontal="center" vertical="center"/>
      <protection locked="0"/>
    </xf>
    <xf numFmtId="165" fontId="11" fillId="8" borderId="1" xfId="3" applyFont="1" applyFill="1" applyBorder="1" applyAlignment="1" applyProtection="1">
      <alignment horizontal="center" vertical="center" wrapText="1"/>
      <protection locked="0"/>
    </xf>
    <xf numFmtId="0" fontId="11" fillId="8" borderId="1" xfId="3" applyNumberFormat="1" applyFont="1" applyFill="1" applyBorder="1" applyProtection="1">
      <alignment horizontal="center" vertical="center"/>
      <protection locked="0"/>
    </xf>
    <xf numFmtId="0" fontId="11" fillId="8" borderId="1" xfId="3" applyNumberFormat="1" applyFont="1" applyFill="1" applyBorder="1" applyAlignment="1" applyProtection="1">
      <alignment horizontal="center" vertical="center" wrapText="1"/>
      <protection locked="0"/>
    </xf>
    <xf numFmtId="164" fontId="15" fillId="7" borderId="1" xfId="2" applyFont="1" applyFill="1" applyBorder="1" applyProtection="1">
      <alignment horizontal="center" vertical="center" wrapText="1"/>
      <protection locked="0"/>
    </xf>
    <xf numFmtId="0" fontId="6" fillId="7" borderId="1" xfId="2" applyNumberFormat="1" applyFont="1" applyFill="1" applyBorder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12" fillId="6" borderId="1" xfId="2" applyNumberFormat="1" applyFont="1" applyFill="1" applyBorder="1">
      <alignment horizontal="center" vertical="center" wrapText="1"/>
    </xf>
    <xf numFmtId="0" fontId="16" fillId="0" borderId="1" xfId="0" applyFont="1" applyBorder="1" applyProtection="1">
      <protection locked="0"/>
    </xf>
    <xf numFmtId="0" fontId="17" fillId="0" borderId="1" xfId="0" applyFont="1" applyBorder="1" applyProtection="1">
      <protection locked="0"/>
    </xf>
    <xf numFmtId="0" fontId="14" fillId="8" borderId="1" xfId="3" applyNumberFormat="1" applyFont="1" applyFill="1" applyBorder="1">
      <alignment horizontal="center" vertical="center"/>
    </xf>
    <xf numFmtId="0" fontId="15" fillId="7" borderId="1" xfId="2" applyNumberFormat="1" applyFont="1" applyFill="1" applyBorder="1">
      <alignment horizontal="center" vertical="center" wrapText="1"/>
    </xf>
    <xf numFmtId="0" fontId="14" fillId="8" borderId="1" xfId="2" applyNumberFormat="1" applyFont="1" applyFill="1" applyBorder="1" applyProtection="1">
      <alignment horizontal="center" vertical="center" wrapText="1"/>
      <protection locked="0"/>
    </xf>
    <xf numFmtId="0" fontId="15" fillId="7" borderId="1" xfId="2" applyNumberFormat="1" applyFont="1" applyFill="1" applyBorder="1" applyProtection="1">
      <alignment horizontal="center" vertical="center" wrapText="1"/>
      <protection locked="0"/>
    </xf>
    <xf numFmtId="0" fontId="11" fillId="8" borderId="1" xfId="2" applyNumberFormat="1" applyFont="1" applyFill="1" applyBorder="1" applyProtection="1">
      <alignment horizontal="center" vertical="center" wrapText="1"/>
      <protection locked="0"/>
    </xf>
    <xf numFmtId="0" fontId="12" fillId="6" borderId="1" xfId="2" applyNumberFormat="1" applyFont="1" applyFill="1" applyBorder="1" applyProtection="1">
      <alignment horizontal="center" vertical="center" wrapText="1"/>
      <protection locked="0"/>
    </xf>
    <xf numFmtId="0" fontId="13" fillId="6" borderId="1" xfId="2" applyNumberFormat="1" applyFont="1" applyFill="1" applyBorder="1" applyProtection="1">
      <alignment horizontal="center" vertical="center" wrapText="1"/>
      <protection locked="0"/>
    </xf>
    <xf numFmtId="0" fontId="12" fillId="6" borderId="1" xfId="2" applyNumberFormat="1" applyFont="1" applyFill="1" applyBorder="1" applyAlignment="1" applyProtection="1">
      <alignment horizontal="center" vertical="center"/>
      <protection locked="0"/>
    </xf>
    <xf numFmtId="164" fontId="6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1" xfId="1" applyBorder="1" applyProtection="1">
      <protection locked="0"/>
    </xf>
    <xf numFmtId="164" fontId="15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18" fillId="0" borderId="0" xfId="0" applyFont="1"/>
    <xf numFmtId="0" fontId="13" fillId="6" borderId="1" xfId="2" applyNumberFormat="1" applyFont="1" applyFill="1" applyBorder="1">
      <alignment horizontal="center" vertical="center" wrapText="1"/>
    </xf>
    <xf numFmtId="164" fontId="15" fillId="7" borderId="1" xfId="0" applyNumberFormat="1" applyFont="1" applyFill="1" applyBorder="1" applyAlignment="1">
      <alignment horizontal="center" vertical="center" wrapText="1"/>
    </xf>
    <xf numFmtId="0" fontId="19" fillId="0" borderId="1" xfId="0" applyFont="1" applyBorder="1" applyProtection="1">
      <protection locked="0"/>
    </xf>
    <xf numFmtId="164" fontId="12" fillId="6" borderId="2" xfId="2" applyFont="1" applyFill="1" applyBorder="1" applyProtection="1">
      <alignment horizontal="center" vertical="center" wrapText="1"/>
      <protection locked="0"/>
    </xf>
    <xf numFmtId="164" fontId="6" fillId="6" borderId="1" xfId="0" applyNumberFormat="1" applyFont="1" applyFill="1" applyBorder="1" applyAlignment="1">
      <alignment horizontal="center" vertical="center" wrapText="1"/>
    </xf>
    <xf numFmtId="164" fontId="12" fillId="6" borderId="2" xfId="2" applyFont="1" applyFill="1" applyBorder="1">
      <alignment horizontal="center" vertical="center" wrapText="1"/>
    </xf>
    <xf numFmtId="0" fontId="9" fillId="0" borderId="1" xfId="1" applyBorder="1"/>
    <xf numFmtId="0" fontId="9" fillId="0" borderId="0" xfId="1" applyBorder="1" applyProtection="1">
      <protection locked="0"/>
    </xf>
    <xf numFmtId="0" fontId="9" fillId="0" borderId="1" xfId="0" applyFont="1" applyBorder="1" applyProtection="1">
      <protection locked="0"/>
    </xf>
    <xf numFmtId="0" fontId="9" fillId="0" borderId="2" xfId="1" applyBorder="1" applyProtection="1">
      <protection locked="0"/>
    </xf>
    <xf numFmtId="0" fontId="6" fillId="6" borderId="1" xfId="0" applyFont="1" applyFill="1" applyBorder="1" applyAlignment="1" applyProtection="1">
      <alignment horizontal="center" vertical="center" wrapText="1"/>
      <protection locked="0"/>
    </xf>
    <xf numFmtId="0" fontId="12" fillId="6" borderId="2" xfId="2" applyNumberFormat="1" applyFont="1" applyFill="1" applyBorder="1" applyProtection="1">
      <alignment horizontal="center" vertical="center" wrapText="1"/>
      <protection locked="0"/>
    </xf>
    <xf numFmtId="0" fontId="0" fillId="0" borderId="0" xfId="0" applyBorder="1" applyProtection="1">
      <protection locked="0"/>
    </xf>
    <xf numFmtId="0" fontId="18" fillId="0" borderId="1" xfId="0" applyFont="1" applyBorder="1"/>
    <xf numFmtId="0" fontId="20" fillId="9" borderId="1" xfId="0" applyFont="1" applyFill="1" applyBorder="1" applyAlignment="1" applyProtection="1">
      <alignment horizontal="left"/>
      <protection locked="0"/>
    </xf>
    <xf numFmtId="0" fontId="21" fillId="9" borderId="1" xfId="0" applyFont="1" applyFill="1" applyBorder="1" applyProtection="1">
      <protection locked="0"/>
    </xf>
    <xf numFmtId="0" fontId="21" fillId="10" borderId="1" xfId="0" applyFont="1" applyFill="1" applyBorder="1" applyProtection="1">
      <protection locked="0"/>
    </xf>
    <xf numFmtId="0" fontId="19" fillId="10" borderId="1" xfId="0" applyFont="1" applyFill="1" applyBorder="1" applyProtection="1">
      <protection locked="0"/>
    </xf>
    <xf numFmtId="164" fontId="13" fillId="6" borderId="3" xfId="2" applyFont="1" applyFill="1" applyBorder="1" applyProtection="1">
      <alignment horizontal="center" vertical="center" wrapText="1"/>
      <protection locked="0"/>
    </xf>
    <xf numFmtId="0" fontId="13" fillId="6" borderId="3" xfId="2" applyNumberFormat="1" applyFont="1" applyFill="1" applyBorder="1">
      <alignment horizontal="center" vertical="center" wrapText="1"/>
    </xf>
    <xf numFmtId="164" fontId="12" fillId="6" borderId="3" xfId="2" applyFont="1" applyFill="1" applyBorder="1" applyProtection="1">
      <alignment horizontal="center" vertical="center" wrapText="1"/>
      <protection locked="0"/>
    </xf>
    <xf numFmtId="0" fontId="9" fillId="0" borderId="3" xfId="1" applyBorder="1" applyProtection="1">
      <protection locked="0"/>
    </xf>
    <xf numFmtId="0" fontId="12" fillId="6" borderId="3" xfId="2" applyNumberFormat="1" applyFont="1" applyFill="1" applyBorder="1" applyProtection="1">
      <alignment horizontal="center" vertical="center" wrapText="1"/>
      <protection locked="0"/>
    </xf>
    <xf numFmtId="0" fontId="21" fillId="9" borderId="3" xfId="0" applyFont="1" applyFill="1" applyBorder="1" applyProtection="1">
      <protection locked="0"/>
    </xf>
    <xf numFmtId="0" fontId="5" fillId="0" borderId="3" xfId="0" applyFont="1" applyBorder="1" applyAlignment="1" applyProtection="1">
      <alignment horizontal="left"/>
      <protection locked="0"/>
    </xf>
    <xf numFmtId="0" fontId="18" fillId="0" borderId="3" xfId="0" applyFont="1" applyBorder="1"/>
    <xf numFmtId="0" fontId="0" fillId="0" borderId="3" xfId="0" applyBorder="1" applyProtection="1">
      <protection locked="0"/>
    </xf>
    <xf numFmtId="164" fontId="13" fillId="6" borderId="3" xfId="2" applyFont="1" applyFill="1" applyBorder="1">
      <alignment horizontal="center" vertical="center" wrapText="1"/>
    </xf>
    <xf numFmtId="164" fontId="13" fillId="6" borderId="4" xfId="2" applyFont="1" applyFill="1" applyBorder="1" applyProtection="1">
      <alignment horizontal="center" vertical="center" wrapText="1"/>
      <protection locked="0"/>
    </xf>
    <xf numFmtId="0" fontId="9" fillId="0" borderId="4" xfId="1" applyBorder="1" applyProtection="1">
      <protection locked="0"/>
    </xf>
    <xf numFmtId="0" fontId="0" fillId="0" borderId="4" xfId="0" applyBorder="1" applyProtection="1">
      <protection locked="0"/>
    </xf>
    <xf numFmtId="164" fontId="12" fillId="6" borderId="3" xfId="2" applyFont="1" applyFill="1" applyBorder="1">
      <alignment horizontal="center" vertical="center" wrapText="1"/>
    </xf>
    <xf numFmtId="0" fontId="0" fillId="0" borderId="1" xfId="0" applyFill="1" applyBorder="1"/>
    <xf numFmtId="164" fontId="12" fillId="0" borderId="3" xfId="2" applyFont="1" applyFill="1" applyBorder="1" applyProtection="1">
      <alignment horizontal="center" vertical="center" wrapText="1"/>
      <protection locked="0"/>
    </xf>
    <xf numFmtId="164" fontId="14" fillId="8" borderId="3" xfId="2" applyFont="1" applyFill="1" applyBorder="1" applyProtection="1">
      <alignment horizontal="center" vertical="center" wrapText="1"/>
      <protection locked="0"/>
    </xf>
    <xf numFmtId="164" fontId="11" fillId="8" borderId="3" xfId="2" applyFont="1" applyFill="1" applyBorder="1" applyProtection="1">
      <alignment horizontal="center" vertical="center" wrapText="1"/>
      <protection locked="0"/>
    </xf>
    <xf numFmtId="164" fontId="11" fillId="8" borderId="3" xfId="2" applyFont="1" applyFill="1" applyBorder="1">
      <alignment horizontal="center" vertical="center" wrapText="1"/>
    </xf>
    <xf numFmtId="0" fontId="11" fillId="8" borderId="3" xfId="2" applyNumberFormat="1" applyFont="1" applyFill="1" applyBorder="1" applyProtection="1">
      <alignment horizontal="center" vertical="center" wrapText="1"/>
      <protection locked="0"/>
    </xf>
    <xf numFmtId="164" fontId="13" fillId="6" borderId="5" xfId="2" applyFont="1" applyFill="1" applyBorder="1" applyProtection="1">
      <alignment horizontal="center" vertical="center" wrapText="1"/>
      <protection locked="0"/>
    </xf>
    <xf numFmtId="164" fontId="12" fillId="6" borderId="5" xfId="2" applyFont="1" applyFill="1" applyBorder="1" applyProtection="1">
      <alignment horizontal="center" vertical="center" wrapText="1"/>
      <protection locked="0"/>
    </xf>
    <xf numFmtId="164" fontId="12" fillId="6" borderId="5" xfId="2" applyFont="1" applyFill="1" applyBorder="1">
      <alignment horizontal="center" vertical="center" wrapText="1"/>
    </xf>
    <xf numFmtId="0" fontId="9" fillId="0" borderId="5" xfId="1" applyBorder="1" applyProtection="1">
      <protection locked="0"/>
    </xf>
    <xf numFmtId="0" fontId="12" fillId="6" borderId="5" xfId="2" applyNumberFormat="1" applyFont="1" applyFill="1" applyBorder="1" applyProtection="1">
      <alignment horizontal="center" vertical="center" wrapText="1"/>
      <protection locked="0"/>
    </xf>
    <xf numFmtId="0" fontId="21" fillId="9" borderId="5" xfId="0" applyFont="1" applyFill="1" applyBorder="1" applyProtection="1">
      <protection locked="0"/>
    </xf>
    <xf numFmtId="0" fontId="0" fillId="0" borderId="5" xfId="0" applyBorder="1" applyProtection="1">
      <protection locked="0"/>
    </xf>
    <xf numFmtId="0" fontId="13" fillId="6" borderId="4" xfId="2" applyNumberFormat="1" applyFont="1" applyFill="1" applyBorder="1" applyProtection="1">
      <alignment horizontal="center" vertical="center" wrapText="1"/>
      <protection locked="0"/>
    </xf>
    <xf numFmtId="164" fontId="13" fillId="6" borderId="5" xfId="2" applyFont="1" applyFill="1" applyBorder="1">
      <alignment horizontal="center" vertical="center" wrapText="1"/>
    </xf>
    <xf numFmtId="164" fontId="13" fillId="6" borderId="0" xfId="2" applyFont="1" applyFill="1" applyBorder="1">
      <alignment horizontal="center" vertical="center" wrapText="1"/>
    </xf>
    <xf numFmtId="164" fontId="13" fillId="6" borderId="0" xfId="2" applyFont="1" applyFill="1" applyBorder="1" applyProtection="1">
      <alignment horizontal="center" vertical="center" wrapText="1"/>
      <protection locked="0"/>
    </xf>
    <xf numFmtId="0" fontId="13" fillId="6" borderId="0" xfId="2" applyNumberFormat="1" applyFont="1" applyFill="1" applyBorder="1" applyProtection="1">
      <alignment horizontal="center" vertical="center" wrapText="1"/>
      <protection locked="0"/>
    </xf>
    <xf numFmtId="0" fontId="21" fillId="9" borderId="0" xfId="0" applyFont="1" applyFill="1" applyBorder="1" applyProtection="1">
      <protection locked="0"/>
    </xf>
    <xf numFmtId="164" fontId="12" fillId="6" borderId="6" xfId="2" applyFont="1" applyFill="1" applyBorder="1" applyProtection="1">
      <alignment horizontal="center" vertical="center" wrapText="1"/>
      <protection locked="0"/>
    </xf>
    <xf numFmtId="0" fontId="21" fillId="10" borderId="5" xfId="0" applyFont="1" applyFill="1" applyBorder="1" applyProtection="1">
      <protection locked="0"/>
    </xf>
    <xf numFmtId="0" fontId="19" fillId="0" borderId="5" xfId="0" applyFont="1" applyBorder="1" applyProtection="1">
      <protection locked="0"/>
    </xf>
    <xf numFmtId="164" fontId="13" fillId="6" borderId="6" xfId="2" applyFont="1" applyFill="1" applyBorder="1" applyProtection="1">
      <alignment horizontal="center" vertical="center" wrapText="1"/>
      <protection locked="0"/>
    </xf>
    <xf numFmtId="164" fontId="12" fillId="6" borderId="7" xfId="2" applyFont="1" applyFill="1" applyBorder="1" applyProtection="1">
      <alignment horizontal="center" vertical="center" wrapText="1"/>
      <protection locked="0"/>
    </xf>
    <xf numFmtId="0" fontId="9" fillId="0" borderId="7" xfId="1" applyBorder="1" applyProtection="1">
      <protection locked="0"/>
    </xf>
    <xf numFmtId="0" fontId="12" fillId="6" borderId="7" xfId="2" applyNumberFormat="1" applyFont="1" applyFill="1" applyBorder="1" applyProtection="1">
      <alignment horizontal="center" vertical="center" wrapText="1"/>
      <protection locked="0"/>
    </xf>
    <xf numFmtId="0" fontId="21" fillId="9" borderId="7" xfId="0" applyFont="1" applyFill="1" applyBorder="1" applyProtection="1">
      <protection locked="0"/>
    </xf>
    <xf numFmtId="0" fontId="5" fillId="0" borderId="7" xfId="0" applyFont="1" applyBorder="1" applyAlignment="1" applyProtection="1">
      <alignment horizontal="left"/>
      <protection locked="0"/>
    </xf>
    <xf numFmtId="0" fontId="18" fillId="0" borderId="7" xfId="0" applyFont="1" applyBorder="1"/>
    <xf numFmtId="0" fontId="0" fillId="0" borderId="7" xfId="0" applyBorder="1" applyProtection="1">
      <protection locked="0"/>
    </xf>
    <xf numFmtId="164" fontId="13" fillId="0" borderId="4" xfId="2" applyFont="1" applyFill="1" applyBorder="1" applyProtection="1">
      <alignment horizontal="center" vertical="center" wrapText="1"/>
      <protection locked="0"/>
    </xf>
    <xf numFmtId="0" fontId="21" fillId="10" borderId="0" xfId="0" applyFont="1" applyFill="1" applyBorder="1" applyProtection="1">
      <protection locked="0"/>
    </xf>
    <xf numFmtId="0" fontId="13" fillId="6" borderId="5" xfId="2" applyNumberFormat="1" applyFont="1" applyFill="1" applyBorder="1" applyProtection="1">
      <alignment horizontal="center" vertical="center" wrapText="1"/>
      <protection locked="0"/>
    </xf>
    <xf numFmtId="164" fontId="13" fillId="6" borderId="2" xfId="2" applyFont="1" applyFill="1" applyBorder="1" applyProtection="1">
      <alignment horizontal="center" vertical="center" wrapText="1"/>
      <protection locked="0"/>
    </xf>
    <xf numFmtId="0" fontId="21" fillId="10" borderId="3" xfId="0" applyFont="1" applyFill="1" applyBorder="1" applyProtection="1">
      <protection locked="0"/>
    </xf>
  </cellXfs>
  <cellStyles count="9">
    <cellStyle name="Excel Built-in Bad" xfId="6" xr:uid="{00000000-0005-0000-0000-000000000000}"/>
    <cellStyle name="Excel Built-in Good" xfId="8" xr:uid="{00000000-0005-0000-0000-000001000000}"/>
    <cellStyle name="Excel Built-in Heading 2" xfId="5" xr:uid="{00000000-0005-0000-0000-000002000000}"/>
    <cellStyle name="Excel Built-in Neutral" xfId="7" xr:uid="{00000000-0005-0000-0000-000003000000}"/>
    <cellStyle name="Excel Built-in Title" xfId="4" xr:uid="{00000000-0005-0000-0000-000004000000}"/>
    <cellStyle name="Link" xfId="1" builtinId="8" customBuiltin="1"/>
    <cellStyle name="Standard" xfId="0" builtinId="0"/>
    <cellStyle name="Table_Details" xfId="2" xr:uid="{00000000-0005-0000-0000-000007000000}"/>
    <cellStyle name="Uhrzeit" xfId="3" xr:uid="{00000000-0005-0000-0000-000008000000}"/>
  </cellStyles>
  <dxfs count="1">
    <dxf>
      <fill>
        <patternFill patternType="solid">
          <fgColor rgb="FF0A274E"/>
          <bgColor rgb="FF333399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D5FC79"/>
      <rgbColor rgb="FFC5D9F1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D9D9D9"/>
      <rgbColor rgb="FFC6EFCE"/>
      <rgbColor rgb="FFFFEB9C"/>
      <rgbColor rgb="FF95B3D7"/>
      <rgbColor rgb="FFE6B8B7"/>
      <rgbColor rgb="FFE6B9B8"/>
      <rgbColor rgb="FFFFC7CE"/>
      <rgbColor rgb="FF3366FF"/>
      <rgbColor rgb="FF33CCCC"/>
      <rgbColor rgb="FF92D050"/>
      <rgbColor rgb="FFFFCC00"/>
      <rgbColor rgb="FFFF9900"/>
      <rgbColor rgb="FFFF6600"/>
      <rgbColor rgb="FF8064A2"/>
      <rgbColor rgb="FF969696"/>
      <rgbColor rgb="FF17375E"/>
      <rgbColor rgb="FF339966"/>
      <rgbColor rgb="FF003300"/>
      <rgbColor rgb="FF333300"/>
      <rgbColor rgb="FF9C5700"/>
      <rgbColor rgb="FF993366"/>
      <rgbColor rgb="FF333399"/>
      <rgbColor rgb="FF59595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38C0E"/>
      <color rgb="FF0A274E"/>
      <color rgb="FFDFE4F2"/>
      <color rgb="FF95B2D8"/>
      <color rgb="FF042963"/>
      <color rgb="FFC1F385"/>
      <color rgb="FFD5FC79"/>
      <color rgb="FF1737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ik.tu-dortmund.de/iwus.html" TargetMode="External"/><Relationship Id="rId13" Type="http://schemas.openxmlformats.org/officeDocument/2006/relationships/hyperlink" Target="https://www.oek.wiwi.uni-due.de/en/" TargetMode="External"/><Relationship Id="rId18" Type="http://schemas.openxmlformats.org/officeDocument/2006/relationships/hyperlink" Target="https://www.goek.wiwi.uni-due.de/en/home/" TargetMode="External"/><Relationship Id="rId3" Type="http://schemas.openxmlformats.org/officeDocument/2006/relationships/hyperlink" Target="https://www.wiwi2.tu-dortmund.de/wiwi/mik/de/lehrstuhl/index.html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wiwi2.tu-dortmund.de/wiwi/mak/de/lehrstuhl/index.html" TargetMode="External"/><Relationship Id="rId12" Type="http://schemas.openxmlformats.org/officeDocument/2006/relationships/hyperlink" Target="https://finance.wiwi.tu-dortmund.de/" TargetMode="External"/><Relationship Id="rId17" Type="http://schemas.openxmlformats.org/officeDocument/2006/relationships/hyperlink" Target="https://www.labor.wiwi.uni-due.de/" TargetMode="External"/><Relationship Id="rId2" Type="http://schemas.openxmlformats.org/officeDocument/2006/relationships/hyperlink" Target="https://www.statistik.tu-dortmund.de/oekonometrie.html" TargetMode="External"/><Relationship Id="rId16" Type="http://schemas.openxmlformats.org/officeDocument/2006/relationships/hyperlink" Target="https://www.pubecon.wiwi.uni-due.de/" TargetMode="External"/><Relationship Id="rId20" Type="http://schemas.openxmlformats.org/officeDocument/2006/relationships/hyperlink" Target="https://www.statistik.tu-dortmund.de/oekonometrie.html" TargetMode="External"/><Relationship Id="rId1" Type="http://schemas.openxmlformats.org/officeDocument/2006/relationships/hyperlink" Target="https://www.wiwi2.tu-dortmund.de/wiwi/ae/de/lehrstuhl/" TargetMode="External"/><Relationship Id="rId6" Type="http://schemas.openxmlformats.org/officeDocument/2006/relationships/hyperlink" Target="https://www.statistik.tu-dortmund.de/ingenieurswissenschaften.html" TargetMode="External"/><Relationship Id="rId11" Type="http://schemas.openxmlformats.org/officeDocument/2006/relationships/hyperlink" Target="https://www-ai.cs.tu-dortmund.de/index.html" TargetMode="External"/><Relationship Id="rId5" Type="http://schemas.openxmlformats.org/officeDocument/2006/relationships/hyperlink" Target="https://www.statistik.tu-dortmund.de/biometrie.html" TargetMode="External"/><Relationship Id="rId15" Type="http://schemas.openxmlformats.org/officeDocument/2006/relationships/hyperlink" Target="https://www.qmw.msm.uni-due.de/startseite/" TargetMode="External"/><Relationship Id="rId10" Type="http://schemas.openxmlformats.org/officeDocument/2006/relationships/hyperlink" Target="https://www.uee.wiwi.uni-due.de/en/" TargetMode="External"/><Relationship Id="rId19" Type="http://schemas.openxmlformats.org/officeDocument/2006/relationships/hyperlink" Target="https://www.statistik.tu-dortmund.de/computationalstats.html" TargetMode="External"/><Relationship Id="rId4" Type="http://schemas.openxmlformats.org/officeDocument/2006/relationships/hyperlink" Target="https://www.statistik.tu-dortmund.de/bigdata.html" TargetMode="External"/><Relationship Id="rId9" Type="http://schemas.openxmlformats.org/officeDocument/2006/relationships/hyperlink" Target="https://www.wiwi2.tu-dortmund.de/wiwi/wp/de/lehrstuhl/index.html" TargetMode="External"/><Relationship Id="rId14" Type="http://schemas.openxmlformats.org/officeDocument/2006/relationships/hyperlink" Target="https://www.finance.msm.uni-due.de/en/hom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sf.tu-dortmund.de/qisserver/rds?state=verpublish&amp;status=init&amp;vmfile=no&amp;publishid=251073&amp;moduleCall=webInfo&amp;publishConfFile=webInfo&amp;publishSubDir=veranstaltung" TargetMode="External"/><Relationship Id="rId18" Type="http://schemas.openxmlformats.org/officeDocument/2006/relationships/hyperlink" Target="https://campus.uni-due.de/lsf/rds?state=verpublish&amp;status=init&amp;vmfile=no&amp;publishid=372974&amp;moduleCall=webInfo&amp;publishConfFile=webInfo&amp;publishSubDir=veranstaltung" TargetMode="External"/><Relationship Id="rId26" Type="http://schemas.openxmlformats.org/officeDocument/2006/relationships/hyperlink" Target="https://vvz.ruhr-uni-bochum.de/campus/all/event.asp?objgguid=NEW&amp;from=vvz&amp;gguid=0x6128995CEE9F427CA4DC32AE52F72A83&amp;mode=own&amp;tguid=0x699D25992ED34B6E9889C1D506E44105&amp;lang=de" TargetMode="External"/><Relationship Id="rId39" Type="http://schemas.openxmlformats.org/officeDocument/2006/relationships/printerSettings" Target="../printerSettings/printerSettings2.bin"/><Relationship Id="rId21" Type="http://schemas.openxmlformats.org/officeDocument/2006/relationships/hyperlink" Target="https://www.lsf.tu-dortmund.de/qisserver/rds?state=verpublish&amp;status=init&amp;vmfile=no&amp;publishid=273254&amp;moduleCall=webInfo&amp;publishConfFile=webInfo&amp;publishSubDir=veranstaltung" TargetMode="External"/><Relationship Id="rId34" Type="http://schemas.openxmlformats.org/officeDocument/2006/relationships/hyperlink" Target="https://www.lsf.tu-dortmund.de/qisserver/rds?state=verpublish&amp;status=init&amp;vmfile=no&amp;publishid=250365&amp;moduleCall=webInfo&amp;publishConfFile=webInfo&amp;publishSubDir=veranstaltung" TargetMode="External"/><Relationship Id="rId7" Type="http://schemas.openxmlformats.org/officeDocument/2006/relationships/hyperlink" Target="https://vvz.ruhr-uni-bochum.de/campus/all/event.asp?objgguid=NEW&amp;from=vvz&amp;gguid=0x012C08A055EF4D189ECD2B1C4295D8EE&amp;mode=own&amp;tguid=0xBEC4EBD3E08E451BB6DEBD69F230152F&amp;lang=de" TargetMode="External"/><Relationship Id="rId12" Type="http://schemas.openxmlformats.org/officeDocument/2006/relationships/hyperlink" Target="https://vvz.ruhr-uni-bochum.de/campus/all/event.asp?objgguid=NEW&amp;from=vvz&amp;gguid=0x4F5721ACA8C741DEA6BAD3B2B8CAB255&amp;mode=own&amp;tguid=0xBEC4EBD3E08E451BB6DEBD69F230152F&amp;lang=de" TargetMode="External"/><Relationship Id="rId17" Type="http://schemas.openxmlformats.org/officeDocument/2006/relationships/hyperlink" Target="https://vvz.ruhr-uni-bochum.de/campus/all/event.asp?objgguid=NEW&amp;from=vvz&amp;gguid=0x72EDC5F91FED493988770FDBE6379A20&amp;mode=own&amp;tguid=0xBEC4EBD3E08E451BB6DEBD69F230152F&amp;lang=de" TargetMode="External"/><Relationship Id="rId25" Type="http://schemas.openxmlformats.org/officeDocument/2006/relationships/hyperlink" Target="https://www2.wiwi.rub.de/en/chairs/applied-microeconomics/" TargetMode="External"/><Relationship Id="rId33" Type="http://schemas.openxmlformats.org/officeDocument/2006/relationships/hyperlink" Target="https://www.lsf.tu-dortmund.de/qisserver/rds?state=verpublish&amp;status=init&amp;vmfile=no&amp;publishid=293212&amp;moduleCall=webInfo&amp;publishConfFile=webInfo&amp;publishSubDir=veranstaltung" TargetMode="External"/><Relationship Id="rId38" Type="http://schemas.openxmlformats.org/officeDocument/2006/relationships/hyperlink" Target="https://www.lsf.tu-dortmund.de/qisserver/rds?state=verpublish&amp;status=init&amp;vmfile=no&amp;publishid=251073&amp;moduleCall=webInfo&amp;publishConfFile=webInfo&amp;publishSubDir=veranstaltung" TargetMode="External"/><Relationship Id="rId2" Type="http://schemas.openxmlformats.org/officeDocument/2006/relationships/hyperlink" Target="https://www.lsf.tu-dortmund.de/qisserver/rds?state=verpublish&amp;status=init&amp;vmfile=no&amp;publishid=285537&amp;moduleCall=webInfo&amp;publishConfFile=webInfo&amp;publishSubDir=veranstaltung" TargetMode="External"/><Relationship Id="rId16" Type="http://schemas.openxmlformats.org/officeDocument/2006/relationships/hyperlink" Target="https://vvz.ruhr-uni-bochum.de/campus/all/event.asp?objgguid=NEW&amp;from=vvz&amp;gguid=0xB24C649577364CBF93E96C2C8B89B66A&amp;mode=own&amp;tguid=0xBEC4EBD3E08E451BB6DEBD69F230152F&amp;lang=de" TargetMode="External"/><Relationship Id="rId20" Type="http://schemas.openxmlformats.org/officeDocument/2006/relationships/hyperlink" Target="https://www.lsf.tu-dortmund.de/qisserver/rds?state=verpublish&amp;status=init&amp;vmfile=no&amp;publishid=280993&amp;moduleCall=webInfo&amp;publishConfFile=webInfo&amp;publishSubDir=veranstaltung" TargetMode="External"/><Relationship Id="rId29" Type="http://schemas.openxmlformats.org/officeDocument/2006/relationships/hyperlink" Target="https://www.lsf.tu-dortmund.de/qisserver/rds?state=verpublish&amp;status=init&amp;vmfile=no&amp;publishid=224685&amp;moduleCall=webInfo&amp;publishConfFile=webInfo&amp;publishSubDir=veranstaltung" TargetMode="External"/><Relationship Id="rId1" Type="http://schemas.openxmlformats.org/officeDocument/2006/relationships/hyperlink" Target="https://www.lsf.tu-dortmund.de/qisserver/rds?state=verpublish&amp;status=init&amp;vmfile=no&amp;publishid=236107&amp;moduleCall=webInfo&amp;publishConfFile=webInfo&amp;publishSubDir=veranstaltung" TargetMode="External"/><Relationship Id="rId6" Type="http://schemas.openxmlformats.org/officeDocument/2006/relationships/hyperlink" Target="https://www.lsf.tu-dortmund.de/qisserver/rds?state=verpublish&amp;status=init&amp;vmfile=no&amp;publishid=252367&amp;moduleCall=webInfo&amp;publishConfFile=webInfo&amp;publishSubDir=veranstaltung" TargetMode="External"/><Relationship Id="rId11" Type="http://schemas.openxmlformats.org/officeDocument/2006/relationships/hyperlink" Target="https://www.wiwi.ruhr-uni-bochum.de/empwifo/lehre/kurs.html.en" TargetMode="External"/><Relationship Id="rId24" Type="http://schemas.openxmlformats.org/officeDocument/2006/relationships/hyperlink" Target="https://www.lsf.tu-dortmund.de/qisserver/rds?state=verpublish&amp;status=init&amp;vmfile=no&amp;publishid=271722&amp;moduleCall=webInfo&amp;publishConfFile=webInfo&amp;publishSubDir=veranstaltung" TargetMode="External"/><Relationship Id="rId32" Type="http://schemas.openxmlformats.org/officeDocument/2006/relationships/hyperlink" Target="https://campus.uni-due.de/lsf/rds?state=verpublish&amp;status=init&amp;vmfile=no&amp;publishid=389545&amp;moduleCall=webInfo&amp;publishConfFile=webInfo&amp;publishSubDir=veranstaltung" TargetMode="External"/><Relationship Id="rId37" Type="http://schemas.openxmlformats.org/officeDocument/2006/relationships/hyperlink" Target="https://www.lsf.tu-dortmund.de/qisserver/rds?state=verpublish&amp;status=init&amp;vmfile=no&amp;publishid=293481&amp;moduleCall=webInfo&amp;publishConfFile=webInfo&amp;publishSubDir=veranstaltung" TargetMode="External"/><Relationship Id="rId5" Type="http://schemas.openxmlformats.org/officeDocument/2006/relationships/hyperlink" Target="https://www.lsf.tu-dortmund.de/qisserver/rds?state=verpublish&amp;status=init&amp;vmfile=no&amp;publishid=266429&amp;moduleCall=webInfo&amp;publishConfFile=webInfo&amp;publishSubDir=veranstaltung" TargetMode="External"/><Relationship Id="rId15" Type="http://schemas.openxmlformats.org/officeDocument/2006/relationships/hyperlink" Target="https://www.oek.wiwi.uni-due.de/studium-lehre/lehrveranstaltungen/sommersemester-22/advanced-r-for-econometricians-lecturetutorial-13941/" TargetMode="External"/><Relationship Id="rId23" Type="http://schemas.openxmlformats.org/officeDocument/2006/relationships/hyperlink" Target="https://www.lsf.tu-dortmund.de/qisserver/rds?state=verpublish&amp;status=init&amp;vmfile=no&amp;publishid=279188&amp;moduleCall=webInfo&amp;publishConfFile=webInfo&amp;publishSubDir=veranstaltung" TargetMode="External"/><Relationship Id="rId28" Type="http://schemas.openxmlformats.org/officeDocument/2006/relationships/hyperlink" Target="https://www.lsf.tu-dortmund.de/qisserver/rds?state=verpublish&amp;status=init&amp;vmfile=no&amp;publishid=287366&amp;moduleCall=webInfo&amp;publishConfFile=webInfo&amp;publishSubDir=veranstaltung" TargetMode="External"/><Relationship Id="rId36" Type="http://schemas.openxmlformats.org/officeDocument/2006/relationships/hyperlink" Target="https://vvz.ruhr-uni-bochum.de/campus/all/eventlist.asp?gguid=0x636FAD68070946598DA1E385E3BE8666&amp;mode=field&amp;tguid=0x3A1B1AE2086B4ADE99AE23B8729E87DC&amp;lang=de" TargetMode="External"/><Relationship Id="rId10" Type="http://schemas.openxmlformats.org/officeDocument/2006/relationships/hyperlink" Target="https://www.lsf.tu-dortmund.de/qisserver/rds?state=verpublish&amp;status=init&amp;vmfile=no&amp;publishid=250365&amp;moduleCall=webInfo&amp;publishConfFile=webInfo&amp;publishSubDir=veranstaltung" TargetMode="External"/><Relationship Id="rId19" Type="http://schemas.openxmlformats.org/officeDocument/2006/relationships/hyperlink" Target="https://www.lsf.tu-dortmund.de/qisserver/rds?state=verpublish&amp;status=init&amp;vmfile=no&amp;publishid=279188&amp;moduleCall=webInfo&amp;publishConfFile=webInfo&amp;publishSubDir=veranstaltung" TargetMode="External"/><Relationship Id="rId31" Type="http://schemas.openxmlformats.org/officeDocument/2006/relationships/hyperlink" Target="https://vvz.ruhr-uni-bochum.de/campus/all/event.asp?objgguid=NEW&amp;from=vvz&amp;gguid=0x03A319996B854BD29258E866CAD964B7&amp;mode=own&amp;tguid=0x9D4A62BEDC1545CCA9363F44843B7C6F&amp;lang=de" TargetMode="External"/><Relationship Id="rId4" Type="http://schemas.openxmlformats.org/officeDocument/2006/relationships/hyperlink" Target="https://campus.uni-due.de/lsf/rds?state=verpublish&amp;status=init&amp;vmfile=no&amp;publishid=261661&amp;moduleCall=webInfo&amp;publishConfFile=webInfo&amp;publishSubDir=veranstaltung" TargetMode="External"/><Relationship Id="rId9" Type="http://schemas.openxmlformats.org/officeDocument/2006/relationships/hyperlink" Target="https://vvz.ruhr-uni-bochum.de/campus/all/event.asp?objgguid=NEW&amp;from=vvz&amp;gguid=0x45D9988EA76546E7AFDFC11D18A84D4E&amp;mode=own&amp;tguid=0xBEC4EBD3E08E451BB6DEBD69F230152F&amp;lang=de" TargetMode="External"/><Relationship Id="rId14" Type="http://schemas.openxmlformats.org/officeDocument/2006/relationships/hyperlink" Target="https://www.statistik.tu-dortmund.de/wissen.html" TargetMode="External"/><Relationship Id="rId22" Type="http://schemas.openxmlformats.org/officeDocument/2006/relationships/hyperlink" Target="https://www.lsf.tu-dortmund.de/qisserver/rds?state=verpublish&amp;status=init&amp;vmfile=no&amp;publishid=271718&amp;moduleCall=webInfo&amp;publishConfFile=webInfo&amp;publishSubDir=veranstaltung" TargetMode="External"/><Relationship Id="rId27" Type="http://schemas.openxmlformats.org/officeDocument/2006/relationships/hyperlink" Target="https://mikro.wiwi.tu-dortmund.de/lehre/wintersemester/seminar-microeconomics-of-regional-economics/" TargetMode="External"/><Relationship Id="rId30" Type="http://schemas.openxmlformats.org/officeDocument/2006/relationships/hyperlink" Target="https://vwl2.wiwi.tu-dortmund.de/lehre/sommersemester/projektseminar-soziale-sicherung/" TargetMode="External"/><Relationship Id="rId35" Type="http://schemas.openxmlformats.org/officeDocument/2006/relationships/hyperlink" Target="https://www.lsf.tu-dortmund.de/qisserver/rds?state=verpublish&amp;status=init&amp;vmfile=no&amp;publishid=250365&amp;moduleCall=webInfo&amp;publishConfFile=webInfo&amp;publishSubDir=veranstaltung" TargetMode="External"/><Relationship Id="rId8" Type="http://schemas.openxmlformats.org/officeDocument/2006/relationships/hyperlink" Target="https://vvz.ruhr-uni-bochum.de/campus/all/event.asp?objgguid=NEW&amp;from=vvz&amp;gguid=0x85D22DC77A4B4952A6D724E7F54D6F30&amp;mode=own&amp;tguid=0xBEC4EBD3E08E451BB6DEBD69F230152F&amp;lang=de" TargetMode="External"/><Relationship Id="rId3" Type="http://schemas.openxmlformats.org/officeDocument/2006/relationships/hyperlink" Target="https://campus.uni-due.de/lsf/rds?state=verpublish&amp;status=init&amp;vmfile=no&amp;publishid=369139&amp;moduleCall=webInfo&amp;publishConfFile=webInfo&amp;publishSubDir=veranstaltu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V131"/>
  <sheetViews>
    <sheetView zoomScale="80" zoomScaleNormal="80" workbookViewId="0">
      <pane ySplit="1" topLeftCell="A56" activePane="bottomLeft" state="frozen"/>
      <selection pane="bottomLeft" activeCell="C64" sqref="C64"/>
    </sheetView>
  </sheetViews>
  <sheetFormatPr baseColWidth="10" defaultColWidth="8.875" defaultRowHeight="12.75" x14ac:dyDescent="0.2"/>
  <cols>
    <col min="1" max="1" width="37.125" style="1" bestFit="1" customWidth="1"/>
    <col min="2" max="2" width="41.125" style="1" bestFit="1" customWidth="1"/>
    <col min="3" max="3" width="72.375" style="1" bestFit="1" customWidth="1"/>
    <col min="4" max="1010" width="10.5" style="1" customWidth="1"/>
  </cols>
  <sheetData>
    <row r="1" spans="1:3" s="3" customFormat="1" ht="65.099999999999994" customHeight="1" x14ac:dyDescent="0.2">
      <c r="A1" s="2" t="s">
        <v>3</v>
      </c>
      <c r="B1" s="2" t="s">
        <v>103</v>
      </c>
      <c r="C1" s="4" t="s">
        <v>104</v>
      </c>
    </row>
    <row r="2" spans="1:3" s="1" customFormat="1" ht="65.099999999999994" customHeight="1" x14ac:dyDescent="0.2">
      <c r="A2" s="7" t="s">
        <v>76</v>
      </c>
      <c r="B2" s="7" t="s">
        <v>197</v>
      </c>
      <c r="C2" s="7" t="s">
        <v>196</v>
      </c>
    </row>
    <row r="3" spans="1:3" s="1" customFormat="1" ht="65.099999999999994" customHeight="1" x14ac:dyDescent="0.2">
      <c r="A3" s="7" t="s">
        <v>79</v>
      </c>
      <c r="B3" s="7" t="s">
        <v>198</v>
      </c>
      <c r="C3" s="7" t="s">
        <v>199</v>
      </c>
    </row>
    <row r="4" spans="1:3" s="1" customFormat="1" ht="65.099999999999994" customHeight="1" x14ac:dyDescent="0.2">
      <c r="A4" s="7" t="s">
        <v>80</v>
      </c>
      <c r="B4" s="7" t="s">
        <v>200</v>
      </c>
      <c r="C4" s="31" t="s">
        <v>113</v>
      </c>
    </row>
    <row r="5" spans="1:3" s="1" customFormat="1" ht="65.099999999999994" customHeight="1" x14ac:dyDescent="0.2">
      <c r="A5" s="7" t="s">
        <v>122</v>
      </c>
      <c r="B5" s="7" t="s">
        <v>204</v>
      </c>
      <c r="C5" s="31" t="s">
        <v>201</v>
      </c>
    </row>
    <row r="6" spans="1:3" s="1" customFormat="1" ht="65.099999999999994" customHeight="1" x14ac:dyDescent="0.2">
      <c r="A6" s="7" t="s">
        <v>151</v>
      </c>
      <c r="B6" s="7" t="s">
        <v>203</v>
      </c>
      <c r="C6" s="31" t="s">
        <v>202</v>
      </c>
    </row>
    <row r="7" spans="1:3" s="1" customFormat="1" ht="65.099999999999994" customHeight="1" x14ac:dyDescent="0.2">
      <c r="A7" s="7" t="s">
        <v>86</v>
      </c>
      <c r="B7" s="7" t="s">
        <v>198</v>
      </c>
      <c r="C7" s="31" t="s">
        <v>199</v>
      </c>
    </row>
    <row r="8" spans="1:3" s="1" customFormat="1" ht="65.099999999999994" customHeight="1" x14ac:dyDescent="0.2">
      <c r="A8" s="7" t="s">
        <v>236</v>
      </c>
      <c r="B8" s="31" t="s">
        <v>237</v>
      </c>
      <c r="C8" s="31" t="s">
        <v>380</v>
      </c>
    </row>
    <row r="9" spans="1:3" s="1" customFormat="1" ht="65.099999999999994" customHeight="1" x14ac:dyDescent="0.2">
      <c r="A9" s="7" t="s">
        <v>268</v>
      </c>
      <c r="B9" s="7" t="s">
        <v>274</v>
      </c>
      <c r="C9" s="31" t="s">
        <v>275</v>
      </c>
    </row>
    <row r="10" spans="1:3" s="1" customFormat="1" ht="65.099999999999994" customHeight="1" x14ac:dyDescent="0.2">
      <c r="A10" s="7" t="s">
        <v>146</v>
      </c>
      <c r="B10" s="7" t="s">
        <v>147</v>
      </c>
      <c r="C10" s="7" t="s">
        <v>148</v>
      </c>
    </row>
    <row r="11" spans="1:3" s="1" customFormat="1" ht="65.099999999999994" customHeight="1" x14ac:dyDescent="0.2">
      <c r="A11" s="7" t="s">
        <v>387</v>
      </c>
      <c r="B11" s="7" t="s">
        <v>142</v>
      </c>
      <c r="C11" s="7" t="s">
        <v>353</v>
      </c>
    </row>
    <row r="12" spans="1:3" s="1" customFormat="1" ht="65.099999999999994" customHeight="1" x14ac:dyDescent="0.2">
      <c r="A12" s="7" t="s">
        <v>141</v>
      </c>
      <c r="B12" s="7" t="s">
        <v>142</v>
      </c>
      <c r="C12" s="7" t="s">
        <v>144</v>
      </c>
    </row>
    <row r="13" spans="1:3" s="1" customFormat="1" ht="65.099999999999994" customHeight="1" x14ac:dyDescent="0.2">
      <c r="A13" s="7" t="s">
        <v>384</v>
      </c>
      <c r="B13" s="7" t="s">
        <v>385</v>
      </c>
      <c r="C13" s="7" t="s">
        <v>386</v>
      </c>
    </row>
    <row r="14" spans="1:3" s="1" customFormat="1" ht="65.099999999999994" customHeight="1" x14ac:dyDescent="0.2">
      <c r="A14" s="7" t="s">
        <v>382</v>
      </c>
      <c r="B14" s="7" t="s">
        <v>383</v>
      </c>
      <c r="C14" s="7" t="s">
        <v>381</v>
      </c>
    </row>
    <row r="15" spans="1:3" s="1" customFormat="1" ht="65.099999999999994" customHeight="1" x14ac:dyDescent="0.2">
      <c r="A15" s="7" t="s">
        <v>285</v>
      </c>
      <c r="B15" s="7" t="s">
        <v>286</v>
      </c>
      <c r="C15" s="7" t="s">
        <v>287</v>
      </c>
    </row>
    <row r="16" spans="1:3" s="1" customFormat="1" ht="65.099999999999994" customHeight="1" x14ac:dyDescent="0.2">
      <c r="A16" s="7" t="s">
        <v>138</v>
      </c>
      <c r="B16" s="7" t="s">
        <v>143</v>
      </c>
      <c r="C16" s="7" t="s">
        <v>139</v>
      </c>
    </row>
    <row r="17" spans="1:3" s="1" customFormat="1" ht="65.099999999999994" customHeight="1" x14ac:dyDescent="0.2">
      <c r="A17" s="5" t="s">
        <v>48</v>
      </c>
      <c r="B17" s="5" t="s">
        <v>172</v>
      </c>
      <c r="C17" s="5" t="s">
        <v>105</v>
      </c>
    </row>
    <row r="18" spans="1:3" s="1" customFormat="1" ht="65.099999999999994" customHeight="1" x14ac:dyDescent="0.2">
      <c r="A18" s="5" t="s">
        <v>272</v>
      </c>
      <c r="B18" s="5" t="s">
        <v>126</v>
      </c>
      <c r="C18" s="5" t="s">
        <v>273</v>
      </c>
    </row>
    <row r="19" spans="1:3" s="1" customFormat="1" ht="65.099999999999994" customHeight="1" x14ac:dyDescent="0.2">
      <c r="A19" s="5" t="s">
        <v>108</v>
      </c>
      <c r="B19" s="5" t="s">
        <v>173</v>
      </c>
      <c r="C19" s="5" t="s">
        <v>106</v>
      </c>
    </row>
    <row r="20" spans="1:3" s="1" customFormat="1" ht="65.099999999999994" customHeight="1" x14ac:dyDescent="0.2">
      <c r="A20" s="5" t="s">
        <v>296</v>
      </c>
      <c r="B20" s="5" t="s">
        <v>297</v>
      </c>
      <c r="C20" s="5" t="s">
        <v>298</v>
      </c>
    </row>
    <row r="21" spans="1:3" s="1" customFormat="1" ht="65.099999999999994" customHeight="1" x14ac:dyDescent="0.2">
      <c r="A21" s="5" t="s">
        <v>291</v>
      </c>
      <c r="B21" s="5" t="s">
        <v>292</v>
      </c>
      <c r="C21" s="5" t="s">
        <v>293</v>
      </c>
    </row>
    <row r="22" spans="1:3" s="1" customFormat="1" ht="65.099999999999994" customHeight="1" x14ac:dyDescent="0.2">
      <c r="A22" s="5" t="s">
        <v>280</v>
      </c>
      <c r="B22" s="5" t="s">
        <v>173</v>
      </c>
      <c r="C22" s="5" t="s">
        <v>106</v>
      </c>
    </row>
    <row r="23" spans="1:3" s="1" customFormat="1" ht="65.099999999999994" customHeight="1" x14ac:dyDescent="0.2">
      <c r="A23" s="5" t="s">
        <v>100</v>
      </c>
      <c r="B23" s="5" t="s">
        <v>205</v>
      </c>
      <c r="C23" s="5" t="s">
        <v>109</v>
      </c>
    </row>
    <row r="24" spans="1:3" s="1" customFormat="1" ht="65.099999999999994" customHeight="1" x14ac:dyDescent="0.2">
      <c r="A24" s="5" t="s">
        <v>253</v>
      </c>
      <c r="B24" s="18" t="s">
        <v>174</v>
      </c>
      <c r="C24" s="5" t="s">
        <v>124</v>
      </c>
    </row>
    <row r="25" spans="1:3" s="1" customFormat="1" ht="65.099999999999994" customHeight="1" x14ac:dyDescent="0.2">
      <c r="A25" s="5" t="s">
        <v>223</v>
      </c>
      <c r="B25" s="18" t="s">
        <v>224</v>
      </c>
      <c r="C25" s="5" t="s">
        <v>225</v>
      </c>
    </row>
    <row r="26" spans="1:3" s="1" customFormat="1" ht="65.099999999999994" customHeight="1" x14ac:dyDescent="0.2">
      <c r="A26" s="5" t="s">
        <v>279</v>
      </c>
      <c r="B26" s="5" t="s">
        <v>153</v>
      </c>
      <c r="C26" s="5" t="s">
        <v>175</v>
      </c>
    </row>
    <row r="27" spans="1:3" s="1" customFormat="1" ht="65.099999999999994" customHeight="1" x14ac:dyDescent="0.2">
      <c r="A27" s="5" t="s">
        <v>388</v>
      </c>
      <c r="B27" s="5" t="s">
        <v>190</v>
      </c>
      <c r="C27" s="5" t="s">
        <v>389</v>
      </c>
    </row>
    <row r="28" spans="1:3" s="1" customFormat="1" ht="65.099999999999994" customHeight="1" x14ac:dyDescent="0.2">
      <c r="A28" s="5" t="s">
        <v>376</v>
      </c>
      <c r="B28" s="5"/>
      <c r="C28" s="5"/>
    </row>
    <row r="29" spans="1:3" s="1" customFormat="1" ht="65.099999999999994" customHeight="1" x14ac:dyDescent="0.2">
      <c r="A29" s="5" t="s">
        <v>373</v>
      </c>
      <c r="B29" s="5" t="s">
        <v>176</v>
      </c>
      <c r="C29" s="5" t="s">
        <v>110</v>
      </c>
    </row>
    <row r="30" spans="1:3" s="1" customFormat="1" ht="65.099999999999994" customHeight="1" x14ac:dyDescent="0.2">
      <c r="A30" s="5" t="s">
        <v>68</v>
      </c>
      <c r="B30" s="5" t="s">
        <v>177</v>
      </c>
      <c r="C30" s="5" t="s">
        <v>111</v>
      </c>
    </row>
    <row r="31" spans="1:3" s="1" customFormat="1" ht="65.099999999999994" customHeight="1" x14ac:dyDescent="0.2">
      <c r="A31" s="5" t="s">
        <v>58</v>
      </c>
      <c r="B31" s="5" t="s">
        <v>178</v>
      </c>
      <c r="C31" s="5" t="s">
        <v>112</v>
      </c>
    </row>
    <row r="32" spans="1:3" s="1" customFormat="1" ht="65.099999999999994" customHeight="1" x14ac:dyDescent="0.2">
      <c r="A32" s="5" t="s">
        <v>123</v>
      </c>
      <c r="B32" s="5" t="s">
        <v>179</v>
      </c>
      <c r="C32" s="5" t="s">
        <v>114</v>
      </c>
    </row>
    <row r="33" spans="1:7" s="1" customFormat="1" ht="65.099999999999994" customHeight="1" x14ac:dyDescent="0.2">
      <c r="A33" s="5" t="s">
        <v>55</v>
      </c>
      <c r="B33" s="5" t="s">
        <v>180</v>
      </c>
      <c r="C33" s="5" t="s">
        <v>118</v>
      </c>
    </row>
    <row r="34" spans="1:7" s="1" customFormat="1" ht="65.099999999999994" customHeight="1" x14ac:dyDescent="0.2">
      <c r="A34" s="5" t="s">
        <v>162</v>
      </c>
      <c r="B34" s="5" t="s">
        <v>181</v>
      </c>
      <c r="C34" s="5" t="s">
        <v>120</v>
      </c>
    </row>
    <row r="35" spans="1:7" s="1" customFormat="1" ht="65.099999999999994" customHeight="1" x14ac:dyDescent="0.2">
      <c r="A35" s="5" t="s">
        <v>66</v>
      </c>
      <c r="B35" s="5" t="s">
        <v>182</v>
      </c>
      <c r="C35" s="5" t="s">
        <v>121</v>
      </c>
    </row>
    <row r="36" spans="1:7" s="1" customFormat="1" ht="65.099999999999994" customHeight="1" x14ac:dyDescent="0.2">
      <c r="A36" s="5" t="s">
        <v>71</v>
      </c>
      <c r="B36" s="5" t="s">
        <v>183</v>
      </c>
      <c r="C36" s="5" t="s">
        <v>135</v>
      </c>
    </row>
    <row r="37" spans="1:7" s="1" customFormat="1" ht="65.099999999999994" customHeight="1" x14ac:dyDescent="0.2">
      <c r="A37" s="5" t="s">
        <v>261</v>
      </c>
      <c r="B37" s="5" t="s">
        <v>259</v>
      </c>
      <c r="C37" s="5" t="s">
        <v>260</v>
      </c>
    </row>
    <row r="38" spans="1:7" s="1" customFormat="1" ht="65.099999999999994" customHeight="1" x14ac:dyDescent="0.2">
      <c r="A38" s="5" t="s">
        <v>377</v>
      </c>
      <c r="B38" s="5" t="s">
        <v>378</v>
      </c>
      <c r="C38" s="5" t="s">
        <v>379</v>
      </c>
      <c r="G38" s="74"/>
    </row>
    <row r="39" spans="1:7" s="1" customFormat="1" ht="65.099999999999994" customHeight="1" x14ac:dyDescent="0.2">
      <c r="A39" s="5" t="s">
        <v>301</v>
      </c>
      <c r="B39" s="5" t="s">
        <v>302</v>
      </c>
      <c r="C39" s="5" t="s">
        <v>303</v>
      </c>
      <c r="E39" s="104"/>
      <c r="G39" s="75"/>
    </row>
    <row r="40" spans="1:7" s="1" customFormat="1" ht="65.099999999999994" customHeight="1" x14ac:dyDescent="0.2">
      <c r="A40" s="62" t="s">
        <v>453</v>
      </c>
      <c r="B40" s="5" t="s">
        <v>454</v>
      </c>
      <c r="C40" s="5" t="s">
        <v>455</v>
      </c>
      <c r="G40" s="75"/>
    </row>
    <row r="41" spans="1:7" s="1" customFormat="1" ht="65.099999999999994" customHeight="1" x14ac:dyDescent="0.2">
      <c r="A41" s="18" t="s">
        <v>398</v>
      </c>
      <c r="B41" s="5" t="s">
        <v>173</v>
      </c>
      <c r="C41" s="5" t="s">
        <v>433</v>
      </c>
    </row>
    <row r="42" spans="1:7" s="1" customFormat="1" ht="65.099999999999994" customHeight="1" x14ac:dyDescent="0.2">
      <c r="A42" s="5" t="s">
        <v>469</v>
      </c>
      <c r="B42" s="5" t="s">
        <v>259</v>
      </c>
      <c r="C42" s="5" t="s">
        <v>470</v>
      </c>
    </row>
    <row r="43" spans="1:7" s="1" customFormat="1" ht="65.099999999999994" customHeight="1" x14ac:dyDescent="0.2">
      <c r="A43" s="70" t="s">
        <v>471</v>
      </c>
      <c r="B43" s="5" t="s">
        <v>208</v>
      </c>
      <c r="C43" s="5" t="s">
        <v>472</v>
      </c>
    </row>
    <row r="44" spans="1:7" s="1" customFormat="1" ht="65.099999999999994" customHeight="1" x14ac:dyDescent="0.2">
      <c r="A44" s="18"/>
      <c r="B44" s="5"/>
      <c r="C44" s="5"/>
    </row>
    <row r="45" spans="1:7" s="1" customFormat="1" ht="65.099999999999994" customHeight="1" x14ac:dyDescent="0.2">
      <c r="A45" s="5" t="s">
        <v>125</v>
      </c>
      <c r="B45" s="5" t="s">
        <v>126</v>
      </c>
      <c r="C45" s="5" t="s">
        <v>127</v>
      </c>
    </row>
    <row r="46" spans="1:7" s="1" customFormat="1" ht="65.099999999999994" customHeight="1" x14ac:dyDescent="0.2">
      <c r="A46" s="6" t="s">
        <v>98</v>
      </c>
      <c r="B46" s="6" t="s">
        <v>107</v>
      </c>
      <c r="C46" s="30" t="s">
        <v>184</v>
      </c>
    </row>
    <row r="47" spans="1:7" s="1" customFormat="1" ht="65.099999999999994" customHeight="1" x14ac:dyDescent="0.2">
      <c r="A47" s="6" t="s">
        <v>15</v>
      </c>
      <c r="B47" s="6" t="s">
        <v>153</v>
      </c>
      <c r="C47" s="30" t="s">
        <v>185</v>
      </c>
    </row>
    <row r="48" spans="1:7" s="1" customFormat="1" ht="65.099999999999994" customHeight="1" x14ac:dyDescent="0.2">
      <c r="A48" s="10" t="s">
        <v>168</v>
      </c>
      <c r="B48" s="6" t="s">
        <v>186</v>
      </c>
      <c r="C48" s="30" t="s">
        <v>187</v>
      </c>
    </row>
    <row r="49" spans="1:3" s="1" customFormat="1" ht="65.099999999999994" customHeight="1" x14ac:dyDescent="0.2">
      <c r="A49" s="6" t="s">
        <v>18</v>
      </c>
      <c r="B49" s="6" t="s">
        <v>188</v>
      </c>
      <c r="C49" s="30" t="s">
        <v>207</v>
      </c>
    </row>
    <row r="50" spans="1:3" s="1" customFormat="1" ht="65.099999999999994" customHeight="1" x14ac:dyDescent="0.2">
      <c r="A50" s="6" t="s">
        <v>308</v>
      </c>
      <c r="B50" s="6" t="s">
        <v>309</v>
      </c>
      <c r="C50" s="30" t="s">
        <v>310</v>
      </c>
    </row>
    <row r="51" spans="1:3" s="1" customFormat="1" ht="65.099999999999994" customHeight="1" x14ac:dyDescent="0.2">
      <c r="A51" s="6" t="s">
        <v>88</v>
      </c>
      <c r="B51" s="6" t="s">
        <v>206</v>
      </c>
      <c r="C51" s="30" t="s">
        <v>115</v>
      </c>
    </row>
    <row r="52" spans="1:3" s="1" customFormat="1" ht="65.099999999999994" customHeight="1" x14ac:dyDescent="0.2">
      <c r="A52" s="6" t="s">
        <v>25</v>
      </c>
      <c r="B52" s="6" t="s">
        <v>208</v>
      </c>
      <c r="C52" s="30" t="s">
        <v>116</v>
      </c>
    </row>
    <row r="53" spans="1:3" s="1" customFormat="1" ht="65.099999999999994" customHeight="1" x14ac:dyDescent="0.2">
      <c r="A53" s="6" t="s">
        <v>20</v>
      </c>
      <c r="B53" s="6" t="s">
        <v>189</v>
      </c>
      <c r="C53" s="30" t="s">
        <v>117</v>
      </c>
    </row>
    <row r="54" spans="1:3" s="1" customFormat="1" ht="65.099999999999994" customHeight="1" x14ac:dyDescent="0.2">
      <c r="A54" s="6" t="s">
        <v>263</v>
      </c>
      <c r="B54" s="6" t="s">
        <v>190</v>
      </c>
      <c r="C54" s="30" t="s">
        <v>264</v>
      </c>
    </row>
    <row r="55" spans="1:3" s="1" customFormat="1" ht="65.099999999999994" customHeight="1" x14ac:dyDescent="0.2">
      <c r="A55" s="6" t="s">
        <v>28</v>
      </c>
      <c r="B55" s="6" t="s">
        <v>191</v>
      </c>
      <c r="C55" s="30" t="s">
        <v>192</v>
      </c>
    </row>
    <row r="56" spans="1:3" s="1" customFormat="1" ht="65.099999999999994" customHeight="1" x14ac:dyDescent="0.2">
      <c r="A56" s="6" t="s">
        <v>31</v>
      </c>
      <c r="B56" s="6" t="s">
        <v>193</v>
      </c>
      <c r="C56" s="30" t="s">
        <v>119</v>
      </c>
    </row>
    <row r="57" spans="1:3" s="1" customFormat="1" ht="65.099999999999994" customHeight="1" x14ac:dyDescent="0.2">
      <c r="A57" s="6" t="s">
        <v>45</v>
      </c>
      <c r="B57" s="6" t="s">
        <v>186</v>
      </c>
      <c r="C57" s="30" t="s">
        <v>194</v>
      </c>
    </row>
    <row r="58" spans="1:3" s="1" customFormat="1" ht="65.099999999999994" customHeight="1" x14ac:dyDescent="0.2">
      <c r="A58" s="6" t="s">
        <v>129</v>
      </c>
      <c r="B58" s="6" t="s">
        <v>130</v>
      </c>
      <c r="C58" s="30" t="s">
        <v>131</v>
      </c>
    </row>
    <row r="59" spans="1:3" s="1" customFormat="1" ht="65.099999999999994" customHeight="1" x14ac:dyDescent="0.2">
      <c r="A59" s="6" t="s">
        <v>132</v>
      </c>
      <c r="B59" s="6" t="s">
        <v>195</v>
      </c>
      <c r="C59" s="6" t="s">
        <v>133</v>
      </c>
    </row>
    <row r="60" spans="1:3" s="1" customFormat="1" ht="65.099999999999994" customHeight="1" x14ac:dyDescent="0.2">
      <c r="A60" s="6" t="s">
        <v>246</v>
      </c>
      <c r="B60" s="6" t="s">
        <v>311</v>
      </c>
      <c r="C60" s="6" t="s">
        <v>312</v>
      </c>
    </row>
    <row r="61" spans="1:3" s="1" customFormat="1" ht="65.099999999999994" customHeight="1" x14ac:dyDescent="0.2">
      <c r="A61" s="10" t="s">
        <v>168</v>
      </c>
      <c r="B61" s="6" t="s">
        <v>186</v>
      </c>
      <c r="C61" s="6" t="s">
        <v>230</v>
      </c>
    </row>
    <row r="62" spans="1:3" s="1" customFormat="1" ht="65.099999999999994" customHeight="1" x14ac:dyDescent="0.2">
      <c r="A62" s="10" t="s">
        <v>501</v>
      </c>
      <c r="B62" s="6" t="s">
        <v>500</v>
      </c>
      <c r="C62" s="6" t="s">
        <v>502</v>
      </c>
    </row>
    <row r="63" spans="1:3" s="1" customFormat="1" ht="65.099999999999994" customHeight="1" x14ac:dyDescent="0.2">
      <c r="A63"/>
      <c r="B63"/>
      <c r="C63"/>
    </row>
    <row r="64" spans="1:3" s="1" customFormat="1" ht="65.099999999999994" customHeight="1" x14ac:dyDescent="0.2">
      <c r="A64"/>
      <c r="B64"/>
      <c r="C64"/>
    </row>
    <row r="65" spans="1:3" s="1" customFormat="1" ht="65.099999999999994" customHeight="1" x14ac:dyDescent="0.2">
      <c r="A65"/>
      <c r="B65"/>
      <c r="C65"/>
    </row>
    <row r="66" spans="1:3" s="1" customFormat="1" ht="65.099999999999994" customHeight="1" x14ac:dyDescent="0.2">
      <c r="A66"/>
      <c r="B66"/>
      <c r="C66"/>
    </row>
    <row r="67" spans="1:3" s="1" customFormat="1" ht="65.099999999999994" customHeight="1" x14ac:dyDescent="0.2">
      <c r="A67"/>
      <c r="B67"/>
      <c r="C67"/>
    </row>
    <row r="68" spans="1:3" s="1" customFormat="1" ht="65.099999999999994" customHeight="1" x14ac:dyDescent="0.2">
      <c r="A68"/>
      <c r="B68"/>
      <c r="C68"/>
    </row>
    <row r="69" spans="1:3" s="1" customFormat="1" ht="65.099999999999994" customHeight="1" x14ac:dyDescent="0.2">
      <c r="A69"/>
      <c r="B69"/>
      <c r="C69"/>
    </row>
    <row r="70" spans="1:3" s="1" customFormat="1" ht="65.099999999999994" customHeight="1" x14ac:dyDescent="0.2">
      <c r="A70"/>
      <c r="B70"/>
      <c r="C70"/>
    </row>
    <row r="71" spans="1:3" s="1" customFormat="1" ht="65.099999999999994" customHeight="1" x14ac:dyDescent="0.2">
      <c r="A71"/>
      <c r="B71"/>
      <c r="C71"/>
    </row>
    <row r="72" spans="1:3" s="1" customFormat="1" ht="65.099999999999994" customHeight="1" x14ac:dyDescent="0.2">
      <c r="A72"/>
      <c r="B72"/>
      <c r="C72"/>
    </row>
    <row r="73" spans="1:3" s="1" customFormat="1" ht="65.099999999999994" customHeight="1" x14ac:dyDescent="0.2">
      <c r="A73"/>
      <c r="B73"/>
      <c r="C73"/>
    </row>
    <row r="74" spans="1:3" s="1" customFormat="1" ht="65.099999999999994" customHeight="1" x14ac:dyDescent="0.2">
      <c r="A74"/>
      <c r="B74"/>
      <c r="C74"/>
    </row>
    <row r="75" spans="1:3" s="1" customFormat="1" ht="65.099999999999994" customHeight="1" x14ac:dyDescent="0.2">
      <c r="A75"/>
      <c r="B75"/>
      <c r="C75"/>
    </row>
    <row r="76" spans="1:3" s="1" customFormat="1" ht="65.099999999999994" customHeight="1" x14ac:dyDescent="0.2">
      <c r="A76"/>
      <c r="B76"/>
      <c r="C76"/>
    </row>
    <row r="77" spans="1:3" s="1" customFormat="1" ht="65.099999999999994" customHeight="1" x14ac:dyDescent="0.2">
      <c r="A77"/>
      <c r="B77"/>
      <c r="C77"/>
    </row>
    <row r="78" spans="1:3" s="1" customFormat="1" ht="65.099999999999994" customHeight="1" x14ac:dyDescent="0.2">
      <c r="A78"/>
      <c r="B78"/>
      <c r="C78"/>
    </row>
    <row r="79" spans="1:3" s="1" customFormat="1" ht="65.099999999999994" customHeight="1" x14ac:dyDescent="0.2">
      <c r="A79"/>
      <c r="B79"/>
      <c r="C79"/>
    </row>
    <row r="80" spans="1:3" s="1" customFormat="1" ht="65.099999999999994" customHeight="1" x14ac:dyDescent="0.2">
      <c r="A80"/>
      <c r="B80"/>
      <c r="C80"/>
    </row>
    <row r="81" spans="1:3" s="1" customFormat="1" ht="65.099999999999994" customHeight="1" x14ac:dyDescent="0.2">
      <c r="A81"/>
      <c r="B81"/>
      <c r="C81"/>
    </row>
    <row r="82" spans="1:3" s="1" customFormat="1" ht="65.099999999999994" customHeight="1" x14ac:dyDescent="0.2">
      <c r="A82"/>
      <c r="B82"/>
      <c r="C82"/>
    </row>
    <row r="83" spans="1:3" s="1" customFormat="1" ht="65.099999999999994" customHeight="1" x14ac:dyDescent="0.2">
      <c r="A83"/>
      <c r="B83"/>
      <c r="C83"/>
    </row>
    <row r="84" spans="1:3" s="1" customFormat="1" ht="65.099999999999994" customHeight="1" x14ac:dyDescent="0.2">
      <c r="A84"/>
      <c r="B84"/>
      <c r="C84"/>
    </row>
    <row r="85" spans="1:3" s="1" customFormat="1" ht="65.099999999999994" customHeight="1" x14ac:dyDescent="0.2">
      <c r="A85"/>
      <c r="B85"/>
      <c r="C85"/>
    </row>
    <row r="86" spans="1:3" s="1" customFormat="1" ht="65.099999999999994" customHeight="1" x14ac:dyDescent="0.2">
      <c r="A86"/>
      <c r="B86"/>
      <c r="C86"/>
    </row>
    <row r="87" spans="1:3" s="1" customFormat="1" ht="65.099999999999994" customHeight="1" x14ac:dyDescent="0.2">
      <c r="A87"/>
      <c r="B87"/>
      <c r="C87"/>
    </row>
    <row r="88" spans="1:3" s="1" customFormat="1" ht="65.099999999999994" customHeight="1" x14ac:dyDescent="0.2">
      <c r="A88"/>
      <c r="B88"/>
      <c r="C88"/>
    </row>
    <row r="89" spans="1:3" s="1" customFormat="1" ht="65.099999999999994" customHeight="1" x14ac:dyDescent="0.2">
      <c r="A89"/>
      <c r="B89"/>
      <c r="C89"/>
    </row>
    <row r="90" spans="1:3" s="1" customFormat="1" ht="65.099999999999994" customHeight="1" x14ac:dyDescent="0.2">
      <c r="A90"/>
      <c r="B90"/>
      <c r="C90"/>
    </row>
    <row r="91" spans="1:3" s="1" customFormat="1" ht="65.099999999999994" customHeight="1" x14ac:dyDescent="0.2">
      <c r="A91"/>
      <c r="B91"/>
      <c r="C91"/>
    </row>
    <row r="92" spans="1:3" s="1" customFormat="1" ht="65.099999999999994" customHeight="1" x14ac:dyDescent="0.2">
      <c r="A92"/>
      <c r="B92"/>
      <c r="C92"/>
    </row>
    <row r="93" spans="1:3" s="1" customFormat="1" ht="65.099999999999994" customHeight="1" x14ac:dyDescent="0.2">
      <c r="A93"/>
      <c r="B93"/>
      <c r="C93"/>
    </row>
    <row r="94" spans="1:3" s="1" customFormat="1" ht="65.099999999999994" customHeight="1" x14ac:dyDescent="0.2">
      <c r="A94"/>
      <c r="B94"/>
      <c r="C94"/>
    </row>
    <row r="95" spans="1:3" s="1" customFormat="1" ht="65.099999999999994" customHeight="1" x14ac:dyDescent="0.2">
      <c r="A95"/>
      <c r="B95"/>
      <c r="C95"/>
    </row>
    <row r="96" spans="1:3" s="1" customFormat="1" ht="65.099999999999994" customHeight="1" x14ac:dyDescent="0.2">
      <c r="A96"/>
      <c r="B96"/>
      <c r="C96"/>
    </row>
    <row r="97" spans="1:3" s="1" customFormat="1" ht="65.099999999999994" customHeight="1" x14ac:dyDescent="0.2">
      <c r="A97"/>
      <c r="B97"/>
      <c r="C97"/>
    </row>
    <row r="98" spans="1:3" s="1" customFormat="1" ht="65.099999999999994" customHeight="1" x14ac:dyDescent="0.2">
      <c r="A98"/>
      <c r="B98"/>
      <c r="C98"/>
    </row>
    <row r="99" spans="1:3" s="1" customFormat="1" ht="65.099999999999994" customHeight="1" x14ac:dyDescent="0.2">
      <c r="A99"/>
      <c r="B99"/>
      <c r="C99"/>
    </row>
    <row r="100" spans="1:3" s="1" customFormat="1" ht="65.099999999999994" customHeight="1" x14ac:dyDescent="0.2">
      <c r="A100"/>
      <c r="B100"/>
      <c r="C100"/>
    </row>
    <row r="101" spans="1:3" s="1" customFormat="1" ht="65.099999999999994" customHeight="1" x14ac:dyDescent="0.2">
      <c r="A101"/>
      <c r="B101"/>
      <c r="C101"/>
    </row>
    <row r="102" spans="1:3" s="1" customFormat="1" ht="65.099999999999994" customHeight="1" x14ac:dyDescent="0.2">
      <c r="A102"/>
      <c r="B102"/>
      <c r="C102"/>
    </row>
    <row r="103" spans="1:3" s="1" customFormat="1" ht="65.099999999999994" customHeight="1" x14ac:dyDescent="0.2">
      <c r="A103"/>
      <c r="B103"/>
      <c r="C103"/>
    </row>
    <row r="104" spans="1:3" s="1" customFormat="1" ht="65.099999999999994" customHeight="1" x14ac:dyDescent="0.2">
      <c r="A104"/>
      <c r="B104"/>
      <c r="C104"/>
    </row>
    <row r="105" spans="1:3" s="1" customFormat="1" ht="65.099999999999994" customHeight="1" x14ac:dyDescent="0.2">
      <c r="A105"/>
      <c r="B105"/>
      <c r="C105"/>
    </row>
    <row r="106" spans="1:3" s="1" customFormat="1" ht="65.099999999999994" customHeight="1" x14ac:dyDescent="0.2">
      <c r="A106"/>
      <c r="B106"/>
      <c r="C106"/>
    </row>
    <row r="107" spans="1:3" s="1" customFormat="1" ht="65.099999999999994" customHeight="1" x14ac:dyDescent="0.2">
      <c r="A107"/>
      <c r="B107"/>
      <c r="C107"/>
    </row>
    <row r="108" spans="1:3" s="1" customFormat="1" ht="65.099999999999994" customHeight="1" x14ac:dyDescent="0.2">
      <c r="A108"/>
      <c r="B108"/>
      <c r="C108"/>
    </row>
    <row r="109" spans="1:3" s="1" customFormat="1" ht="65.099999999999994" customHeight="1" x14ac:dyDescent="0.2">
      <c r="A109"/>
      <c r="B109"/>
      <c r="C109"/>
    </row>
    <row r="110" spans="1:3" s="1" customFormat="1" ht="65.099999999999994" customHeight="1" x14ac:dyDescent="0.2">
      <c r="A110"/>
      <c r="B110"/>
      <c r="C110"/>
    </row>
    <row r="111" spans="1:3" s="1" customFormat="1" ht="65.099999999999994" customHeight="1" x14ac:dyDescent="0.2">
      <c r="A111"/>
      <c r="B111"/>
      <c r="C111"/>
    </row>
    <row r="112" spans="1:3" s="1" customFormat="1" ht="65.099999999999994" customHeight="1" x14ac:dyDescent="0.2">
      <c r="A112"/>
      <c r="B112"/>
      <c r="C112"/>
    </row>
    <row r="113" spans="1:3" s="1" customFormat="1" ht="65.099999999999994" customHeight="1" x14ac:dyDescent="0.2">
      <c r="A113"/>
      <c r="B113"/>
      <c r="C113"/>
    </row>
    <row r="114" spans="1:3" s="1" customFormat="1" ht="65.099999999999994" customHeight="1" x14ac:dyDescent="0.2">
      <c r="A114"/>
      <c r="B114"/>
      <c r="C114"/>
    </row>
    <row r="115" spans="1:3" s="1" customFormat="1" ht="65.099999999999994" customHeight="1" x14ac:dyDescent="0.2">
      <c r="A115"/>
      <c r="B115"/>
      <c r="C115"/>
    </row>
    <row r="116" spans="1:3" s="1" customFormat="1" ht="65.099999999999994" customHeight="1" x14ac:dyDescent="0.2">
      <c r="A116"/>
      <c r="B116"/>
      <c r="C116"/>
    </row>
    <row r="117" spans="1:3" s="1" customFormat="1" ht="65.099999999999994" customHeight="1" x14ac:dyDescent="0.2">
      <c r="A117"/>
      <c r="B117"/>
      <c r="C117"/>
    </row>
    <row r="118" spans="1:3" s="1" customFormat="1" ht="65.099999999999994" customHeight="1" x14ac:dyDescent="0.2">
      <c r="A118"/>
      <c r="B118"/>
      <c r="C118"/>
    </row>
    <row r="119" spans="1:3" s="1" customFormat="1" ht="65.099999999999994" customHeight="1" x14ac:dyDescent="0.2">
      <c r="A119"/>
      <c r="B119"/>
      <c r="C119"/>
    </row>
    <row r="120" spans="1:3" s="1" customFormat="1" ht="65.099999999999994" customHeight="1" x14ac:dyDescent="0.2">
      <c r="A120"/>
      <c r="B120"/>
      <c r="C120"/>
    </row>
    <row r="121" spans="1:3" s="1" customFormat="1" ht="65.099999999999994" customHeight="1" x14ac:dyDescent="0.2">
      <c r="A121"/>
      <c r="B121"/>
      <c r="C121"/>
    </row>
    <row r="122" spans="1:3" s="1" customFormat="1" ht="65.099999999999994" customHeight="1" x14ac:dyDescent="0.2">
      <c r="A122"/>
      <c r="B122"/>
      <c r="C122"/>
    </row>
    <row r="123" spans="1:3" s="1" customFormat="1" ht="65.099999999999994" customHeight="1" x14ac:dyDescent="0.2">
      <c r="A123"/>
      <c r="B123"/>
      <c r="C123"/>
    </row>
    <row r="124" spans="1:3" s="1" customFormat="1" ht="65.099999999999994" customHeight="1" x14ac:dyDescent="0.2">
      <c r="A124"/>
      <c r="B124"/>
      <c r="C124"/>
    </row>
    <row r="125" spans="1:3" s="1" customFormat="1" ht="65.099999999999994" customHeight="1" x14ac:dyDescent="0.2">
      <c r="A125"/>
      <c r="B125"/>
      <c r="C125"/>
    </row>
    <row r="126" spans="1:3" x14ac:dyDescent="0.2">
      <c r="A126"/>
      <c r="B126"/>
      <c r="C126"/>
    </row>
    <row r="127" spans="1:3" x14ac:dyDescent="0.2">
      <c r="A127"/>
      <c r="B127"/>
      <c r="C127"/>
    </row>
    <row r="128" spans="1:3" x14ac:dyDescent="0.2">
      <c r="A128"/>
      <c r="B128"/>
      <c r="C128"/>
    </row>
    <row r="129" spans="1:3" x14ac:dyDescent="0.2">
      <c r="A129"/>
      <c r="B129"/>
      <c r="C129"/>
    </row>
    <row r="130" spans="1:3" x14ac:dyDescent="0.2">
      <c r="A130"/>
      <c r="B130"/>
      <c r="C130"/>
    </row>
    <row r="131" spans="1:3" x14ac:dyDescent="0.2">
      <c r="A131"/>
      <c r="B131"/>
      <c r="C131"/>
    </row>
  </sheetData>
  <autoFilter ref="A1:C59" xr:uid="{00000000-0009-0000-0000-000000000000}">
    <sortState xmlns:xlrd2="http://schemas.microsoft.com/office/spreadsheetml/2017/richdata2" ref="A2:C51">
      <sortCondition sortBy="cellColor" ref="A1:A51" dxfId="0"/>
    </sortState>
  </autoFilter>
  <dataValidations disablePrompts="1" count="1">
    <dataValidation type="list" allowBlank="1" showInputMessage="1" showErrorMessage="1" error="Select a day from the list. Select CANCEL, and then press ALT+DOWN ARROW to select from the drop-down list" sqref="M67" xr:uid="{00000000-0002-0000-0000-000000000000}">
      <formula1>"SONNTAG,MONTAG,DIENSTAG,MITTWOCH,DONNERSTAG,FREITAG,SAMSTAG"</formula1>
      <formula2>0</formula2>
    </dataValidation>
  </dataValidations>
  <hyperlinks>
    <hyperlink ref="C17" r:id="rId1" xr:uid="{00000000-0004-0000-0000-000000000000}"/>
    <hyperlink ref="C19" r:id="rId2" xr:uid="{00000000-0004-0000-0000-000001000000}"/>
    <hyperlink ref="C24" r:id="rId3" xr:uid="{00000000-0004-0000-0000-000002000000}"/>
    <hyperlink ref="C23" r:id="rId4" xr:uid="{00000000-0004-0000-0000-000003000000}"/>
    <hyperlink ref="C29" r:id="rId5" xr:uid="{00000000-0004-0000-0000-000004000000}"/>
    <hyperlink ref="C30" r:id="rId6" xr:uid="{00000000-0004-0000-0000-000005000000}"/>
    <hyperlink ref="C31" r:id="rId7" xr:uid="{00000000-0004-0000-0000-000006000000}"/>
    <hyperlink ref="C32" r:id="rId8" xr:uid="{00000000-0004-0000-0000-000007000000}"/>
    <hyperlink ref="C35" r:id="rId9" xr:uid="{00000000-0004-0000-0000-000008000000}"/>
    <hyperlink ref="C46" r:id="rId10" xr:uid="{00000000-0004-0000-0000-000009000000}"/>
    <hyperlink ref="C34" r:id="rId11" xr:uid="{00000000-0004-0000-0000-00000A000000}"/>
    <hyperlink ref="C33" r:id="rId12" xr:uid="{00000000-0004-0000-0000-00000B000000}"/>
    <hyperlink ref="C47" r:id="rId13" xr:uid="{00000000-0004-0000-0000-00000C000000}"/>
    <hyperlink ref="C48" r:id="rId14" xr:uid="{00000000-0004-0000-0000-00000D000000}"/>
    <hyperlink ref="C51" r:id="rId15" xr:uid="{00000000-0004-0000-0000-00000E000000}"/>
    <hyperlink ref="C54" r:id="rId16" xr:uid="{00000000-0004-0000-0000-00000F000000}"/>
    <hyperlink ref="C58" r:id="rId17" xr:uid="{00000000-0004-0000-0000-000010000000}"/>
    <hyperlink ref="C49" r:id="rId18" xr:uid="{00000000-0004-0000-0000-000011000000}"/>
    <hyperlink ref="C37" r:id="rId19" xr:uid="{00000000-0004-0000-0000-000012000000}"/>
    <hyperlink ref="C22" r:id="rId20" xr:uid="{00000000-0004-0000-0000-000013000000}"/>
  </hyperlinks>
  <pageMargins left="0.7" right="0.7" top="0.78749999999999998" bottom="0.78749999999999998" header="0.51180555555555496" footer="0.51180555555555496"/>
  <pageSetup paperSize="9" firstPageNumber="0" orientation="portrait" horizontalDpi="300" verticalDpi="300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F135"/>
  <sheetViews>
    <sheetView tabSelected="1" zoomScale="70" zoomScaleNormal="70" workbookViewId="0">
      <pane ySplit="1" topLeftCell="A2" activePane="bottomLeft" state="frozen"/>
      <selection pane="bottomLeft" activeCell="P4" sqref="P4"/>
    </sheetView>
  </sheetViews>
  <sheetFormatPr baseColWidth="10" defaultColWidth="8.875" defaultRowHeight="12.75" x14ac:dyDescent="0.2"/>
  <cols>
    <col min="1" max="1" width="42.875" style="12" bestFit="1" customWidth="1"/>
    <col min="2" max="2" width="25.125" style="12" customWidth="1"/>
    <col min="3" max="3" width="30.375" style="12" customWidth="1"/>
    <col min="4" max="4" width="32.375" style="12" customWidth="1"/>
    <col min="5" max="5" width="23.375" style="12" customWidth="1"/>
    <col min="6" max="6" width="13.125" style="12" customWidth="1"/>
    <col min="7" max="9" width="12.875" style="12" customWidth="1"/>
    <col min="10" max="10" width="31.625" style="12" customWidth="1"/>
    <col min="11" max="11" width="19.875" style="12" customWidth="1"/>
    <col min="12" max="12" width="16" style="12" customWidth="1"/>
    <col min="13" max="13" width="23" style="12" bestFit="1" customWidth="1"/>
    <col min="14" max="14" width="18.125" style="12" customWidth="1"/>
    <col min="15" max="1020" width="10.5" style="12" customWidth="1"/>
    <col min="1021" max="16384" width="8.875" style="26"/>
  </cols>
  <sheetData>
    <row r="1" spans="1:1020" s="17" customFormat="1" ht="65.099999999999994" customHeight="1" x14ac:dyDescent="0.2">
      <c r="A1" s="8" t="s">
        <v>0</v>
      </c>
      <c r="B1" s="8" t="s">
        <v>1</v>
      </c>
      <c r="C1" s="8" t="s">
        <v>103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508</v>
      </c>
      <c r="I1" s="8" t="s">
        <v>431</v>
      </c>
      <c r="J1" s="16" t="s">
        <v>209</v>
      </c>
      <c r="K1" s="16" t="s">
        <v>90</v>
      </c>
      <c r="L1" s="8" t="s">
        <v>6</v>
      </c>
      <c r="M1" s="8" t="s">
        <v>94</v>
      </c>
      <c r="S1" s="41"/>
    </row>
    <row r="2" spans="1:1020" s="17" customFormat="1" ht="65.099999999999994" customHeight="1" x14ac:dyDescent="0.45">
      <c r="A2" s="18" t="s">
        <v>152</v>
      </c>
      <c r="B2" s="9" t="s">
        <v>152</v>
      </c>
      <c r="C2" s="5" t="str">
        <f>VLOOKUP($E2,Liste!$A$2:$C$59,2,FALSE)</f>
        <v>Chair of Mathematical Statistics with Applications in Biometrics</v>
      </c>
      <c r="D2" s="9" t="s">
        <v>510</v>
      </c>
      <c r="E2" s="9" t="s">
        <v>373</v>
      </c>
      <c r="F2" s="9" t="s">
        <v>49</v>
      </c>
      <c r="G2" s="9" t="s">
        <v>10</v>
      </c>
      <c r="H2" s="9" t="s">
        <v>509</v>
      </c>
      <c r="I2" s="9" t="s">
        <v>426</v>
      </c>
      <c r="J2" s="39" t="s">
        <v>251</v>
      </c>
      <c r="K2" s="35">
        <v>3</v>
      </c>
      <c r="L2" s="9" t="s">
        <v>11</v>
      </c>
      <c r="M2" s="9" t="s">
        <v>96</v>
      </c>
      <c r="N2" s="56" t="s">
        <v>432</v>
      </c>
      <c r="S2" s="41"/>
    </row>
    <row r="3" spans="1:1020" s="17" customFormat="1" ht="65.099999999999994" customHeight="1" x14ac:dyDescent="0.45">
      <c r="A3" s="18" t="s">
        <v>234</v>
      </c>
      <c r="B3" s="9" t="s">
        <v>234</v>
      </c>
      <c r="C3" s="5" t="str">
        <f>VLOOKUP($E3,Liste!$A$2:$C$59,2,FALSE)</f>
        <v>Chair of Business and Social Statistics</v>
      </c>
      <c r="D3" s="9" t="s">
        <v>510</v>
      </c>
      <c r="E3" s="9" t="s">
        <v>123</v>
      </c>
      <c r="F3" s="9" t="s">
        <v>49</v>
      </c>
      <c r="G3" s="9" t="s">
        <v>10</v>
      </c>
      <c r="H3" s="9" t="s">
        <v>511</v>
      </c>
      <c r="I3" s="9" t="s">
        <v>427</v>
      </c>
      <c r="J3" s="48" t="s">
        <v>252</v>
      </c>
      <c r="K3" s="35">
        <v>4</v>
      </c>
      <c r="L3" s="9" t="s">
        <v>11</v>
      </c>
      <c r="M3" s="9" t="s">
        <v>96</v>
      </c>
      <c r="N3" s="56" t="s">
        <v>432</v>
      </c>
      <c r="S3" s="41"/>
    </row>
    <row r="4" spans="1:1020" s="17" customFormat="1" ht="65.099999999999994" customHeight="1" x14ac:dyDescent="0.45">
      <c r="A4" s="18" t="s">
        <v>59</v>
      </c>
      <c r="B4" s="18" t="s">
        <v>59</v>
      </c>
      <c r="C4" s="5" t="str">
        <f>VLOOKUP($E4,Liste!$A$2:$C$59,2,FALSE)</f>
        <v>Chair of Econometrics and Statistics</v>
      </c>
      <c r="D4" s="9" t="s">
        <v>510</v>
      </c>
      <c r="E4" s="18" t="s">
        <v>280</v>
      </c>
      <c r="F4" s="18" t="s">
        <v>49</v>
      </c>
      <c r="G4" s="18" t="s">
        <v>39</v>
      </c>
      <c r="H4" s="18" t="s">
        <v>512</v>
      </c>
      <c r="I4" s="18" t="s">
        <v>428</v>
      </c>
      <c r="J4" s="39" t="s">
        <v>396</v>
      </c>
      <c r="K4" s="36">
        <v>5</v>
      </c>
      <c r="L4" s="18" t="s">
        <v>11</v>
      </c>
      <c r="M4" s="18" t="s">
        <v>95</v>
      </c>
      <c r="N4" s="56" t="s">
        <v>432</v>
      </c>
      <c r="O4" s="29"/>
      <c r="P4" s="29"/>
      <c r="Q4" s="29"/>
      <c r="R4" s="29"/>
      <c r="S4" s="41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29"/>
      <c r="FP4" s="29"/>
      <c r="FQ4" s="29"/>
      <c r="FR4" s="29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29"/>
      <c r="GD4" s="29"/>
      <c r="GE4" s="29"/>
      <c r="GF4" s="29"/>
      <c r="GG4" s="29"/>
      <c r="GH4" s="29"/>
      <c r="GI4" s="29"/>
      <c r="GJ4" s="29"/>
      <c r="GK4" s="29"/>
      <c r="GL4" s="29"/>
      <c r="GM4" s="29"/>
      <c r="GN4" s="29"/>
      <c r="GO4" s="29"/>
      <c r="GP4" s="29"/>
      <c r="GQ4" s="29"/>
      <c r="GR4" s="29"/>
      <c r="GS4" s="29"/>
      <c r="GT4" s="29"/>
      <c r="GU4" s="29"/>
      <c r="GV4" s="29"/>
      <c r="GW4" s="29"/>
      <c r="GX4" s="29"/>
      <c r="GY4" s="29"/>
      <c r="GZ4" s="29"/>
      <c r="HA4" s="29"/>
      <c r="HB4" s="29"/>
      <c r="HC4" s="29"/>
      <c r="HD4" s="29"/>
      <c r="HE4" s="29"/>
      <c r="HF4" s="29"/>
      <c r="HG4" s="29"/>
      <c r="HH4" s="29"/>
      <c r="HI4" s="29"/>
      <c r="HJ4" s="29"/>
      <c r="HK4" s="29"/>
      <c r="HL4" s="29"/>
      <c r="HM4" s="29"/>
      <c r="HN4" s="29"/>
      <c r="HO4" s="29"/>
      <c r="HP4" s="29"/>
      <c r="HQ4" s="29"/>
      <c r="HR4" s="29"/>
      <c r="HS4" s="29"/>
      <c r="HT4" s="29"/>
      <c r="HU4" s="29"/>
      <c r="HV4" s="29"/>
      <c r="HW4" s="29"/>
      <c r="HX4" s="29"/>
      <c r="HY4" s="29"/>
      <c r="HZ4" s="29"/>
      <c r="IA4" s="29"/>
      <c r="IB4" s="29"/>
      <c r="IC4" s="29"/>
      <c r="ID4" s="29"/>
      <c r="IE4" s="29"/>
      <c r="IF4" s="29"/>
      <c r="IG4" s="29"/>
      <c r="IH4" s="29"/>
      <c r="II4" s="29"/>
      <c r="IJ4" s="29"/>
      <c r="IK4" s="29"/>
      <c r="IL4" s="29"/>
      <c r="IM4" s="29"/>
      <c r="IN4" s="29"/>
      <c r="IO4" s="29"/>
      <c r="IP4" s="29"/>
      <c r="IQ4" s="29"/>
      <c r="IR4" s="29"/>
      <c r="IS4" s="29"/>
      <c r="IT4" s="29"/>
      <c r="IU4" s="29"/>
      <c r="IV4" s="29"/>
      <c r="IW4" s="29"/>
      <c r="IX4" s="29"/>
      <c r="IY4" s="29"/>
      <c r="IZ4" s="29"/>
      <c r="JA4" s="29"/>
      <c r="JB4" s="29"/>
      <c r="JC4" s="29"/>
      <c r="JD4" s="29"/>
      <c r="JE4" s="29"/>
      <c r="JF4" s="29"/>
      <c r="JG4" s="29"/>
      <c r="JH4" s="29"/>
      <c r="JI4" s="29"/>
      <c r="JJ4" s="29"/>
      <c r="JK4" s="29"/>
      <c r="JL4" s="29"/>
      <c r="JM4" s="29"/>
      <c r="JN4" s="29"/>
      <c r="JO4" s="29"/>
      <c r="JP4" s="29"/>
      <c r="JQ4" s="29"/>
      <c r="JR4" s="29"/>
      <c r="JS4" s="29"/>
      <c r="JT4" s="29"/>
      <c r="JU4" s="29"/>
      <c r="JV4" s="29"/>
      <c r="JW4" s="29"/>
      <c r="JX4" s="29"/>
      <c r="JY4" s="29"/>
      <c r="JZ4" s="29"/>
      <c r="KA4" s="29"/>
      <c r="KB4" s="29"/>
      <c r="KC4" s="29"/>
      <c r="KD4" s="29"/>
      <c r="KE4" s="29"/>
      <c r="KF4" s="29"/>
      <c r="KG4" s="29"/>
      <c r="KH4" s="29"/>
      <c r="KI4" s="29"/>
      <c r="KJ4" s="29"/>
      <c r="KK4" s="29"/>
      <c r="KL4" s="29"/>
      <c r="KM4" s="29"/>
      <c r="KN4" s="29"/>
      <c r="KO4" s="29"/>
      <c r="KP4" s="29"/>
      <c r="KQ4" s="29"/>
      <c r="KR4" s="29"/>
      <c r="KS4" s="29"/>
      <c r="KT4" s="29"/>
      <c r="KU4" s="29"/>
      <c r="KV4" s="29"/>
      <c r="KW4" s="29"/>
      <c r="KX4" s="29"/>
      <c r="KY4" s="29"/>
      <c r="KZ4" s="29"/>
      <c r="LA4" s="29"/>
      <c r="LB4" s="29"/>
      <c r="LC4" s="29"/>
      <c r="LD4" s="29"/>
      <c r="LE4" s="29"/>
      <c r="LF4" s="29"/>
      <c r="LG4" s="29"/>
      <c r="LH4" s="29"/>
      <c r="LI4" s="29"/>
      <c r="LJ4" s="29"/>
      <c r="LK4" s="29"/>
      <c r="LL4" s="29"/>
      <c r="LM4" s="29"/>
      <c r="LN4" s="29"/>
      <c r="LO4" s="29"/>
      <c r="LP4" s="29"/>
      <c r="LQ4" s="29"/>
      <c r="LR4" s="29"/>
      <c r="LS4" s="29"/>
      <c r="LT4" s="29"/>
      <c r="LU4" s="29"/>
      <c r="LV4" s="29"/>
      <c r="LW4" s="29"/>
      <c r="LX4" s="29"/>
      <c r="LY4" s="29"/>
      <c r="LZ4" s="29"/>
      <c r="MA4" s="29"/>
      <c r="MB4" s="29"/>
      <c r="MC4" s="29"/>
      <c r="MD4" s="29"/>
      <c r="ME4" s="29"/>
      <c r="MF4" s="29"/>
      <c r="MG4" s="29"/>
      <c r="MH4" s="29"/>
      <c r="MI4" s="29"/>
      <c r="MJ4" s="29"/>
      <c r="MK4" s="29"/>
      <c r="ML4" s="29"/>
      <c r="MM4" s="29"/>
      <c r="MN4" s="29"/>
      <c r="MO4" s="29"/>
      <c r="MP4" s="29"/>
      <c r="MQ4" s="29"/>
      <c r="MR4" s="29"/>
      <c r="MS4" s="29"/>
      <c r="MT4" s="29"/>
      <c r="MU4" s="29"/>
      <c r="MV4" s="29"/>
      <c r="MW4" s="29"/>
      <c r="MX4" s="29"/>
      <c r="MY4" s="29"/>
      <c r="MZ4" s="29"/>
      <c r="NA4" s="29"/>
      <c r="NB4" s="29"/>
      <c r="NC4" s="29"/>
      <c r="ND4" s="29"/>
      <c r="NE4" s="29"/>
      <c r="NF4" s="29"/>
      <c r="NG4" s="29"/>
      <c r="NH4" s="29"/>
      <c r="NI4" s="29"/>
      <c r="NJ4" s="29"/>
      <c r="NK4" s="29"/>
      <c r="NL4" s="29"/>
      <c r="NM4" s="29"/>
      <c r="NN4" s="29"/>
      <c r="NO4" s="29"/>
      <c r="NP4" s="29"/>
      <c r="NQ4" s="29"/>
      <c r="NR4" s="29"/>
      <c r="NS4" s="29"/>
      <c r="NT4" s="29"/>
      <c r="NU4" s="29"/>
      <c r="NV4" s="29"/>
      <c r="NW4" s="29"/>
      <c r="NX4" s="29"/>
      <c r="NY4" s="29"/>
      <c r="NZ4" s="29"/>
      <c r="OA4" s="29"/>
      <c r="OB4" s="29"/>
      <c r="OC4" s="29"/>
      <c r="OD4" s="29"/>
      <c r="OE4" s="29"/>
      <c r="OF4" s="29"/>
      <c r="OG4" s="29"/>
      <c r="OH4" s="29"/>
      <c r="OI4" s="29"/>
      <c r="OJ4" s="29"/>
      <c r="OK4" s="29"/>
      <c r="OL4" s="29"/>
      <c r="OM4" s="29"/>
      <c r="ON4" s="29"/>
      <c r="OO4" s="29"/>
      <c r="OP4" s="29"/>
      <c r="OQ4" s="29"/>
      <c r="OR4" s="29"/>
      <c r="OS4" s="29"/>
      <c r="OT4" s="29"/>
      <c r="OU4" s="29"/>
      <c r="OV4" s="29"/>
      <c r="OW4" s="29"/>
      <c r="OX4" s="29"/>
      <c r="OY4" s="29"/>
      <c r="OZ4" s="29"/>
      <c r="PA4" s="29"/>
      <c r="PB4" s="29"/>
      <c r="PC4" s="29"/>
      <c r="PD4" s="29"/>
      <c r="PE4" s="29"/>
      <c r="PF4" s="29"/>
      <c r="PG4" s="29"/>
      <c r="PH4" s="29"/>
      <c r="PI4" s="29"/>
      <c r="PJ4" s="29"/>
      <c r="PK4" s="29"/>
      <c r="PL4" s="29"/>
      <c r="PM4" s="29"/>
      <c r="PN4" s="29"/>
      <c r="PO4" s="29"/>
      <c r="PP4" s="29"/>
      <c r="PQ4" s="29"/>
      <c r="PR4" s="29"/>
      <c r="PS4" s="29"/>
      <c r="PT4" s="29"/>
      <c r="PU4" s="29"/>
      <c r="PV4" s="29"/>
      <c r="PW4" s="29"/>
      <c r="PX4" s="29"/>
      <c r="PY4" s="29"/>
      <c r="PZ4" s="29"/>
      <c r="QA4" s="29"/>
      <c r="QB4" s="29"/>
      <c r="QC4" s="29"/>
      <c r="QD4" s="29"/>
      <c r="QE4" s="29"/>
      <c r="QF4" s="29"/>
      <c r="QG4" s="29"/>
      <c r="QH4" s="29"/>
      <c r="QI4" s="29"/>
      <c r="QJ4" s="29"/>
      <c r="QK4" s="29"/>
      <c r="QL4" s="29"/>
      <c r="QM4" s="29"/>
      <c r="QN4" s="29"/>
      <c r="QO4" s="29"/>
      <c r="QP4" s="29"/>
      <c r="QQ4" s="29"/>
      <c r="QR4" s="29"/>
      <c r="QS4" s="29"/>
      <c r="QT4" s="29"/>
      <c r="QU4" s="29"/>
      <c r="QV4" s="29"/>
      <c r="QW4" s="29"/>
      <c r="QX4" s="29"/>
      <c r="QY4" s="29"/>
      <c r="QZ4" s="29"/>
      <c r="RA4" s="29"/>
      <c r="RB4" s="29"/>
      <c r="RC4" s="29"/>
      <c r="RD4" s="29"/>
      <c r="RE4" s="29"/>
      <c r="RF4" s="29"/>
      <c r="RG4" s="29"/>
      <c r="RH4" s="29"/>
      <c r="RI4" s="29"/>
      <c r="RJ4" s="29"/>
      <c r="RK4" s="29"/>
      <c r="RL4" s="29"/>
      <c r="RM4" s="29"/>
      <c r="RN4" s="29"/>
      <c r="RO4" s="29"/>
      <c r="RP4" s="29"/>
      <c r="RQ4" s="29"/>
      <c r="RR4" s="29"/>
      <c r="RS4" s="29"/>
      <c r="RT4" s="29"/>
      <c r="RU4" s="29"/>
      <c r="RV4" s="29"/>
      <c r="RW4" s="29"/>
      <c r="RX4" s="29"/>
      <c r="RY4" s="29"/>
      <c r="RZ4" s="29"/>
      <c r="SA4" s="29"/>
      <c r="SB4" s="29"/>
      <c r="SC4" s="29"/>
      <c r="SD4" s="29"/>
      <c r="SE4" s="29"/>
      <c r="SF4" s="29"/>
      <c r="SG4" s="29"/>
      <c r="SH4" s="29"/>
      <c r="SI4" s="29"/>
      <c r="SJ4" s="29"/>
      <c r="SK4" s="29"/>
      <c r="SL4" s="29"/>
      <c r="SM4" s="29"/>
      <c r="SN4" s="29"/>
      <c r="SO4" s="29"/>
      <c r="SP4" s="29"/>
      <c r="SQ4" s="29"/>
      <c r="SR4" s="29"/>
      <c r="SS4" s="29"/>
      <c r="ST4" s="29"/>
      <c r="SU4" s="29"/>
      <c r="SV4" s="29"/>
      <c r="SW4" s="29"/>
      <c r="SX4" s="29"/>
      <c r="SY4" s="29"/>
      <c r="SZ4" s="29"/>
      <c r="TA4" s="29"/>
      <c r="TB4" s="29"/>
      <c r="TC4" s="29"/>
      <c r="TD4" s="29"/>
      <c r="TE4" s="29"/>
      <c r="TF4" s="29"/>
      <c r="TG4" s="29"/>
      <c r="TH4" s="29"/>
      <c r="TI4" s="29"/>
      <c r="TJ4" s="29"/>
      <c r="TK4" s="29"/>
      <c r="TL4" s="29"/>
      <c r="TM4" s="29"/>
      <c r="TN4" s="29"/>
      <c r="TO4" s="29"/>
      <c r="TP4" s="29"/>
      <c r="TQ4" s="29"/>
      <c r="TR4" s="29"/>
      <c r="TS4" s="29"/>
      <c r="TT4" s="29"/>
      <c r="TU4" s="29"/>
      <c r="TV4" s="29"/>
      <c r="TW4" s="29"/>
      <c r="TX4" s="29"/>
      <c r="TY4" s="29"/>
      <c r="TZ4" s="29"/>
      <c r="UA4" s="29"/>
      <c r="UB4" s="29"/>
      <c r="UC4" s="29"/>
      <c r="UD4" s="29"/>
      <c r="UE4" s="29"/>
      <c r="UF4" s="29"/>
      <c r="UG4" s="29"/>
      <c r="UH4" s="29"/>
      <c r="UI4" s="29"/>
      <c r="UJ4" s="29"/>
      <c r="UK4" s="29"/>
      <c r="UL4" s="29"/>
      <c r="UM4" s="29"/>
      <c r="UN4" s="29"/>
      <c r="UO4" s="29"/>
      <c r="UP4" s="29"/>
      <c r="UQ4" s="29"/>
      <c r="UR4" s="29"/>
      <c r="US4" s="29"/>
      <c r="UT4" s="29"/>
      <c r="UU4" s="29"/>
      <c r="UV4" s="29"/>
      <c r="UW4" s="29"/>
      <c r="UX4" s="29"/>
      <c r="UY4" s="29"/>
      <c r="UZ4" s="29"/>
      <c r="VA4" s="29"/>
      <c r="VB4" s="29"/>
      <c r="VC4" s="29"/>
      <c r="VD4" s="29"/>
      <c r="VE4" s="29"/>
      <c r="VF4" s="29"/>
      <c r="VG4" s="29"/>
      <c r="VH4" s="29"/>
      <c r="VI4" s="29"/>
      <c r="VJ4" s="29"/>
      <c r="VK4" s="29"/>
      <c r="VL4" s="29"/>
      <c r="VM4" s="29"/>
      <c r="VN4" s="29"/>
      <c r="VO4" s="29"/>
      <c r="VP4" s="29"/>
      <c r="VQ4" s="29"/>
      <c r="VR4" s="29"/>
      <c r="VS4" s="29"/>
      <c r="VT4" s="29"/>
      <c r="VU4" s="29"/>
      <c r="VV4" s="29"/>
      <c r="VW4" s="29"/>
      <c r="VX4" s="29"/>
      <c r="VY4" s="29"/>
      <c r="VZ4" s="29"/>
      <c r="WA4" s="29"/>
      <c r="WB4" s="29"/>
      <c r="WC4" s="29"/>
      <c r="WD4" s="29"/>
      <c r="WE4" s="29"/>
      <c r="WF4" s="29"/>
      <c r="WG4" s="29"/>
      <c r="WH4" s="29"/>
      <c r="WI4" s="29"/>
      <c r="WJ4" s="29"/>
      <c r="WK4" s="29"/>
      <c r="WL4" s="29"/>
      <c r="WM4" s="29"/>
      <c r="WN4" s="29"/>
      <c r="WO4" s="29"/>
      <c r="WP4" s="29"/>
      <c r="WQ4" s="29"/>
      <c r="WR4" s="29"/>
      <c r="WS4" s="29"/>
      <c r="WT4" s="29"/>
      <c r="WU4" s="29"/>
      <c r="WV4" s="29"/>
      <c r="WW4" s="29"/>
      <c r="WX4" s="29"/>
      <c r="WY4" s="29"/>
      <c r="WZ4" s="29"/>
      <c r="XA4" s="29"/>
      <c r="XB4" s="29"/>
      <c r="XC4" s="29"/>
      <c r="XD4" s="29"/>
      <c r="XE4" s="29"/>
      <c r="XF4" s="29"/>
      <c r="XG4" s="29"/>
      <c r="XH4" s="29"/>
      <c r="XI4" s="29"/>
      <c r="XJ4" s="29"/>
      <c r="XK4" s="29"/>
      <c r="XL4" s="29"/>
      <c r="XM4" s="29"/>
      <c r="XN4" s="29"/>
      <c r="XO4" s="29"/>
      <c r="XP4" s="29"/>
      <c r="XQ4" s="29"/>
      <c r="XR4" s="29"/>
      <c r="XS4" s="29"/>
      <c r="XT4" s="29"/>
      <c r="XU4" s="29"/>
      <c r="XV4" s="29"/>
      <c r="XW4" s="29"/>
      <c r="XX4" s="29"/>
      <c r="XY4" s="29"/>
      <c r="XZ4" s="29"/>
      <c r="YA4" s="29"/>
      <c r="YB4" s="29"/>
      <c r="YC4" s="29"/>
      <c r="YD4" s="29"/>
      <c r="YE4" s="29"/>
      <c r="YF4" s="29"/>
      <c r="YG4" s="29"/>
      <c r="YH4" s="29"/>
      <c r="YI4" s="29"/>
      <c r="YJ4" s="29"/>
      <c r="YK4" s="29"/>
      <c r="YL4" s="29"/>
      <c r="YM4" s="29"/>
      <c r="YN4" s="29"/>
      <c r="YO4" s="29"/>
      <c r="YP4" s="29"/>
      <c r="YQ4" s="29"/>
      <c r="YR4" s="29"/>
      <c r="YS4" s="29"/>
      <c r="YT4" s="29"/>
      <c r="YU4" s="29"/>
      <c r="YV4" s="29"/>
      <c r="YW4" s="29"/>
      <c r="YX4" s="29"/>
      <c r="YY4" s="29"/>
      <c r="YZ4" s="29"/>
      <c r="ZA4" s="29"/>
      <c r="ZB4" s="29"/>
      <c r="ZC4" s="29"/>
      <c r="ZD4" s="29"/>
      <c r="ZE4" s="29"/>
      <c r="ZF4" s="29"/>
      <c r="ZG4" s="29"/>
      <c r="ZH4" s="29"/>
      <c r="ZI4" s="29"/>
      <c r="ZJ4" s="29"/>
      <c r="ZK4" s="29"/>
      <c r="ZL4" s="29"/>
      <c r="ZM4" s="29"/>
      <c r="ZN4" s="29"/>
      <c r="ZO4" s="29"/>
      <c r="ZP4" s="29"/>
      <c r="ZQ4" s="29"/>
      <c r="ZR4" s="29"/>
      <c r="ZS4" s="29"/>
      <c r="ZT4" s="29"/>
      <c r="ZU4" s="29"/>
      <c r="ZV4" s="29"/>
      <c r="ZW4" s="29"/>
      <c r="ZX4" s="29"/>
      <c r="ZY4" s="29"/>
      <c r="ZZ4" s="29"/>
      <c r="AAA4" s="29"/>
      <c r="AAB4" s="29"/>
      <c r="AAC4" s="29"/>
      <c r="AAD4" s="29"/>
      <c r="AAE4" s="29"/>
      <c r="AAF4" s="29"/>
      <c r="AAG4" s="29"/>
      <c r="AAH4" s="29"/>
      <c r="AAI4" s="29"/>
      <c r="AAJ4" s="29"/>
      <c r="AAK4" s="29"/>
      <c r="AAL4" s="29"/>
      <c r="AAM4" s="29"/>
      <c r="AAN4" s="29"/>
      <c r="AAO4" s="29"/>
      <c r="AAP4" s="29"/>
      <c r="AAQ4" s="29"/>
      <c r="AAR4" s="29"/>
      <c r="AAS4" s="29"/>
      <c r="AAT4" s="29"/>
      <c r="AAU4" s="29"/>
      <c r="AAV4" s="29"/>
      <c r="AAW4" s="29"/>
      <c r="AAX4" s="29"/>
      <c r="AAY4" s="29"/>
      <c r="AAZ4" s="29"/>
      <c r="ABA4" s="29"/>
      <c r="ABB4" s="29"/>
      <c r="ABC4" s="29"/>
      <c r="ABD4" s="29"/>
      <c r="ABE4" s="29"/>
      <c r="ABF4" s="29"/>
      <c r="ABG4" s="29"/>
      <c r="ABH4" s="29"/>
      <c r="ABI4" s="29"/>
      <c r="ABJ4" s="29"/>
      <c r="ABK4" s="29"/>
      <c r="ABL4" s="29"/>
      <c r="ABM4" s="29"/>
      <c r="ABN4" s="29"/>
      <c r="ABO4" s="29"/>
      <c r="ABP4" s="29"/>
      <c r="ABQ4" s="29"/>
      <c r="ABR4" s="29"/>
      <c r="ABS4" s="29"/>
      <c r="ABT4" s="29"/>
      <c r="ABU4" s="29"/>
      <c r="ABV4" s="29"/>
      <c r="ABW4" s="29"/>
      <c r="ABX4" s="29"/>
      <c r="ABY4" s="29"/>
      <c r="ABZ4" s="29"/>
      <c r="ACA4" s="29"/>
      <c r="ACB4" s="29"/>
      <c r="ACC4" s="29"/>
      <c r="ACD4" s="29"/>
      <c r="ACE4" s="29"/>
      <c r="ACF4" s="29"/>
      <c r="ACG4" s="29"/>
      <c r="ACH4" s="29"/>
      <c r="ACI4" s="29"/>
      <c r="ACJ4" s="29"/>
      <c r="ACK4" s="29"/>
      <c r="ACL4" s="29"/>
      <c r="ACM4" s="29"/>
      <c r="ACN4" s="29"/>
      <c r="ACO4" s="29"/>
      <c r="ACP4" s="29"/>
      <c r="ACQ4" s="29"/>
      <c r="ACR4" s="29"/>
      <c r="ACS4" s="29"/>
      <c r="ACT4" s="29"/>
      <c r="ACU4" s="29"/>
      <c r="ACV4" s="29"/>
      <c r="ACW4" s="29"/>
      <c r="ACX4" s="29"/>
      <c r="ACY4" s="29"/>
      <c r="ACZ4" s="29"/>
      <c r="ADA4" s="29"/>
      <c r="ADB4" s="29"/>
      <c r="ADC4" s="29"/>
      <c r="ADD4" s="29"/>
      <c r="ADE4" s="29"/>
      <c r="ADF4" s="29"/>
      <c r="ADG4" s="29"/>
      <c r="ADH4" s="29"/>
      <c r="ADI4" s="29"/>
      <c r="ADJ4" s="29"/>
      <c r="ADK4" s="29"/>
      <c r="ADL4" s="29"/>
      <c r="ADM4" s="29"/>
      <c r="ADN4" s="29"/>
      <c r="ADO4" s="29"/>
      <c r="ADP4" s="29"/>
      <c r="ADQ4" s="29"/>
      <c r="ADR4" s="29"/>
      <c r="ADS4" s="29"/>
      <c r="ADT4" s="29"/>
      <c r="ADU4" s="29"/>
      <c r="ADV4" s="29"/>
      <c r="ADW4" s="29"/>
      <c r="ADX4" s="29"/>
      <c r="ADY4" s="29"/>
      <c r="ADZ4" s="29"/>
      <c r="AEA4" s="29"/>
      <c r="AEB4" s="29"/>
      <c r="AEC4" s="29"/>
      <c r="AED4" s="29"/>
      <c r="AEE4" s="29"/>
      <c r="AEF4" s="29"/>
      <c r="AEG4" s="29"/>
      <c r="AEH4" s="29"/>
      <c r="AEI4" s="29"/>
      <c r="AEJ4" s="29"/>
      <c r="AEK4" s="29"/>
      <c r="AEL4" s="29"/>
      <c r="AEM4" s="29"/>
      <c r="AEN4" s="29"/>
      <c r="AEO4" s="29"/>
      <c r="AEP4" s="29"/>
      <c r="AEQ4" s="29"/>
      <c r="AER4" s="29"/>
      <c r="AES4" s="29"/>
      <c r="AET4" s="29"/>
      <c r="AEU4" s="29"/>
      <c r="AEV4" s="29"/>
      <c r="AEW4" s="29"/>
      <c r="AEX4" s="29"/>
      <c r="AEY4" s="29"/>
      <c r="AEZ4" s="29"/>
      <c r="AFA4" s="29"/>
      <c r="AFB4" s="29"/>
      <c r="AFC4" s="29"/>
      <c r="AFD4" s="29"/>
      <c r="AFE4" s="29"/>
      <c r="AFF4" s="29"/>
      <c r="AFG4" s="29"/>
      <c r="AFH4" s="29"/>
      <c r="AFI4" s="29"/>
      <c r="AFJ4" s="29"/>
      <c r="AFK4" s="29"/>
      <c r="AFL4" s="29"/>
      <c r="AFM4" s="29"/>
      <c r="AFN4" s="29"/>
      <c r="AFO4" s="29"/>
      <c r="AFP4" s="29"/>
      <c r="AFQ4" s="29"/>
      <c r="AFR4" s="29"/>
      <c r="AFS4" s="29"/>
      <c r="AFT4" s="29"/>
      <c r="AFU4" s="29"/>
      <c r="AFV4" s="29"/>
      <c r="AFW4" s="29"/>
      <c r="AFX4" s="29"/>
      <c r="AFY4" s="29"/>
      <c r="AFZ4" s="29"/>
      <c r="AGA4" s="29"/>
      <c r="AGB4" s="29"/>
      <c r="AGC4" s="29"/>
      <c r="AGD4" s="29"/>
      <c r="AGE4" s="29"/>
      <c r="AGF4" s="29"/>
      <c r="AGG4" s="29"/>
      <c r="AGH4" s="29"/>
      <c r="AGI4" s="29"/>
      <c r="AGJ4" s="29"/>
      <c r="AGK4" s="29"/>
      <c r="AGL4" s="29"/>
      <c r="AGM4" s="29"/>
      <c r="AGN4" s="29"/>
      <c r="AGO4" s="29"/>
      <c r="AGP4" s="29"/>
      <c r="AGQ4" s="29"/>
      <c r="AGR4" s="29"/>
      <c r="AGS4" s="29"/>
      <c r="AGT4" s="29"/>
      <c r="AGU4" s="29"/>
      <c r="AGV4" s="29"/>
      <c r="AGW4" s="29"/>
      <c r="AGX4" s="29"/>
      <c r="AGY4" s="29"/>
      <c r="AGZ4" s="29"/>
      <c r="AHA4" s="29"/>
      <c r="AHB4" s="29"/>
      <c r="AHC4" s="29"/>
      <c r="AHD4" s="29"/>
      <c r="AHE4" s="29"/>
      <c r="AHF4" s="29"/>
      <c r="AHG4" s="29"/>
      <c r="AHH4" s="29"/>
      <c r="AHI4" s="29"/>
      <c r="AHJ4" s="29"/>
      <c r="AHK4" s="29"/>
      <c r="AHL4" s="29"/>
      <c r="AHM4" s="29"/>
      <c r="AHN4" s="29"/>
      <c r="AHO4" s="29"/>
      <c r="AHP4" s="29"/>
      <c r="AHQ4" s="29"/>
      <c r="AHR4" s="29"/>
      <c r="AHS4" s="29"/>
      <c r="AHT4" s="29"/>
      <c r="AHU4" s="29"/>
      <c r="AHV4" s="29"/>
      <c r="AHW4" s="29"/>
      <c r="AHX4" s="29"/>
      <c r="AHY4" s="29"/>
      <c r="AHZ4" s="29"/>
      <c r="AIA4" s="29"/>
      <c r="AIB4" s="29"/>
      <c r="AIC4" s="29"/>
      <c r="AID4" s="29"/>
      <c r="AIE4" s="29"/>
      <c r="AIF4" s="29"/>
      <c r="AIG4" s="29"/>
      <c r="AIH4" s="29"/>
      <c r="AII4" s="29"/>
      <c r="AIJ4" s="29"/>
      <c r="AIK4" s="29"/>
      <c r="AIL4" s="29"/>
      <c r="AIM4" s="29"/>
      <c r="AIN4" s="29"/>
      <c r="AIO4" s="29"/>
      <c r="AIP4" s="29"/>
      <c r="AIQ4" s="29"/>
      <c r="AIR4" s="29"/>
      <c r="AIS4" s="29"/>
      <c r="AIT4" s="29"/>
      <c r="AIU4" s="29"/>
      <c r="AIV4" s="29"/>
      <c r="AIW4" s="29"/>
      <c r="AIX4" s="29"/>
      <c r="AIY4" s="29"/>
      <c r="AIZ4" s="29"/>
      <c r="AJA4" s="29"/>
      <c r="AJB4" s="29"/>
      <c r="AJC4" s="29"/>
      <c r="AJD4" s="29"/>
      <c r="AJE4" s="29"/>
      <c r="AJF4" s="29"/>
      <c r="AJG4" s="29"/>
      <c r="AJH4" s="29"/>
      <c r="AJI4" s="29"/>
      <c r="AJJ4" s="29"/>
      <c r="AJK4" s="29"/>
      <c r="AJL4" s="29"/>
      <c r="AJM4" s="29"/>
      <c r="AJN4" s="29"/>
      <c r="AJO4" s="29"/>
      <c r="AJP4" s="29"/>
      <c r="AJQ4" s="29"/>
      <c r="AJR4" s="29"/>
      <c r="AJS4" s="29"/>
      <c r="AJT4" s="29"/>
      <c r="AJU4" s="29"/>
      <c r="AJV4" s="29"/>
      <c r="AJW4" s="29"/>
      <c r="AJX4" s="29"/>
      <c r="AJY4" s="29"/>
      <c r="AJZ4" s="29"/>
      <c r="AKA4" s="29"/>
      <c r="AKB4" s="29"/>
      <c r="AKC4" s="29"/>
      <c r="AKD4" s="29"/>
      <c r="AKE4" s="29"/>
      <c r="AKF4" s="29"/>
      <c r="AKG4" s="29"/>
      <c r="AKH4" s="29"/>
      <c r="AKI4" s="29"/>
      <c r="AKJ4" s="29"/>
      <c r="AKK4" s="29"/>
      <c r="AKL4" s="29"/>
      <c r="AKM4" s="29"/>
      <c r="AKN4" s="29"/>
      <c r="AKO4" s="29"/>
      <c r="AKP4" s="29"/>
      <c r="AKQ4" s="29"/>
      <c r="AKR4" s="29"/>
      <c r="AKS4" s="29"/>
      <c r="AKT4" s="29"/>
      <c r="AKU4" s="29"/>
      <c r="AKV4" s="29"/>
      <c r="AKW4" s="29"/>
      <c r="AKX4" s="29"/>
      <c r="AKY4" s="29"/>
      <c r="AKZ4" s="29"/>
      <c r="ALA4" s="29"/>
      <c r="ALB4" s="29"/>
      <c r="ALC4" s="29"/>
      <c r="ALD4" s="29"/>
      <c r="ALE4" s="29"/>
      <c r="ALF4" s="29"/>
      <c r="ALG4" s="29"/>
      <c r="ALH4" s="29"/>
      <c r="ALI4" s="29"/>
      <c r="ALJ4" s="29"/>
      <c r="ALK4" s="29"/>
      <c r="ALL4" s="29"/>
      <c r="ALM4" s="29"/>
      <c r="ALN4" s="29"/>
      <c r="ALO4" s="29"/>
      <c r="ALP4" s="29"/>
      <c r="ALQ4" s="29"/>
      <c r="ALR4" s="29"/>
      <c r="ALS4" s="29"/>
      <c r="ALT4" s="29"/>
      <c r="ALU4" s="29"/>
      <c r="ALV4" s="29"/>
      <c r="ALW4" s="29"/>
      <c r="ALX4" s="29"/>
      <c r="ALY4" s="29"/>
      <c r="ALZ4" s="29"/>
      <c r="AMA4" s="29"/>
      <c r="AMB4" s="29"/>
      <c r="AMC4" s="29"/>
      <c r="AMD4" s="29"/>
      <c r="AME4" s="29"/>
      <c r="AMF4" s="29"/>
    </row>
    <row r="5" spans="1:1020" s="17" customFormat="1" ht="65.099999999999994" customHeight="1" x14ac:dyDescent="0.45">
      <c r="A5" s="19" t="s">
        <v>229</v>
      </c>
      <c r="B5" s="10" t="s">
        <v>59</v>
      </c>
      <c r="C5" s="14" t="str">
        <f>VLOOKUP($E5,Liste!$A$2:$C$59,2,FALSE)</f>
        <v>Chair of Econometrics</v>
      </c>
      <c r="D5" s="10" t="s">
        <v>510</v>
      </c>
      <c r="E5" s="10" t="s">
        <v>15</v>
      </c>
      <c r="F5" s="10" t="s">
        <v>9</v>
      </c>
      <c r="G5" s="20" t="s">
        <v>10</v>
      </c>
      <c r="H5" s="22">
        <v>9</v>
      </c>
      <c r="I5" s="20" t="s">
        <v>428</v>
      </c>
      <c r="J5" s="39" t="s">
        <v>322</v>
      </c>
      <c r="K5" s="22">
        <v>5</v>
      </c>
      <c r="L5" s="21" t="s">
        <v>11</v>
      </c>
      <c r="M5" s="23" t="s">
        <v>96</v>
      </c>
      <c r="N5" s="56" t="s">
        <v>432</v>
      </c>
      <c r="O5" s="12"/>
      <c r="P5" s="12"/>
      <c r="Q5" s="12"/>
      <c r="R5" s="12"/>
      <c r="S5" s="54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12"/>
      <c r="KC5" s="12"/>
      <c r="KD5" s="12"/>
      <c r="KE5" s="12"/>
      <c r="KF5" s="12"/>
      <c r="KG5" s="12"/>
      <c r="KH5" s="12"/>
      <c r="KI5" s="12"/>
      <c r="KJ5" s="12"/>
      <c r="KK5" s="12"/>
      <c r="KL5" s="12"/>
      <c r="KM5" s="12"/>
      <c r="KN5" s="12"/>
      <c r="KO5" s="12"/>
      <c r="KP5" s="12"/>
      <c r="KQ5" s="12"/>
      <c r="KR5" s="12"/>
      <c r="KS5" s="12"/>
      <c r="KT5" s="12"/>
      <c r="KU5" s="12"/>
      <c r="KV5" s="12"/>
      <c r="KW5" s="12"/>
      <c r="KX5" s="12"/>
      <c r="KY5" s="12"/>
      <c r="KZ5" s="12"/>
      <c r="LA5" s="12"/>
      <c r="LB5" s="12"/>
      <c r="LC5" s="12"/>
      <c r="LD5" s="12"/>
      <c r="LE5" s="12"/>
      <c r="LF5" s="12"/>
      <c r="LG5" s="12"/>
      <c r="LH5" s="12"/>
      <c r="LI5" s="12"/>
      <c r="LJ5" s="12"/>
      <c r="LK5" s="12"/>
      <c r="LL5" s="12"/>
      <c r="LM5" s="12"/>
      <c r="LN5" s="12"/>
      <c r="LO5" s="12"/>
      <c r="LP5" s="12"/>
      <c r="LQ5" s="12"/>
      <c r="LR5" s="12"/>
      <c r="LS5" s="12"/>
      <c r="LT5" s="12"/>
      <c r="LU5" s="12"/>
      <c r="LV5" s="12"/>
      <c r="LW5" s="12"/>
      <c r="LX5" s="12"/>
      <c r="LY5" s="12"/>
      <c r="LZ5" s="12"/>
      <c r="MA5" s="12"/>
      <c r="MB5" s="12"/>
      <c r="MC5" s="12"/>
      <c r="MD5" s="12"/>
      <c r="ME5" s="12"/>
      <c r="MF5" s="12"/>
      <c r="MG5" s="12"/>
      <c r="MH5" s="12"/>
      <c r="MI5" s="12"/>
      <c r="MJ5" s="12"/>
      <c r="MK5" s="12"/>
      <c r="ML5" s="12"/>
      <c r="MM5" s="12"/>
      <c r="MN5" s="12"/>
      <c r="MO5" s="12"/>
      <c r="MP5" s="12"/>
      <c r="MQ5" s="12"/>
      <c r="MR5" s="12"/>
      <c r="MS5" s="12"/>
      <c r="MT5" s="12"/>
      <c r="MU5" s="12"/>
      <c r="MV5" s="12"/>
      <c r="MW5" s="12"/>
      <c r="MX5" s="12"/>
      <c r="MY5" s="12"/>
      <c r="MZ5" s="12"/>
      <c r="NA5" s="12"/>
      <c r="NB5" s="12"/>
      <c r="NC5" s="12"/>
      <c r="ND5" s="12"/>
      <c r="NE5" s="12"/>
      <c r="NF5" s="12"/>
      <c r="NG5" s="12"/>
      <c r="NH5" s="12"/>
      <c r="NI5" s="12"/>
      <c r="NJ5" s="12"/>
      <c r="NK5" s="12"/>
      <c r="NL5" s="12"/>
      <c r="NM5" s="12"/>
      <c r="NN5" s="12"/>
      <c r="NO5" s="12"/>
      <c r="NP5" s="12"/>
      <c r="NQ5" s="12"/>
      <c r="NR5" s="12"/>
      <c r="NS5" s="12"/>
      <c r="NT5" s="12"/>
      <c r="NU5" s="12"/>
      <c r="NV5" s="12"/>
      <c r="NW5" s="12"/>
      <c r="NX5" s="12"/>
      <c r="NY5" s="12"/>
      <c r="NZ5" s="12"/>
      <c r="OA5" s="12"/>
      <c r="OB5" s="12"/>
      <c r="OC5" s="12"/>
      <c r="OD5" s="12"/>
      <c r="OE5" s="12"/>
      <c r="OF5" s="12"/>
      <c r="OG5" s="12"/>
      <c r="OH5" s="12"/>
      <c r="OI5" s="12"/>
      <c r="OJ5" s="12"/>
      <c r="OK5" s="12"/>
      <c r="OL5" s="12"/>
      <c r="OM5" s="12"/>
      <c r="ON5" s="12"/>
      <c r="OO5" s="12"/>
      <c r="OP5" s="12"/>
      <c r="OQ5" s="12"/>
      <c r="OR5" s="12"/>
      <c r="OS5" s="12"/>
      <c r="OT5" s="12"/>
      <c r="OU5" s="12"/>
      <c r="OV5" s="12"/>
      <c r="OW5" s="12"/>
      <c r="OX5" s="12"/>
      <c r="OY5" s="12"/>
      <c r="OZ5" s="12"/>
      <c r="PA5" s="12"/>
      <c r="PB5" s="12"/>
      <c r="PC5" s="12"/>
      <c r="PD5" s="12"/>
      <c r="PE5" s="12"/>
      <c r="PF5" s="12"/>
      <c r="PG5" s="12"/>
      <c r="PH5" s="12"/>
      <c r="PI5" s="12"/>
      <c r="PJ5" s="12"/>
      <c r="PK5" s="12"/>
      <c r="PL5" s="12"/>
      <c r="PM5" s="12"/>
      <c r="PN5" s="12"/>
      <c r="PO5" s="12"/>
      <c r="PP5" s="12"/>
      <c r="PQ5" s="12"/>
      <c r="PR5" s="12"/>
      <c r="PS5" s="12"/>
      <c r="PT5" s="12"/>
      <c r="PU5" s="12"/>
      <c r="PV5" s="12"/>
      <c r="PW5" s="12"/>
      <c r="PX5" s="12"/>
      <c r="PY5" s="12"/>
      <c r="PZ5" s="12"/>
      <c r="QA5" s="12"/>
      <c r="QB5" s="12"/>
      <c r="QC5" s="12"/>
      <c r="QD5" s="12"/>
      <c r="QE5" s="12"/>
      <c r="QF5" s="12"/>
      <c r="QG5" s="12"/>
      <c r="QH5" s="12"/>
      <c r="QI5" s="12"/>
      <c r="QJ5" s="12"/>
      <c r="QK5" s="12"/>
      <c r="QL5" s="12"/>
      <c r="QM5" s="12"/>
      <c r="QN5" s="12"/>
      <c r="QO5" s="12"/>
      <c r="QP5" s="12"/>
      <c r="QQ5" s="12"/>
      <c r="QR5" s="12"/>
      <c r="QS5" s="12"/>
      <c r="QT5" s="12"/>
      <c r="QU5" s="12"/>
      <c r="QV5" s="12"/>
      <c r="QW5" s="12"/>
      <c r="QX5" s="12"/>
      <c r="QY5" s="12"/>
      <c r="QZ5" s="12"/>
      <c r="RA5" s="12"/>
      <c r="RB5" s="12"/>
      <c r="RC5" s="12"/>
      <c r="RD5" s="12"/>
      <c r="RE5" s="12"/>
      <c r="RF5" s="12"/>
      <c r="RG5" s="12"/>
      <c r="RH5" s="12"/>
      <c r="RI5" s="12"/>
      <c r="RJ5" s="12"/>
      <c r="RK5" s="12"/>
      <c r="RL5" s="12"/>
      <c r="RM5" s="12"/>
      <c r="RN5" s="12"/>
      <c r="RO5" s="12"/>
      <c r="RP5" s="12"/>
      <c r="RQ5" s="12"/>
      <c r="RR5" s="12"/>
      <c r="RS5" s="12"/>
      <c r="RT5" s="12"/>
      <c r="RU5" s="12"/>
      <c r="RV5" s="12"/>
      <c r="RW5" s="12"/>
      <c r="RX5" s="12"/>
      <c r="RY5" s="12"/>
      <c r="RZ5" s="12"/>
      <c r="SA5" s="12"/>
      <c r="SB5" s="12"/>
      <c r="SC5" s="12"/>
      <c r="SD5" s="12"/>
      <c r="SE5" s="12"/>
      <c r="SF5" s="12"/>
      <c r="SG5" s="12"/>
      <c r="SH5" s="12"/>
      <c r="SI5" s="12"/>
      <c r="SJ5" s="12"/>
      <c r="SK5" s="12"/>
      <c r="SL5" s="12"/>
      <c r="SM5" s="12"/>
      <c r="SN5" s="12"/>
      <c r="SO5" s="12"/>
      <c r="SP5" s="12"/>
      <c r="SQ5" s="12"/>
      <c r="SR5" s="12"/>
      <c r="SS5" s="12"/>
      <c r="ST5" s="12"/>
      <c r="SU5" s="12"/>
      <c r="SV5" s="12"/>
      <c r="SW5" s="12"/>
      <c r="SX5" s="12"/>
      <c r="SY5" s="12"/>
      <c r="SZ5" s="12"/>
      <c r="TA5" s="12"/>
      <c r="TB5" s="12"/>
      <c r="TC5" s="12"/>
      <c r="TD5" s="12"/>
      <c r="TE5" s="12"/>
      <c r="TF5" s="12"/>
      <c r="TG5" s="12"/>
      <c r="TH5" s="12"/>
      <c r="TI5" s="12"/>
      <c r="TJ5" s="12"/>
      <c r="TK5" s="12"/>
      <c r="TL5" s="12"/>
      <c r="TM5" s="12"/>
      <c r="TN5" s="12"/>
      <c r="TO5" s="12"/>
      <c r="TP5" s="12"/>
      <c r="TQ5" s="12"/>
      <c r="TR5" s="12"/>
      <c r="TS5" s="12"/>
      <c r="TT5" s="12"/>
      <c r="TU5" s="12"/>
      <c r="TV5" s="12"/>
      <c r="TW5" s="12"/>
      <c r="TX5" s="12"/>
      <c r="TY5" s="12"/>
      <c r="TZ5" s="12"/>
      <c r="UA5" s="12"/>
      <c r="UB5" s="12"/>
      <c r="UC5" s="12"/>
      <c r="UD5" s="12"/>
      <c r="UE5" s="12"/>
      <c r="UF5" s="12"/>
      <c r="UG5" s="12"/>
      <c r="UH5" s="12"/>
      <c r="UI5" s="12"/>
      <c r="UJ5" s="12"/>
      <c r="UK5" s="12"/>
      <c r="UL5" s="12"/>
      <c r="UM5" s="12"/>
      <c r="UN5" s="12"/>
      <c r="UO5" s="12"/>
      <c r="UP5" s="12"/>
      <c r="UQ5" s="12"/>
      <c r="UR5" s="12"/>
      <c r="US5" s="12"/>
      <c r="UT5" s="12"/>
      <c r="UU5" s="12"/>
      <c r="UV5" s="12"/>
      <c r="UW5" s="12"/>
      <c r="UX5" s="12"/>
      <c r="UY5" s="12"/>
      <c r="UZ5" s="12"/>
      <c r="VA5" s="12"/>
      <c r="VB5" s="12"/>
      <c r="VC5" s="12"/>
      <c r="VD5" s="12"/>
      <c r="VE5" s="12"/>
      <c r="VF5" s="12"/>
      <c r="VG5" s="12"/>
      <c r="VH5" s="12"/>
      <c r="VI5" s="12"/>
      <c r="VJ5" s="12"/>
      <c r="VK5" s="12"/>
      <c r="VL5" s="12"/>
      <c r="VM5" s="12"/>
      <c r="VN5" s="12"/>
      <c r="VO5" s="12"/>
      <c r="VP5" s="12"/>
      <c r="VQ5" s="12"/>
      <c r="VR5" s="12"/>
      <c r="VS5" s="12"/>
      <c r="VT5" s="12"/>
      <c r="VU5" s="12"/>
      <c r="VV5" s="12"/>
      <c r="VW5" s="12"/>
      <c r="VX5" s="12"/>
      <c r="VY5" s="12"/>
      <c r="VZ5" s="12"/>
      <c r="WA5" s="12"/>
      <c r="WB5" s="12"/>
      <c r="WC5" s="12"/>
      <c r="WD5" s="12"/>
      <c r="WE5" s="12"/>
      <c r="WF5" s="12"/>
      <c r="WG5" s="12"/>
      <c r="WH5" s="12"/>
      <c r="WI5" s="12"/>
      <c r="WJ5" s="12"/>
      <c r="WK5" s="12"/>
      <c r="WL5" s="12"/>
      <c r="WM5" s="12"/>
      <c r="WN5" s="12"/>
      <c r="WO5" s="12"/>
      <c r="WP5" s="12"/>
      <c r="WQ5" s="12"/>
      <c r="WR5" s="12"/>
      <c r="WS5" s="12"/>
      <c r="WT5" s="12"/>
      <c r="WU5" s="12"/>
      <c r="WV5" s="12"/>
      <c r="WW5" s="12"/>
      <c r="WX5" s="12"/>
      <c r="WY5" s="12"/>
      <c r="WZ5" s="12"/>
      <c r="XA5" s="12"/>
      <c r="XB5" s="12"/>
      <c r="XC5" s="12"/>
      <c r="XD5" s="12"/>
      <c r="XE5" s="12"/>
      <c r="XF5" s="12"/>
      <c r="XG5" s="12"/>
      <c r="XH5" s="12"/>
      <c r="XI5" s="12"/>
      <c r="XJ5" s="12"/>
      <c r="XK5" s="12"/>
      <c r="XL5" s="12"/>
      <c r="XM5" s="12"/>
      <c r="XN5" s="12"/>
      <c r="XO5" s="12"/>
      <c r="XP5" s="12"/>
      <c r="XQ5" s="12"/>
      <c r="XR5" s="12"/>
      <c r="XS5" s="12"/>
      <c r="XT5" s="12"/>
      <c r="XU5" s="12"/>
      <c r="XV5" s="12"/>
      <c r="XW5" s="12"/>
      <c r="XX5" s="12"/>
      <c r="XY5" s="12"/>
      <c r="XZ5" s="12"/>
      <c r="YA5" s="12"/>
      <c r="YB5" s="12"/>
      <c r="YC5" s="12"/>
      <c r="YD5" s="12"/>
      <c r="YE5" s="12"/>
      <c r="YF5" s="12"/>
      <c r="YG5" s="12"/>
      <c r="YH5" s="12"/>
      <c r="YI5" s="12"/>
      <c r="YJ5" s="12"/>
      <c r="YK5" s="12"/>
      <c r="YL5" s="12"/>
      <c r="YM5" s="12"/>
      <c r="YN5" s="12"/>
      <c r="YO5" s="12"/>
      <c r="YP5" s="12"/>
      <c r="YQ5" s="12"/>
      <c r="YR5" s="12"/>
      <c r="YS5" s="12"/>
      <c r="YT5" s="12"/>
      <c r="YU5" s="12"/>
      <c r="YV5" s="12"/>
      <c r="YW5" s="12"/>
      <c r="YX5" s="12"/>
      <c r="YY5" s="12"/>
      <c r="YZ5" s="12"/>
      <c r="ZA5" s="12"/>
      <c r="ZB5" s="12"/>
      <c r="ZC5" s="12"/>
      <c r="ZD5" s="12"/>
      <c r="ZE5" s="12"/>
      <c r="ZF5" s="12"/>
      <c r="ZG5" s="12"/>
      <c r="ZH5" s="12"/>
      <c r="ZI5" s="12"/>
      <c r="ZJ5" s="12"/>
      <c r="ZK5" s="12"/>
      <c r="ZL5" s="12"/>
      <c r="ZM5" s="12"/>
      <c r="ZN5" s="12"/>
      <c r="ZO5" s="12"/>
      <c r="ZP5" s="12"/>
      <c r="ZQ5" s="12"/>
      <c r="ZR5" s="12"/>
      <c r="ZS5" s="12"/>
      <c r="ZT5" s="12"/>
      <c r="ZU5" s="12"/>
      <c r="ZV5" s="12"/>
      <c r="ZW5" s="12"/>
      <c r="ZX5" s="12"/>
      <c r="ZY5" s="12"/>
      <c r="ZZ5" s="12"/>
      <c r="AAA5" s="12"/>
      <c r="AAB5" s="12"/>
      <c r="AAC5" s="12"/>
      <c r="AAD5" s="12"/>
      <c r="AAE5" s="12"/>
      <c r="AAF5" s="12"/>
      <c r="AAG5" s="12"/>
      <c r="AAH5" s="12"/>
      <c r="AAI5" s="12"/>
      <c r="AAJ5" s="12"/>
      <c r="AAK5" s="12"/>
      <c r="AAL5" s="12"/>
      <c r="AAM5" s="12"/>
      <c r="AAN5" s="12"/>
      <c r="AAO5" s="12"/>
      <c r="AAP5" s="12"/>
      <c r="AAQ5" s="12"/>
      <c r="AAR5" s="12"/>
      <c r="AAS5" s="12"/>
      <c r="AAT5" s="12"/>
      <c r="AAU5" s="12"/>
      <c r="AAV5" s="12"/>
      <c r="AAW5" s="12"/>
      <c r="AAX5" s="12"/>
      <c r="AAY5" s="12"/>
      <c r="AAZ5" s="12"/>
      <c r="ABA5" s="12"/>
      <c r="ABB5" s="12"/>
      <c r="ABC5" s="12"/>
      <c r="ABD5" s="12"/>
      <c r="ABE5" s="12"/>
      <c r="ABF5" s="12"/>
      <c r="ABG5" s="12"/>
      <c r="ABH5" s="12"/>
      <c r="ABI5" s="12"/>
      <c r="ABJ5" s="12"/>
      <c r="ABK5" s="12"/>
      <c r="ABL5" s="12"/>
      <c r="ABM5" s="12"/>
      <c r="ABN5" s="12"/>
      <c r="ABO5" s="12"/>
      <c r="ABP5" s="12"/>
      <c r="ABQ5" s="12"/>
      <c r="ABR5" s="12"/>
      <c r="ABS5" s="12"/>
      <c r="ABT5" s="12"/>
      <c r="ABU5" s="12"/>
      <c r="ABV5" s="12"/>
      <c r="ABW5" s="12"/>
      <c r="ABX5" s="12"/>
      <c r="ABY5" s="12"/>
      <c r="ABZ5" s="12"/>
      <c r="ACA5" s="12"/>
      <c r="ACB5" s="12"/>
      <c r="ACC5" s="12"/>
      <c r="ACD5" s="12"/>
      <c r="ACE5" s="12"/>
      <c r="ACF5" s="12"/>
      <c r="ACG5" s="12"/>
      <c r="ACH5" s="12"/>
      <c r="ACI5" s="12"/>
      <c r="ACJ5" s="12"/>
      <c r="ACK5" s="12"/>
      <c r="ACL5" s="12"/>
      <c r="ACM5" s="12"/>
      <c r="ACN5" s="12"/>
      <c r="ACO5" s="12"/>
      <c r="ACP5" s="12"/>
      <c r="ACQ5" s="12"/>
      <c r="ACR5" s="12"/>
      <c r="ACS5" s="12"/>
      <c r="ACT5" s="12"/>
      <c r="ACU5" s="12"/>
      <c r="ACV5" s="12"/>
      <c r="ACW5" s="12"/>
      <c r="ACX5" s="12"/>
      <c r="ACY5" s="12"/>
      <c r="ACZ5" s="12"/>
      <c r="ADA5" s="12"/>
      <c r="ADB5" s="12"/>
      <c r="ADC5" s="12"/>
      <c r="ADD5" s="12"/>
      <c r="ADE5" s="12"/>
      <c r="ADF5" s="12"/>
      <c r="ADG5" s="12"/>
      <c r="ADH5" s="12"/>
      <c r="ADI5" s="12"/>
      <c r="ADJ5" s="12"/>
      <c r="ADK5" s="12"/>
      <c r="ADL5" s="12"/>
      <c r="ADM5" s="12"/>
      <c r="ADN5" s="12"/>
      <c r="ADO5" s="12"/>
      <c r="ADP5" s="12"/>
      <c r="ADQ5" s="12"/>
      <c r="ADR5" s="12"/>
      <c r="ADS5" s="12"/>
      <c r="ADT5" s="12"/>
      <c r="ADU5" s="12"/>
      <c r="ADV5" s="12"/>
      <c r="ADW5" s="12"/>
      <c r="ADX5" s="12"/>
      <c r="ADY5" s="12"/>
      <c r="ADZ5" s="12"/>
      <c r="AEA5" s="12"/>
      <c r="AEB5" s="12"/>
      <c r="AEC5" s="12"/>
      <c r="AED5" s="12"/>
      <c r="AEE5" s="12"/>
      <c r="AEF5" s="12"/>
      <c r="AEG5" s="12"/>
      <c r="AEH5" s="12"/>
      <c r="AEI5" s="12"/>
      <c r="AEJ5" s="12"/>
      <c r="AEK5" s="12"/>
      <c r="AEL5" s="12"/>
      <c r="AEM5" s="12"/>
      <c r="AEN5" s="12"/>
      <c r="AEO5" s="12"/>
      <c r="AEP5" s="12"/>
      <c r="AEQ5" s="12"/>
      <c r="AER5" s="12"/>
      <c r="AES5" s="12"/>
      <c r="AET5" s="12"/>
      <c r="AEU5" s="12"/>
      <c r="AEV5" s="12"/>
      <c r="AEW5" s="12"/>
      <c r="AEX5" s="12"/>
      <c r="AEY5" s="12"/>
      <c r="AEZ5" s="12"/>
      <c r="AFA5" s="12"/>
      <c r="AFB5" s="12"/>
      <c r="AFC5" s="12"/>
      <c r="AFD5" s="12"/>
      <c r="AFE5" s="12"/>
      <c r="AFF5" s="12"/>
      <c r="AFG5" s="12"/>
      <c r="AFH5" s="12"/>
      <c r="AFI5" s="12"/>
      <c r="AFJ5" s="12"/>
      <c r="AFK5" s="12"/>
      <c r="AFL5" s="12"/>
      <c r="AFM5" s="12"/>
      <c r="AFN5" s="12"/>
      <c r="AFO5" s="12"/>
      <c r="AFP5" s="12"/>
      <c r="AFQ5" s="12"/>
      <c r="AFR5" s="12"/>
      <c r="AFS5" s="12"/>
      <c r="AFT5" s="12"/>
      <c r="AFU5" s="12"/>
      <c r="AFV5" s="12"/>
      <c r="AFW5" s="12"/>
      <c r="AFX5" s="12"/>
      <c r="AFY5" s="12"/>
      <c r="AFZ5" s="12"/>
      <c r="AGA5" s="12"/>
      <c r="AGB5" s="12"/>
      <c r="AGC5" s="12"/>
      <c r="AGD5" s="12"/>
      <c r="AGE5" s="12"/>
      <c r="AGF5" s="12"/>
      <c r="AGG5" s="12"/>
      <c r="AGH5" s="12"/>
      <c r="AGI5" s="12"/>
      <c r="AGJ5" s="12"/>
      <c r="AGK5" s="12"/>
      <c r="AGL5" s="12"/>
      <c r="AGM5" s="12"/>
      <c r="AGN5" s="12"/>
      <c r="AGO5" s="12"/>
      <c r="AGP5" s="12"/>
      <c r="AGQ5" s="12"/>
      <c r="AGR5" s="12"/>
      <c r="AGS5" s="12"/>
      <c r="AGT5" s="12"/>
      <c r="AGU5" s="12"/>
      <c r="AGV5" s="12"/>
      <c r="AGW5" s="12"/>
      <c r="AGX5" s="12"/>
      <c r="AGY5" s="12"/>
      <c r="AGZ5" s="12"/>
      <c r="AHA5" s="12"/>
      <c r="AHB5" s="12"/>
      <c r="AHC5" s="12"/>
      <c r="AHD5" s="12"/>
      <c r="AHE5" s="12"/>
      <c r="AHF5" s="12"/>
      <c r="AHG5" s="12"/>
      <c r="AHH5" s="12"/>
      <c r="AHI5" s="12"/>
      <c r="AHJ5" s="12"/>
      <c r="AHK5" s="12"/>
      <c r="AHL5" s="12"/>
      <c r="AHM5" s="12"/>
      <c r="AHN5" s="12"/>
      <c r="AHO5" s="12"/>
      <c r="AHP5" s="12"/>
      <c r="AHQ5" s="12"/>
      <c r="AHR5" s="12"/>
      <c r="AHS5" s="12"/>
      <c r="AHT5" s="12"/>
      <c r="AHU5" s="12"/>
      <c r="AHV5" s="12"/>
      <c r="AHW5" s="12"/>
      <c r="AHX5" s="12"/>
      <c r="AHY5" s="12"/>
      <c r="AHZ5" s="12"/>
      <c r="AIA5" s="12"/>
      <c r="AIB5" s="12"/>
      <c r="AIC5" s="12"/>
      <c r="AID5" s="12"/>
      <c r="AIE5" s="12"/>
      <c r="AIF5" s="12"/>
      <c r="AIG5" s="12"/>
      <c r="AIH5" s="12"/>
      <c r="AII5" s="12"/>
      <c r="AIJ5" s="12"/>
      <c r="AIK5" s="12"/>
      <c r="AIL5" s="12"/>
      <c r="AIM5" s="12"/>
      <c r="AIN5" s="12"/>
      <c r="AIO5" s="12"/>
      <c r="AIP5" s="12"/>
      <c r="AIQ5" s="12"/>
      <c r="AIR5" s="12"/>
      <c r="AIS5" s="12"/>
      <c r="AIT5" s="12"/>
      <c r="AIU5" s="12"/>
      <c r="AIV5" s="12"/>
      <c r="AIW5" s="12"/>
      <c r="AIX5" s="12"/>
      <c r="AIY5" s="12"/>
      <c r="AIZ5" s="12"/>
      <c r="AJA5" s="12"/>
      <c r="AJB5" s="12"/>
      <c r="AJC5" s="12"/>
      <c r="AJD5" s="12"/>
      <c r="AJE5" s="12"/>
      <c r="AJF5" s="12"/>
      <c r="AJG5" s="12"/>
      <c r="AJH5" s="12"/>
      <c r="AJI5" s="12"/>
      <c r="AJJ5" s="12"/>
      <c r="AJK5" s="12"/>
      <c r="AJL5" s="12"/>
      <c r="AJM5" s="12"/>
      <c r="AJN5" s="12"/>
      <c r="AJO5" s="12"/>
      <c r="AJP5" s="12"/>
      <c r="AJQ5" s="12"/>
      <c r="AJR5" s="12"/>
      <c r="AJS5" s="12"/>
      <c r="AJT5" s="12"/>
      <c r="AJU5" s="12"/>
      <c r="AJV5" s="12"/>
      <c r="AJW5" s="12"/>
      <c r="AJX5" s="12"/>
      <c r="AJY5" s="12"/>
      <c r="AJZ5" s="12"/>
      <c r="AKA5" s="12"/>
      <c r="AKB5" s="12"/>
      <c r="AKC5" s="12"/>
      <c r="AKD5" s="12"/>
      <c r="AKE5" s="12"/>
      <c r="AKF5" s="12"/>
      <c r="AKG5" s="12"/>
      <c r="AKH5" s="12"/>
      <c r="AKI5" s="12"/>
      <c r="AKJ5" s="12"/>
      <c r="AKK5" s="12"/>
      <c r="AKL5" s="12"/>
      <c r="AKM5" s="12"/>
      <c r="AKN5" s="12"/>
      <c r="AKO5" s="12"/>
      <c r="AKP5" s="12"/>
      <c r="AKQ5" s="12"/>
      <c r="AKR5" s="12"/>
      <c r="AKS5" s="12"/>
      <c r="AKT5" s="12"/>
      <c r="AKU5" s="12"/>
      <c r="AKV5" s="12"/>
      <c r="AKW5" s="12"/>
      <c r="AKX5" s="12"/>
      <c r="AKY5" s="12"/>
      <c r="AKZ5" s="12"/>
      <c r="ALA5" s="12"/>
      <c r="ALB5" s="12"/>
      <c r="ALC5" s="12"/>
      <c r="ALD5" s="12"/>
      <c r="ALE5" s="12"/>
      <c r="ALF5" s="12"/>
      <c r="ALG5" s="12"/>
      <c r="ALH5" s="12"/>
      <c r="ALI5" s="12"/>
      <c r="ALJ5" s="12"/>
      <c r="ALK5" s="12"/>
      <c r="ALL5" s="12"/>
      <c r="ALM5" s="12"/>
      <c r="ALN5" s="12"/>
      <c r="ALO5" s="12"/>
      <c r="ALP5" s="12"/>
      <c r="ALQ5" s="12"/>
      <c r="ALR5" s="12"/>
      <c r="ALS5" s="12"/>
      <c r="ALT5" s="12"/>
      <c r="ALU5" s="12"/>
      <c r="ALV5" s="12"/>
      <c r="ALW5" s="12"/>
      <c r="ALX5" s="12"/>
      <c r="ALY5" s="12"/>
      <c r="ALZ5" s="12"/>
      <c r="AMA5" s="12"/>
      <c r="AMB5" s="12"/>
      <c r="AMC5" s="12"/>
      <c r="AMD5" s="12"/>
      <c r="AME5" s="12"/>
      <c r="AMF5" s="12"/>
    </row>
    <row r="6" spans="1:1020" s="17" customFormat="1" ht="65.099999999999994" customHeight="1" x14ac:dyDescent="0.45">
      <c r="A6" s="18" t="s">
        <v>370</v>
      </c>
      <c r="B6" s="18" t="s">
        <v>347</v>
      </c>
      <c r="C6" s="5" t="str">
        <f>VLOOKUP($E6,Liste!$A$2:$C$59,2,FALSE)</f>
        <v>Chair of Econometrics and Statistics</v>
      </c>
      <c r="D6" s="18" t="s">
        <v>8</v>
      </c>
      <c r="E6" s="18" t="s">
        <v>398</v>
      </c>
      <c r="F6" s="18" t="s">
        <v>49</v>
      </c>
      <c r="G6" s="18" t="s">
        <v>39</v>
      </c>
      <c r="H6" s="18" t="s">
        <v>513</v>
      </c>
      <c r="I6" s="18" t="s">
        <v>429</v>
      </c>
      <c r="J6" s="49" t="s">
        <v>397</v>
      </c>
      <c r="K6" s="36">
        <v>6</v>
      </c>
      <c r="L6" s="18" t="s">
        <v>11</v>
      </c>
      <c r="M6" s="18" t="s">
        <v>95</v>
      </c>
      <c r="N6" s="56" t="s">
        <v>432</v>
      </c>
      <c r="O6" s="28"/>
      <c r="P6" s="28"/>
      <c r="Q6" s="28"/>
      <c r="R6" s="28"/>
      <c r="S6" s="41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28"/>
      <c r="II6" s="28"/>
      <c r="IJ6" s="28"/>
      <c r="IK6" s="28"/>
      <c r="IL6" s="28"/>
      <c r="IM6" s="28"/>
      <c r="IN6" s="28"/>
      <c r="IO6" s="28"/>
      <c r="IP6" s="28"/>
      <c r="IQ6" s="28"/>
      <c r="IR6" s="28"/>
      <c r="IS6" s="28"/>
      <c r="IT6" s="28"/>
      <c r="IU6" s="28"/>
      <c r="IV6" s="28"/>
      <c r="IW6" s="28"/>
      <c r="IX6" s="28"/>
      <c r="IY6" s="28"/>
      <c r="IZ6" s="28"/>
      <c r="JA6" s="28"/>
      <c r="JB6" s="28"/>
      <c r="JC6" s="28"/>
      <c r="JD6" s="28"/>
      <c r="JE6" s="28"/>
      <c r="JF6" s="28"/>
      <c r="JG6" s="28"/>
      <c r="JH6" s="28"/>
      <c r="JI6" s="28"/>
      <c r="JJ6" s="28"/>
      <c r="JK6" s="28"/>
      <c r="JL6" s="28"/>
      <c r="JM6" s="28"/>
      <c r="JN6" s="28"/>
      <c r="JO6" s="28"/>
      <c r="JP6" s="28"/>
      <c r="JQ6" s="28"/>
      <c r="JR6" s="28"/>
      <c r="JS6" s="28"/>
      <c r="JT6" s="28"/>
      <c r="JU6" s="28"/>
      <c r="JV6" s="28"/>
      <c r="JW6" s="28"/>
      <c r="JX6" s="28"/>
      <c r="JY6" s="28"/>
      <c r="JZ6" s="28"/>
      <c r="KA6" s="28"/>
      <c r="KB6" s="28"/>
      <c r="KC6" s="28"/>
      <c r="KD6" s="28"/>
      <c r="KE6" s="28"/>
      <c r="KF6" s="28"/>
      <c r="KG6" s="28"/>
      <c r="KH6" s="28"/>
      <c r="KI6" s="28"/>
      <c r="KJ6" s="28"/>
      <c r="KK6" s="28"/>
      <c r="KL6" s="28"/>
      <c r="KM6" s="28"/>
      <c r="KN6" s="28"/>
      <c r="KO6" s="28"/>
      <c r="KP6" s="28"/>
      <c r="KQ6" s="28"/>
      <c r="KR6" s="28"/>
      <c r="KS6" s="28"/>
      <c r="KT6" s="28"/>
      <c r="KU6" s="28"/>
      <c r="KV6" s="28"/>
      <c r="KW6" s="28"/>
      <c r="KX6" s="28"/>
      <c r="KY6" s="28"/>
      <c r="KZ6" s="28"/>
      <c r="LA6" s="28"/>
      <c r="LB6" s="28"/>
      <c r="LC6" s="28"/>
      <c r="LD6" s="28"/>
      <c r="LE6" s="28"/>
      <c r="LF6" s="28"/>
      <c r="LG6" s="28"/>
      <c r="LH6" s="28"/>
      <c r="LI6" s="28"/>
      <c r="LJ6" s="28"/>
      <c r="LK6" s="28"/>
      <c r="LL6" s="28"/>
      <c r="LM6" s="28"/>
      <c r="LN6" s="28"/>
      <c r="LO6" s="28"/>
      <c r="LP6" s="28"/>
      <c r="LQ6" s="28"/>
      <c r="LR6" s="28"/>
      <c r="LS6" s="28"/>
      <c r="LT6" s="28"/>
      <c r="LU6" s="28"/>
      <c r="LV6" s="28"/>
      <c r="LW6" s="28"/>
      <c r="LX6" s="28"/>
      <c r="LY6" s="28"/>
      <c r="LZ6" s="28"/>
      <c r="MA6" s="28"/>
      <c r="MB6" s="28"/>
      <c r="MC6" s="28"/>
      <c r="MD6" s="28"/>
      <c r="ME6" s="28"/>
      <c r="MF6" s="28"/>
      <c r="MG6" s="28"/>
      <c r="MH6" s="28"/>
      <c r="MI6" s="28"/>
      <c r="MJ6" s="28"/>
      <c r="MK6" s="28"/>
      <c r="ML6" s="28"/>
      <c r="MM6" s="28"/>
      <c r="MN6" s="28"/>
      <c r="MO6" s="28"/>
      <c r="MP6" s="28"/>
      <c r="MQ6" s="28"/>
      <c r="MR6" s="28"/>
      <c r="MS6" s="28"/>
      <c r="MT6" s="28"/>
      <c r="MU6" s="28"/>
      <c r="MV6" s="28"/>
      <c r="MW6" s="28"/>
      <c r="MX6" s="28"/>
      <c r="MY6" s="28"/>
      <c r="MZ6" s="28"/>
      <c r="NA6" s="28"/>
      <c r="NB6" s="28"/>
      <c r="NC6" s="28"/>
      <c r="ND6" s="28"/>
      <c r="NE6" s="28"/>
      <c r="NF6" s="28"/>
      <c r="NG6" s="28"/>
      <c r="NH6" s="28"/>
      <c r="NI6" s="28"/>
      <c r="NJ6" s="28"/>
      <c r="NK6" s="28"/>
      <c r="NL6" s="28"/>
      <c r="NM6" s="28"/>
      <c r="NN6" s="28"/>
      <c r="NO6" s="28"/>
      <c r="NP6" s="28"/>
      <c r="NQ6" s="28"/>
      <c r="NR6" s="28"/>
      <c r="NS6" s="28"/>
      <c r="NT6" s="28"/>
      <c r="NU6" s="28"/>
      <c r="NV6" s="28"/>
      <c r="NW6" s="28"/>
      <c r="NX6" s="28"/>
      <c r="NY6" s="28"/>
      <c r="NZ6" s="28"/>
      <c r="OA6" s="28"/>
      <c r="OB6" s="28"/>
      <c r="OC6" s="28"/>
      <c r="OD6" s="28"/>
      <c r="OE6" s="28"/>
      <c r="OF6" s="28"/>
      <c r="OG6" s="28"/>
      <c r="OH6" s="28"/>
      <c r="OI6" s="28"/>
      <c r="OJ6" s="28"/>
      <c r="OK6" s="28"/>
      <c r="OL6" s="28"/>
      <c r="OM6" s="28"/>
      <c r="ON6" s="28"/>
      <c r="OO6" s="28"/>
      <c r="OP6" s="28"/>
      <c r="OQ6" s="28"/>
      <c r="OR6" s="28"/>
      <c r="OS6" s="28"/>
      <c r="OT6" s="28"/>
      <c r="OU6" s="28"/>
      <c r="OV6" s="28"/>
      <c r="OW6" s="28"/>
      <c r="OX6" s="28"/>
      <c r="OY6" s="28"/>
      <c r="OZ6" s="28"/>
      <c r="PA6" s="28"/>
      <c r="PB6" s="28"/>
      <c r="PC6" s="28"/>
      <c r="PD6" s="28"/>
      <c r="PE6" s="28"/>
      <c r="PF6" s="28"/>
      <c r="PG6" s="28"/>
      <c r="PH6" s="28"/>
      <c r="PI6" s="28"/>
      <c r="PJ6" s="28"/>
      <c r="PK6" s="28"/>
      <c r="PL6" s="28"/>
      <c r="PM6" s="28"/>
      <c r="PN6" s="28"/>
      <c r="PO6" s="28"/>
      <c r="PP6" s="28"/>
      <c r="PQ6" s="28"/>
      <c r="PR6" s="28"/>
      <c r="PS6" s="28"/>
      <c r="PT6" s="28"/>
      <c r="PU6" s="28"/>
      <c r="PV6" s="28"/>
      <c r="PW6" s="28"/>
      <c r="PX6" s="28"/>
      <c r="PY6" s="28"/>
      <c r="PZ6" s="28"/>
      <c r="QA6" s="28"/>
      <c r="QB6" s="28"/>
      <c r="QC6" s="28"/>
      <c r="QD6" s="28"/>
      <c r="QE6" s="28"/>
      <c r="QF6" s="28"/>
      <c r="QG6" s="28"/>
      <c r="QH6" s="28"/>
      <c r="QI6" s="28"/>
      <c r="QJ6" s="28"/>
      <c r="QK6" s="28"/>
      <c r="QL6" s="28"/>
      <c r="QM6" s="28"/>
      <c r="QN6" s="28"/>
      <c r="QO6" s="28"/>
      <c r="QP6" s="28"/>
      <c r="QQ6" s="28"/>
      <c r="QR6" s="28"/>
      <c r="QS6" s="28"/>
      <c r="QT6" s="28"/>
      <c r="QU6" s="28"/>
      <c r="QV6" s="28"/>
      <c r="QW6" s="28"/>
      <c r="QX6" s="28"/>
      <c r="QY6" s="28"/>
      <c r="QZ6" s="28"/>
      <c r="RA6" s="28"/>
      <c r="RB6" s="28"/>
      <c r="RC6" s="28"/>
      <c r="RD6" s="28"/>
      <c r="RE6" s="28"/>
      <c r="RF6" s="28"/>
      <c r="RG6" s="28"/>
      <c r="RH6" s="28"/>
      <c r="RI6" s="28"/>
      <c r="RJ6" s="28"/>
      <c r="RK6" s="28"/>
      <c r="RL6" s="28"/>
      <c r="RM6" s="28"/>
      <c r="RN6" s="28"/>
      <c r="RO6" s="28"/>
      <c r="RP6" s="28"/>
      <c r="RQ6" s="28"/>
      <c r="RR6" s="28"/>
      <c r="RS6" s="28"/>
      <c r="RT6" s="28"/>
      <c r="RU6" s="28"/>
      <c r="RV6" s="28"/>
      <c r="RW6" s="28"/>
      <c r="RX6" s="28"/>
      <c r="RY6" s="28"/>
      <c r="RZ6" s="28"/>
      <c r="SA6" s="28"/>
      <c r="SB6" s="28"/>
      <c r="SC6" s="28"/>
      <c r="SD6" s="28"/>
      <c r="SE6" s="28"/>
      <c r="SF6" s="28"/>
      <c r="SG6" s="28"/>
      <c r="SH6" s="28"/>
      <c r="SI6" s="28"/>
      <c r="SJ6" s="28"/>
      <c r="SK6" s="28"/>
      <c r="SL6" s="28"/>
      <c r="SM6" s="28"/>
      <c r="SN6" s="28"/>
      <c r="SO6" s="28"/>
      <c r="SP6" s="28"/>
      <c r="SQ6" s="28"/>
      <c r="SR6" s="28"/>
      <c r="SS6" s="28"/>
      <c r="ST6" s="28"/>
      <c r="SU6" s="28"/>
      <c r="SV6" s="28"/>
      <c r="SW6" s="28"/>
      <c r="SX6" s="28"/>
      <c r="SY6" s="28"/>
      <c r="SZ6" s="28"/>
      <c r="TA6" s="28"/>
      <c r="TB6" s="28"/>
      <c r="TC6" s="28"/>
      <c r="TD6" s="28"/>
      <c r="TE6" s="28"/>
      <c r="TF6" s="28"/>
      <c r="TG6" s="28"/>
      <c r="TH6" s="28"/>
      <c r="TI6" s="28"/>
      <c r="TJ6" s="28"/>
      <c r="TK6" s="28"/>
      <c r="TL6" s="28"/>
      <c r="TM6" s="28"/>
      <c r="TN6" s="28"/>
      <c r="TO6" s="28"/>
      <c r="TP6" s="28"/>
      <c r="TQ6" s="28"/>
      <c r="TR6" s="28"/>
      <c r="TS6" s="28"/>
      <c r="TT6" s="28"/>
      <c r="TU6" s="28"/>
      <c r="TV6" s="28"/>
      <c r="TW6" s="28"/>
      <c r="TX6" s="28"/>
      <c r="TY6" s="28"/>
      <c r="TZ6" s="28"/>
      <c r="UA6" s="28"/>
      <c r="UB6" s="28"/>
      <c r="UC6" s="28"/>
      <c r="UD6" s="28"/>
      <c r="UE6" s="28"/>
      <c r="UF6" s="28"/>
      <c r="UG6" s="28"/>
      <c r="UH6" s="28"/>
      <c r="UI6" s="28"/>
      <c r="UJ6" s="28"/>
      <c r="UK6" s="28"/>
      <c r="UL6" s="28"/>
      <c r="UM6" s="28"/>
      <c r="UN6" s="28"/>
      <c r="UO6" s="28"/>
      <c r="UP6" s="28"/>
      <c r="UQ6" s="28"/>
      <c r="UR6" s="28"/>
      <c r="US6" s="28"/>
      <c r="UT6" s="28"/>
      <c r="UU6" s="28"/>
      <c r="UV6" s="28"/>
      <c r="UW6" s="28"/>
      <c r="UX6" s="28"/>
      <c r="UY6" s="28"/>
      <c r="UZ6" s="28"/>
      <c r="VA6" s="28"/>
      <c r="VB6" s="28"/>
      <c r="VC6" s="28"/>
      <c r="VD6" s="28"/>
      <c r="VE6" s="28"/>
      <c r="VF6" s="28"/>
      <c r="VG6" s="28"/>
      <c r="VH6" s="28"/>
      <c r="VI6" s="28"/>
      <c r="VJ6" s="28"/>
      <c r="VK6" s="28"/>
      <c r="VL6" s="28"/>
      <c r="VM6" s="28"/>
      <c r="VN6" s="28"/>
      <c r="VO6" s="28"/>
      <c r="VP6" s="28"/>
      <c r="VQ6" s="28"/>
      <c r="VR6" s="28"/>
      <c r="VS6" s="28"/>
      <c r="VT6" s="28"/>
      <c r="VU6" s="28"/>
      <c r="VV6" s="28"/>
      <c r="VW6" s="28"/>
      <c r="VX6" s="28"/>
      <c r="VY6" s="28"/>
      <c r="VZ6" s="28"/>
      <c r="WA6" s="28"/>
      <c r="WB6" s="28"/>
      <c r="WC6" s="28"/>
      <c r="WD6" s="28"/>
      <c r="WE6" s="28"/>
      <c r="WF6" s="28"/>
      <c r="WG6" s="28"/>
      <c r="WH6" s="28"/>
      <c r="WI6" s="28"/>
      <c r="WJ6" s="28"/>
      <c r="WK6" s="28"/>
      <c r="WL6" s="28"/>
      <c r="WM6" s="28"/>
      <c r="WN6" s="28"/>
      <c r="WO6" s="28"/>
      <c r="WP6" s="28"/>
      <c r="WQ6" s="28"/>
      <c r="WR6" s="28"/>
      <c r="WS6" s="28"/>
      <c r="WT6" s="28"/>
      <c r="WU6" s="28"/>
      <c r="WV6" s="28"/>
      <c r="WW6" s="28"/>
      <c r="WX6" s="28"/>
      <c r="WY6" s="28"/>
      <c r="WZ6" s="28"/>
      <c r="XA6" s="28"/>
      <c r="XB6" s="28"/>
      <c r="XC6" s="28"/>
      <c r="XD6" s="28"/>
      <c r="XE6" s="28"/>
      <c r="XF6" s="28"/>
      <c r="XG6" s="28"/>
      <c r="XH6" s="28"/>
      <c r="XI6" s="28"/>
      <c r="XJ6" s="28"/>
      <c r="XK6" s="28"/>
      <c r="XL6" s="28"/>
      <c r="XM6" s="28"/>
      <c r="XN6" s="28"/>
      <c r="XO6" s="28"/>
      <c r="XP6" s="28"/>
      <c r="XQ6" s="28"/>
      <c r="XR6" s="28"/>
      <c r="XS6" s="28"/>
      <c r="XT6" s="28"/>
      <c r="XU6" s="28"/>
      <c r="XV6" s="28"/>
      <c r="XW6" s="28"/>
      <c r="XX6" s="28"/>
      <c r="XY6" s="28"/>
      <c r="XZ6" s="28"/>
      <c r="YA6" s="28"/>
      <c r="YB6" s="28"/>
      <c r="YC6" s="28"/>
      <c r="YD6" s="28"/>
      <c r="YE6" s="28"/>
      <c r="YF6" s="28"/>
      <c r="YG6" s="28"/>
      <c r="YH6" s="28"/>
      <c r="YI6" s="28"/>
      <c r="YJ6" s="28"/>
      <c r="YK6" s="28"/>
      <c r="YL6" s="28"/>
      <c r="YM6" s="28"/>
      <c r="YN6" s="28"/>
      <c r="YO6" s="28"/>
      <c r="YP6" s="28"/>
      <c r="YQ6" s="28"/>
      <c r="YR6" s="28"/>
      <c r="YS6" s="28"/>
      <c r="YT6" s="28"/>
      <c r="YU6" s="28"/>
      <c r="YV6" s="28"/>
      <c r="YW6" s="28"/>
      <c r="YX6" s="28"/>
      <c r="YY6" s="28"/>
      <c r="YZ6" s="28"/>
      <c r="ZA6" s="28"/>
      <c r="ZB6" s="28"/>
      <c r="ZC6" s="28"/>
      <c r="ZD6" s="28"/>
      <c r="ZE6" s="28"/>
      <c r="ZF6" s="28"/>
      <c r="ZG6" s="28"/>
      <c r="ZH6" s="28"/>
      <c r="ZI6" s="28"/>
      <c r="ZJ6" s="28"/>
      <c r="ZK6" s="28"/>
      <c r="ZL6" s="28"/>
      <c r="ZM6" s="28"/>
      <c r="ZN6" s="28"/>
      <c r="ZO6" s="28"/>
      <c r="ZP6" s="28"/>
      <c r="ZQ6" s="28"/>
      <c r="ZR6" s="28"/>
      <c r="ZS6" s="28"/>
      <c r="ZT6" s="28"/>
      <c r="ZU6" s="28"/>
      <c r="ZV6" s="28"/>
      <c r="ZW6" s="28"/>
      <c r="ZX6" s="28"/>
      <c r="ZY6" s="28"/>
      <c r="ZZ6" s="28"/>
      <c r="AAA6" s="28"/>
      <c r="AAB6" s="28"/>
      <c r="AAC6" s="28"/>
      <c r="AAD6" s="28"/>
      <c r="AAE6" s="28"/>
      <c r="AAF6" s="28"/>
      <c r="AAG6" s="28"/>
      <c r="AAH6" s="28"/>
      <c r="AAI6" s="28"/>
      <c r="AAJ6" s="28"/>
      <c r="AAK6" s="28"/>
      <c r="AAL6" s="28"/>
      <c r="AAM6" s="28"/>
      <c r="AAN6" s="28"/>
      <c r="AAO6" s="28"/>
      <c r="AAP6" s="28"/>
      <c r="AAQ6" s="28"/>
      <c r="AAR6" s="28"/>
      <c r="AAS6" s="28"/>
      <c r="AAT6" s="28"/>
      <c r="AAU6" s="28"/>
      <c r="AAV6" s="28"/>
      <c r="AAW6" s="28"/>
      <c r="AAX6" s="28"/>
      <c r="AAY6" s="28"/>
      <c r="AAZ6" s="28"/>
      <c r="ABA6" s="28"/>
      <c r="ABB6" s="28"/>
      <c r="ABC6" s="28"/>
      <c r="ABD6" s="28"/>
      <c r="ABE6" s="28"/>
      <c r="ABF6" s="28"/>
      <c r="ABG6" s="28"/>
      <c r="ABH6" s="28"/>
      <c r="ABI6" s="28"/>
      <c r="ABJ6" s="28"/>
      <c r="ABK6" s="28"/>
      <c r="ABL6" s="28"/>
      <c r="ABM6" s="28"/>
      <c r="ABN6" s="28"/>
      <c r="ABO6" s="28"/>
      <c r="ABP6" s="28"/>
      <c r="ABQ6" s="28"/>
      <c r="ABR6" s="28"/>
      <c r="ABS6" s="28"/>
      <c r="ABT6" s="28"/>
      <c r="ABU6" s="28"/>
      <c r="ABV6" s="28"/>
      <c r="ABW6" s="28"/>
      <c r="ABX6" s="28"/>
      <c r="ABY6" s="28"/>
      <c r="ABZ6" s="28"/>
      <c r="ACA6" s="28"/>
      <c r="ACB6" s="28"/>
      <c r="ACC6" s="28"/>
      <c r="ACD6" s="28"/>
      <c r="ACE6" s="28"/>
      <c r="ACF6" s="28"/>
      <c r="ACG6" s="28"/>
      <c r="ACH6" s="28"/>
      <c r="ACI6" s="28"/>
      <c r="ACJ6" s="28"/>
      <c r="ACK6" s="28"/>
      <c r="ACL6" s="28"/>
      <c r="ACM6" s="28"/>
      <c r="ACN6" s="28"/>
      <c r="ACO6" s="28"/>
      <c r="ACP6" s="28"/>
      <c r="ACQ6" s="28"/>
      <c r="ACR6" s="28"/>
      <c r="ACS6" s="28"/>
      <c r="ACT6" s="28"/>
      <c r="ACU6" s="28"/>
      <c r="ACV6" s="28"/>
      <c r="ACW6" s="28"/>
      <c r="ACX6" s="28"/>
      <c r="ACY6" s="28"/>
      <c r="ACZ6" s="28"/>
      <c r="ADA6" s="28"/>
      <c r="ADB6" s="28"/>
      <c r="ADC6" s="28"/>
      <c r="ADD6" s="28"/>
      <c r="ADE6" s="28"/>
      <c r="ADF6" s="28"/>
      <c r="ADG6" s="28"/>
      <c r="ADH6" s="28"/>
      <c r="ADI6" s="28"/>
      <c r="ADJ6" s="28"/>
      <c r="ADK6" s="28"/>
      <c r="ADL6" s="28"/>
      <c r="ADM6" s="28"/>
      <c r="ADN6" s="28"/>
      <c r="ADO6" s="28"/>
      <c r="ADP6" s="28"/>
      <c r="ADQ6" s="28"/>
      <c r="ADR6" s="28"/>
      <c r="ADS6" s="28"/>
      <c r="ADT6" s="28"/>
      <c r="ADU6" s="28"/>
      <c r="ADV6" s="28"/>
      <c r="ADW6" s="28"/>
      <c r="ADX6" s="28"/>
      <c r="ADY6" s="28"/>
      <c r="ADZ6" s="28"/>
      <c r="AEA6" s="28"/>
      <c r="AEB6" s="28"/>
      <c r="AEC6" s="28"/>
      <c r="AED6" s="28"/>
      <c r="AEE6" s="28"/>
      <c r="AEF6" s="28"/>
      <c r="AEG6" s="28"/>
      <c r="AEH6" s="28"/>
      <c r="AEI6" s="28"/>
      <c r="AEJ6" s="28"/>
      <c r="AEK6" s="28"/>
      <c r="AEL6" s="28"/>
      <c r="AEM6" s="28"/>
      <c r="AEN6" s="28"/>
      <c r="AEO6" s="28"/>
      <c r="AEP6" s="28"/>
      <c r="AEQ6" s="28"/>
      <c r="AER6" s="28"/>
      <c r="AES6" s="28"/>
      <c r="AET6" s="28"/>
      <c r="AEU6" s="28"/>
      <c r="AEV6" s="28"/>
      <c r="AEW6" s="28"/>
      <c r="AEX6" s="28"/>
      <c r="AEY6" s="28"/>
      <c r="AEZ6" s="28"/>
      <c r="AFA6" s="28"/>
      <c r="AFB6" s="28"/>
      <c r="AFC6" s="28"/>
      <c r="AFD6" s="28"/>
      <c r="AFE6" s="28"/>
      <c r="AFF6" s="28"/>
      <c r="AFG6" s="28"/>
      <c r="AFH6" s="28"/>
      <c r="AFI6" s="28"/>
      <c r="AFJ6" s="28"/>
      <c r="AFK6" s="28"/>
      <c r="AFL6" s="28"/>
      <c r="AFM6" s="28"/>
      <c r="AFN6" s="28"/>
      <c r="AFO6" s="28"/>
      <c r="AFP6" s="28"/>
      <c r="AFQ6" s="28"/>
      <c r="AFR6" s="28"/>
      <c r="AFS6" s="28"/>
      <c r="AFT6" s="28"/>
      <c r="AFU6" s="28"/>
      <c r="AFV6" s="28"/>
      <c r="AFW6" s="28"/>
      <c r="AFX6" s="28"/>
      <c r="AFY6" s="28"/>
      <c r="AFZ6" s="28"/>
      <c r="AGA6" s="28"/>
      <c r="AGB6" s="28"/>
      <c r="AGC6" s="28"/>
      <c r="AGD6" s="28"/>
      <c r="AGE6" s="28"/>
      <c r="AGF6" s="28"/>
      <c r="AGG6" s="28"/>
      <c r="AGH6" s="28"/>
      <c r="AGI6" s="28"/>
      <c r="AGJ6" s="28"/>
      <c r="AGK6" s="28"/>
      <c r="AGL6" s="28"/>
      <c r="AGM6" s="28"/>
      <c r="AGN6" s="28"/>
      <c r="AGO6" s="28"/>
      <c r="AGP6" s="28"/>
      <c r="AGQ6" s="28"/>
      <c r="AGR6" s="28"/>
      <c r="AGS6" s="28"/>
      <c r="AGT6" s="28"/>
      <c r="AGU6" s="28"/>
      <c r="AGV6" s="28"/>
      <c r="AGW6" s="28"/>
      <c r="AGX6" s="28"/>
      <c r="AGY6" s="28"/>
      <c r="AGZ6" s="28"/>
      <c r="AHA6" s="28"/>
      <c r="AHB6" s="28"/>
      <c r="AHC6" s="28"/>
      <c r="AHD6" s="28"/>
      <c r="AHE6" s="28"/>
      <c r="AHF6" s="28"/>
      <c r="AHG6" s="28"/>
      <c r="AHH6" s="28"/>
      <c r="AHI6" s="28"/>
      <c r="AHJ6" s="28"/>
      <c r="AHK6" s="28"/>
      <c r="AHL6" s="28"/>
      <c r="AHM6" s="28"/>
      <c r="AHN6" s="28"/>
      <c r="AHO6" s="28"/>
      <c r="AHP6" s="28"/>
      <c r="AHQ6" s="28"/>
      <c r="AHR6" s="28"/>
      <c r="AHS6" s="28"/>
      <c r="AHT6" s="28"/>
      <c r="AHU6" s="28"/>
      <c r="AHV6" s="28"/>
      <c r="AHW6" s="28"/>
      <c r="AHX6" s="28"/>
      <c r="AHY6" s="28"/>
      <c r="AHZ6" s="28"/>
      <c r="AIA6" s="28"/>
      <c r="AIB6" s="28"/>
      <c r="AIC6" s="28"/>
      <c r="AID6" s="28"/>
      <c r="AIE6" s="28"/>
      <c r="AIF6" s="28"/>
      <c r="AIG6" s="28"/>
      <c r="AIH6" s="28"/>
      <c r="AII6" s="28"/>
      <c r="AIJ6" s="28"/>
      <c r="AIK6" s="28"/>
      <c r="AIL6" s="28"/>
      <c r="AIM6" s="28"/>
      <c r="AIN6" s="28"/>
      <c r="AIO6" s="28"/>
      <c r="AIP6" s="28"/>
      <c r="AIQ6" s="28"/>
      <c r="AIR6" s="28"/>
      <c r="AIS6" s="28"/>
      <c r="AIT6" s="28"/>
      <c r="AIU6" s="28"/>
      <c r="AIV6" s="28"/>
      <c r="AIW6" s="28"/>
      <c r="AIX6" s="28"/>
      <c r="AIY6" s="28"/>
      <c r="AIZ6" s="28"/>
      <c r="AJA6" s="28"/>
      <c r="AJB6" s="28"/>
      <c r="AJC6" s="28"/>
      <c r="AJD6" s="28"/>
      <c r="AJE6" s="28"/>
      <c r="AJF6" s="28"/>
      <c r="AJG6" s="28"/>
      <c r="AJH6" s="28"/>
      <c r="AJI6" s="28"/>
      <c r="AJJ6" s="28"/>
      <c r="AJK6" s="28"/>
      <c r="AJL6" s="28"/>
      <c r="AJM6" s="28"/>
      <c r="AJN6" s="28"/>
      <c r="AJO6" s="28"/>
      <c r="AJP6" s="28"/>
      <c r="AJQ6" s="28"/>
      <c r="AJR6" s="28"/>
      <c r="AJS6" s="28"/>
      <c r="AJT6" s="28"/>
      <c r="AJU6" s="28"/>
      <c r="AJV6" s="28"/>
      <c r="AJW6" s="28"/>
      <c r="AJX6" s="28"/>
      <c r="AJY6" s="28"/>
      <c r="AJZ6" s="28"/>
      <c r="AKA6" s="28"/>
      <c r="AKB6" s="28"/>
      <c r="AKC6" s="28"/>
      <c r="AKD6" s="28"/>
      <c r="AKE6" s="28"/>
      <c r="AKF6" s="28"/>
      <c r="AKG6" s="28"/>
      <c r="AKH6" s="28"/>
      <c r="AKI6" s="28"/>
      <c r="AKJ6" s="28"/>
      <c r="AKK6" s="28"/>
      <c r="AKL6" s="28"/>
      <c r="AKM6" s="28"/>
      <c r="AKN6" s="28"/>
      <c r="AKO6" s="28"/>
      <c r="AKP6" s="28"/>
      <c r="AKQ6" s="28"/>
      <c r="AKR6" s="28"/>
      <c r="AKS6" s="28"/>
      <c r="AKT6" s="28"/>
      <c r="AKU6" s="28"/>
      <c r="AKV6" s="28"/>
      <c r="AKW6" s="28"/>
      <c r="AKX6" s="28"/>
      <c r="AKY6" s="28"/>
      <c r="AKZ6" s="28"/>
      <c r="ALA6" s="28"/>
      <c r="ALB6" s="28"/>
      <c r="ALC6" s="28"/>
      <c r="ALD6" s="28"/>
      <c r="ALE6" s="28"/>
      <c r="ALF6" s="28"/>
      <c r="ALG6" s="28"/>
      <c r="ALH6" s="28"/>
      <c r="ALI6" s="28"/>
      <c r="ALJ6" s="28"/>
      <c r="ALK6" s="28"/>
      <c r="ALL6" s="28"/>
      <c r="ALM6" s="28"/>
      <c r="ALN6" s="28"/>
      <c r="ALO6" s="28"/>
      <c r="ALP6" s="28"/>
      <c r="ALQ6" s="28"/>
      <c r="ALR6" s="28"/>
      <c r="ALS6" s="28"/>
      <c r="ALT6" s="28"/>
      <c r="ALU6" s="28"/>
      <c r="ALV6" s="28"/>
      <c r="ALW6" s="28"/>
      <c r="ALX6" s="28"/>
      <c r="ALY6" s="28"/>
      <c r="ALZ6" s="28"/>
      <c r="AMA6" s="28"/>
      <c r="AMB6" s="28"/>
      <c r="AMC6" s="28"/>
      <c r="AMD6" s="28"/>
      <c r="AME6" s="28"/>
      <c r="AMF6" s="28"/>
    </row>
    <row r="7" spans="1:1020" s="29" customFormat="1" ht="65.099999999999994" customHeight="1" x14ac:dyDescent="0.45">
      <c r="A7" s="18" t="s">
        <v>72</v>
      </c>
      <c r="B7" s="9" t="s">
        <v>72</v>
      </c>
      <c r="C7" s="13" t="str">
        <f>VLOOKUP($E7,Liste!$A$2:$C$59,2,FALSE)</f>
        <v>Chair of Econometrics</v>
      </c>
      <c r="D7" s="9" t="s">
        <v>510</v>
      </c>
      <c r="E7" s="9" t="s">
        <v>279</v>
      </c>
      <c r="F7" s="9" t="s">
        <v>49</v>
      </c>
      <c r="G7" s="9" t="s">
        <v>16</v>
      </c>
      <c r="H7" s="9" t="s">
        <v>509</v>
      </c>
      <c r="I7" s="9" t="s">
        <v>430</v>
      </c>
      <c r="J7" s="39" t="s">
        <v>399</v>
      </c>
      <c r="K7" s="35">
        <v>7</v>
      </c>
      <c r="L7" s="9" t="s">
        <v>11</v>
      </c>
      <c r="M7" s="9" t="s">
        <v>95</v>
      </c>
      <c r="N7" s="56" t="s">
        <v>432</v>
      </c>
      <c r="O7" s="28"/>
      <c r="P7" s="28"/>
      <c r="Q7" s="28"/>
      <c r="R7" s="28"/>
      <c r="S7" s="41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  <c r="KO7" s="28"/>
      <c r="KP7" s="28"/>
      <c r="KQ7" s="28"/>
      <c r="KR7" s="28"/>
      <c r="KS7" s="28"/>
      <c r="KT7" s="28"/>
      <c r="KU7" s="28"/>
      <c r="KV7" s="28"/>
      <c r="KW7" s="28"/>
      <c r="KX7" s="28"/>
      <c r="KY7" s="28"/>
      <c r="KZ7" s="28"/>
      <c r="LA7" s="28"/>
      <c r="LB7" s="28"/>
      <c r="LC7" s="28"/>
      <c r="LD7" s="28"/>
      <c r="LE7" s="28"/>
      <c r="LF7" s="28"/>
      <c r="LG7" s="28"/>
      <c r="LH7" s="28"/>
      <c r="LI7" s="28"/>
      <c r="LJ7" s="28"/>
      <c r="LK7" s="28"/>
      <c r="LL7" s="28"/>
      <c r="LM7" s="28"/>
      <c r="LN7" s="28"/>
      <c r="LO7" s="28"/>
      <c r="LP7" s="28"/>
      <c r="LQ7" s="28"/>
      <c r="LR7" s="28"/>
      <c r="LS7" s="28"/>
      <c r="LT7" s="28"/>
      <c r="LU7" s="28"/>
      <c r="LV7" s="28"/>
      <c r="LW7" s="28"/>
      <c r="LX7" s="28"/>
      <c r="LY7" s="28"/>
      <c r="LZ7" s="28"/>
      <c r="MA7" s="28"/>
      <c r="MB7" s="28"/>
      <c r="MC7" s="28"/>
      <c r="MD7" s="28"/>
      <c r="ME7" s="28"/>
      <c r="MF7" s="28"/>
      <c r="MG7" s="28"/>
      <c r="MH7" s="28"/>
      <c r="MI7" s="28"/>
      <c r="MJ7" s="28"/>
      <c r="MK7" s="28"/>
      <c r="ML7" s="28"/>
      <c r="MM7" s="28"/>
      <c r="MN7" s="28"/>
      <c r="MO7" s="28"/>
      <c r="MP7" s="28"/>
      <c r="MQ7" s="28"/>
      <c r="MR7" s="28"/>
      <c r="MS7" s="28"/>
      <c r="MT7" s="28"/>
      <c r="MU7" s="28"/>
      <c r="MV7" s="28"/>
      <c r="MW7" s="28"/>
      <c r="MX7" s="28"/>
      <c r="MY7" s="28"/>
      <c r="MZ7" s="28"/>
      <c r="NA7" s="28"/>
      <c r="NB7" s="28"/>
      <c r="NC7" s="28"/>
      <c r="ND7" s="28"/>
      <c r="NE7" s="28"/>
      <c r="NF7" s="28"/>
      <c r="NG7" s="28"/>
      <c r="NH7" s="28"/>
      <c r="NI7" s="28"/>
      <c r="NJ7" s="28"/>
      <c r="NK7" s="28"/>
      <c r="NL7" s="28"/>
      <c r="NM7" s="28"/>
      <c r="NN7" s="28"/>
      <c r="NO7" s="28"/>
      <c r="NP7" s="28"/>
      <c r="NQ7" s="28"/>
      <c r="NR7" s="28"/>
      <c r="NS7" s="28"/>
      <c r="NT7" s="28"/>
      <c r="NU7" s="28"/>
      <c r="NV7" s="28"/>
      <c r="NW7" s="28"/>
      <c r="NX7" s="28"/>
      <c r="NY7" s="28"/>
      <c r="NZ7" s="28"/>
      <c r="OA7" s="28"/>
      <c r="OB7" s="28"/>
      <c r="OC7" s="28"/>
      <c r="OD7" s="28"/>
      <c r="OE7" s="28"/>
      <c r="OF7" s="28"/>
      <c r="OG7" s="28"/>
      <c r="OH7" s="28"/>
      <c r="OI7" s="28"/>
      <c r="OJ7" s="28"/>
      <c r="OK7" s="28"/>
      <c r="OL7" s="28"/>
      <c r="OM7" s="28"/>
      <c r="ON7" s="28"/>
      <c r="OO7" s="28"/>
      <c r="OP7" s="28"/>
      <c r="OQ7" s="28"/>
      <c r="OR7" s="28"/>
      <c r="OS7" s="28"/>
      <c r="OT7" s="28"/>
      <c r="OU7" s="28"/>
      <c r="OV7" s="28"/>
      <c r="OW7" s="28"/>
      <c r="OX7" s="28"/>
      <c r="OY7" s="28"/>
      <c r="OZ7" s="28"/>
      <c r="PA7" s="28"/>
      <c r="PB7" s="28"/>
      <c r="PC7" s="28"/>
      <c r="PD7" s="28"/>
      <c r="PE7" s="28"/>
      <c r="PF7" s="28"/>
      <c r="PG7" s="28"/>
      <c r="PH7" s="28"/>
      <c r="PI7" s="28"/>
      <c r="PJ7" s="28"/>
      <c r="PK7" s="28"/>
      <c r="PL7" s="28"/>
      <c r="PM7" s="28"/>
      <c r="PN7" s="28"/>
      <c r="PO7" s="28"/>
      <c r="PP7" s="28"/>
      <c r="PQ7" s="28"/>
      <c r="PR7" s="28"/>
      <c r="PS7" s="28"/>
      <c r="PT7" s="28"/>
      <c r="PU7" s="28"/>
      <c r="PV7" s="28"/>
      <c r="PW7" s="28"/>
      <c r="PX7" s="28"/>
      <c r="PY7" s="28"/>
      <c r="PZ7" s="28"/>
      <c r="QA7" s="28"/>
      <c r="QB7" s="28"/>
      <c r="QC7" s="28"/>
      <c r="QD7" s="28"/>
      <c r="QE7" s="28"/>
      <c r="QF7" s="28"/>
      <c r="QG7" s="28"/>
      <c r="QH7" s="28"/>
      <c r="QI7" s="28"/>
      <c r="QJ7" s="28"/>
      <c r="QK7" s="28"/>
      <c r="QL7" s="28"/>
      <c r="QM7" s="28"/>
      <c r="QN7" s="28"/>
      <c r="QO7" s="28"/>
      <c r="QP7" s="28"/>
      <c r="QQ7" s="28"/>
      <c r="QR7" s="28"/>
      <c r="QS7" s="28"/>
      <c r="QT7" s="28"/>
      <c r="QU7" s="28"/>
      <c r="QV7" s="28"/>
      <c r="QW7" s="28"/>
      <c r="QX7" s="28"/>
      <c r="QY7" s="28"/>
      <c r="QZ7" s="28"/>
      <c r="RA7" s="28"/>
      <c r="RB7" s="28"/>
      <c r="RC7" s="28"/>
      <c r="RD7" s="28"/>
      <c r="RE7" s="28"/>
      <c r="RF7" s="28"/>
      <c r="RG7" s="28"/>
      <c r="RH7" s="28"/>
      <c r="RI7" s="28"/>
      <c r="RJ7" s="28"/>
      <c r="RK7" s="28"/>
      <c r="RL7" s="28"/>
      <c r="RM7" s="28"/>
      <c r="RN7" s="28"/>
      <c r="RO7" s="28"/>
      <c r="RP7" s="28"/>
      <c r="RQ7" s="28"/>
      <c r="RR7" s="28"/>
      <c r="RS7" s="28"/>
      <c r="RT7" s="28"/>
      <c r="RU7" s="28"/>
      <c r="RV7" s="28"/>
      <c r="RW7" s="28"/>
      <c r="RX7" s="28"/>
      <c r="RY7" s="28"/>
      <c r="RZ7" s="28"/>
      <c r="SA7" s="28"/>
      <c r="SB7" s="28"/>
      <c r="SC7" s="28"/>
      <c r="SD7" s="28"/>
      <c r="SE7" s="28"/>
      <c r="SF7" s="28"/>
      <c r="SG7" s="28"/>
      <c r="SH7" s="28"/>
      <c r="SI7" s="28"/>
      <c r="SJ7" s="28"/>
      <c r="SK7" s="28"/>
      <c r="SL7" s="28"/>
      <c r="SM7" s="28"/>
      <c r="SN7" s="28"/>
      <c r="SO7" s="28"/>
      <c r="SP7" s="28"/>
      <c r="SQ7" s="28"/>
      <c r="SR7" s="28"/>
      <c r="SS7" s="28"/>
      <c r="ST7" s="28"/>
      <c r="SU7" s="28"/>
      <c r="SV7" s="28"/>
      <c r="SW7" s="28"/>
      <c r="SX7" s="28"/>
      <c r="SY7" s="28"/>
      <c r="SZ7" s="28"/>
      <c r="TA7" s="28"/>
      <c r="TB7" s="28"/>
      <c r="TC7" s="28"/>
      <c r="TD7" s="28"/>
      <c r="TE7" s="28"/>
      <c r="TF7" s="28"/>
      <c r="TG7" s="28"/>
      <c r="TH7" s="28"/>
      <c r="TI7" s="28"/>
      <c r="TJ7" s="28"/>
      <c r="TK7" s="28"/>
      <c r="TL7" s="28"/>
      <c r="TM7" s="28"/>
      <c r="TN7" s="28"/>
      <c r="TO7" s="28"/>
      <c r="TP7" s="28"/>
      <c r="TQ7" s="28"/>
      <c r="TR7" s="28"/>
      <c r="TS7" s="28"/>
      <c r="TT7" s="28"/>
      <c r="TU7" s="28"/>
      <c r="TV7" s="28"/>
      <c r="TW7" s="28"/>
      <c r="TX7" s="28"/>
      <c r="TY7" s="28"/>
      <c r="TZ7" s="28"/>
      <c r="UA7" s="28"/>
      <c r="UB7" s="28"/>
      <c r="UC7" s="28"/>
      <c r="UD7" s="28"/>
      <c r="UE7" s="28"/>
      <c r="UF7" s="28"/>
      <c r="UG7" s="28"/>
      <c r="UH7" s="28"/>
      <c r="UI7" s="28"/>
      <c r="UJ7" s="28"/>
      <c r="UK7" s="28"/>
      <c r="UL7" s="28"/>
      <c r="UM7" s="28"/>
      <c r="UN7" s="28"/>
      <c r="UO7" s="28"/>
      <c r="UP7" s="28"/>
      <c r="UQ7" s="28"/>
      <c r="UR7" s="28"/>
      <c r="US7" s="28"/>
      <c r="UT7" s="28"/>
      <c r="UU7" s="28"/>
      <c r="UV7" s="28"/>
      <c r="UW7" s="28"/>
      <c r="UX7" s="28"/>
      <c r="UY7" s="28"/>
      <c r="UZ7" s="28"/>
      <c r="VA7" s="28"/>
      <c r="VB7" s="28"/>
      <c r="VC7" s="28"/>
      <c r="VD7" s="28"/>
      <c r="VE7" s="28"/>
      <c r="VF7" s="28"/>
      <c r="VG7" s="28"/>
      <c r="VH7" s="28"/>
      <c r="VI7" s="28"/>
      <c r="VJ7" s="28"/>
      <c r="VK7" s="28"/>
      <c r="VL7" s="28"/>
      <c r="VM7" s="28"/>
      <c r="VN7" s="28"/>
      <c r="VO7" s="28"/>
      <c r="VP7" s="28"/>
      <c r="VQ7" s="28"/>
      <c r="VR7" s="28"/>
      <c r="VS7" s="28"/>
      <c r="VT7" s="28"/>
      <c r="VU7" s="28"/>
      <c r="VV7" s="28"/>
      <c r="VW7" s="28"/>
      <c r="VX7" s="28"/>
      <c r="VY7" s="28"/>
      <c r="VZ7" s="28"/>
      <c r="WA7" s="28"/>
      <c r="WB7" s="28"/>
      <c r="WC7" s="28"/>
      <c r="WD7" s="28"/>
      <c r="WE7" s="28"/>
      <c r="WF7" s="28"/>
      <c r="WG7" s="28"/>
      <c r="WH7" s="28"/>
      <c r="WI7" s="28"/>
      <c r="WJ7" s="28"/>
      <c r="WK7" s="28"/>
      <c r="WL7" s="28"/>
      <c r="WM7" s="28"/>
      <c r="WN7" s="28"/>
      <c r="WO7" s="28"/>
      <c r="WP7" s="28"/>
      <c r="WQ7" s="28"/>
      <c r="WR7" s="28"/>
      <c r="WS7" s="28"/>
      <c r="WT7" s="28"/>
      <c r="WU7" s="28"/>
      <c r="WV7" s="28"/>
      <c r="WW7" s="28"/>
      <c r="WX7" s="28"/>
      <c r="WY7" s="28"/>
      <c r="WZ7" s="28"/>
      <c r="XA7" s="28"/>
      <c r="XB7" s="28"/>
      <c r="XC7" s="28"/>
      <c r="XD7" s="28"/>
      <c r="XE7" s="28"/>
      <c r="XF7" s="28"/>
      <c r="XG7" s="28"/>
      <c r="XH7" s="28"/>
      <c r="XI7" s="28"/>
      <c r="XJ7" s="28"/>
      <c r="XK7" s="28"/>
      <c r="XL7" s="28"/>
      <c r="XM7" s="28"/>
      <c r="XN7" s="28"/>
      <c r="XO7" s="28"/>
      <c r="XP7" s="28"/>
      <c r="XQ7" s="28"/>
      <c r="XR7" s="28"/>
      <c r="XS7" s="28"/>
      <c r="XT7" s="28"/>
      <c r="XU7" s="28"/>
      <c r="XV7" s="28"/>
      <c r="XW7" s="28"/>
      <c r="XX7" s="28"/>
      <c r="XY7" s="28"/>
      <c r="XZ7" s="28"/>
      <c r="YA7" s="28"/>
      <c r="YB7" s="28"/>
      <c r="YC7" s="28"/>
      <c r="YD7" s="28"/>
      <c r="YE7" s="28"/>
      <c r="YF7" s="28"/>
      <c r="YG7" s="28"/>
      <c r="YH7" s="28"/>
      <c r="YI7" s="28"/>
      <c r="YJ7" s="28"/>
      <c r="YK7" s="28"/>
      <c r="YL7" s="28"/>
      <c r="YM7" s="28"/>
      <c r="YN7" s="28"/>
      <c r="YO7" s="28"/>
      <c r="YP7" s="28"/>
      <c r="YQ7" s="28"/>
      <c r="YR7" s="28"/>
      <c r="YS7" s="28"/>
      <c r="YT7" s="28"/>
      <c r="YU7" s="28"/>
      <c r="YV7" s="28"/>
      <c r="YW7" s="28"/>
      <c r="YX7" s="28"/>
      <c r="YY7" s="28"/>
      <c r="YZ7" s="28"/>
      <c r="ZA7" s="28"/>
      <c r="ZB7" s="28"/>
      <c r="ZC7" s="28"/>
      <c r="ZD7" s="28"/>
      <c r="ZE7" s="28"/>
      <c r="ZF7" s="28"/>
      <c r="ZG7" s="28"/>
      <c r="ZH7" s="28"/>
      <c r="ZI7" s="28"/>
      <c r="ZJ7" s="28"/>
      <c r="ZK7" s="28"/>
      <c r="ZL7" s="28"/>
      <c r="ZM7" s="28"/>
      <c r="ZN7" s="28"/>
      <c r="ZO7" s="28"/>
      <c r="ZP7" s="28"/>
      <c r="ZQ7" s="28"/>
      <c r="ZR7" s="28"/>
      <c r="ZS7" s="28"/>
      <c r="ZT7" s="28"/>
      <c r="ZU7" s="28"/>
      <c r="ZV7" s="28"/>
      <c r="ZW7" s="28"/>
      <c r="ZX7" s="28"/>
      <c r="ZY7" s="28"/>
      <c r="ZZ7" s="28"/>
      <c r="AAA7" s="28"/>
      <c r="AAB7" s="28"/>
      <c r="AAC7" s="28"/>
      <c r="AAD7" s="28"/>
      <c r="AAE7" s="28"/>
      <c r="AAF7" s="28"/>
      <c r="AAG7" s="28"/>
      <c r="AAH7" s="28"/>
      <c r="AAI7" s="28"/>
      <c r="AAJ7" s="28"/>
      <c r="AAK7" s="28"/>
      <c r="AAL7" s="28"/>
      <c r="AAM7" s="28"/>
      <c r="AAN7" s="28"/>
      <c r="AAO7" s="28"/>
      <c r="AAP7" s="28"/>
      <c r="AAQ7" s="28"/>
      <c r="AAR7" s="28"/>
      <c r="AAS7" s="28"/>
      <c r="AAT7" s="28"/>
      <c r="AAU7" s="28"/>
      <c r="AAV7" s="28"/>
      <c r="AAW7" s="28"/>
      <c r="AAX7" s="28"/>
      <c r="AAY7" s="28"/>
      <c r="AAZ7" s="28"/>
      <c r="ABA7" s="28"/>
      <c r="ABB7" s="28"/>
      <c r="ABC7" s="28"/>
      <c r="ABD7" s="28"/>
      <c r="ABE7" s="28"/>
      <c r="ABF7" s="28"/>
      <c r="ABG7" s="28"/>
      <c r="ABH7" s="28"/>
      <c r="ABI7" s="28"/>
      <c r="ABJ7" s="28"/>
      <c r="ABK7" s="28"/>
      <c r="ABL7" s="28"/>
      <c r="ABM7" s="28"/>
      <c r="ABN7" s="28"/>
      <c r="ABO7" s="28"/>
      <c r="ABP7" s="28"/>
      <c r="ABQ7" s="28"/>
      <c r="ABR7" s="28"/>
      <c r="ABS7" s="28"/>
      <c r="ABT7" s="28"/>
      <c r="ABU7" s="28"/>
      <c r="ABV7" s="28"/>
      <c r="ABW7" s="28"/>
      <c r="ABX7" s="28"/>
      <c r="ABY7" s="28"/>
      <c r="ABZ7" s="28"/>
      <c r="ACA7" s="28"/>
      <c r="ACB7" s="28"/>
      <c r="ACC7" s="28"/>
      <c r="ACD7" s="28"/>
      <c r="ACE7" s="28"/>
      <c r="ACF7" s="28"/>
      <c r="ACG7" s="28"/>
      <c r="ACH7" s="28"/>
      <c r="ACI7" s="28"/>
      <c r="ACJ7" s="28"/>
      <c r="ACK7" s="28"/>
      <c r="ACL7" s="28"/>
      <c r="ACM7" s="28"/>
      <c r="ACN7" s="28"/>
      <c r="ACO7" s="28"/>
      <c r="ACP7" s="28"/>
      <c r="ACQ7" s="28"/>
      <c r="ACR7" s="28"/>
      <c r="ACS7" s="28"/>
      <c r="ACT7" s="28"/>
      <c r="ACU7" s="28"/>
      <c r="ACV7" s="28"/>
      <c r="ACW7" s="28"/>
      <c r="ACX7" s="28"/>
      <c r="ACY7" s="28"/>
      <c r="ACZ7" s="28"/>
      <c r="ADA7" s="28"/>
      <c r="ADB7" s="28"/>
      <c r="ADC7" s="28"/>
      <c r="ADD7" s="28"/>
      <c r="ADE7" s="28"/>
      <c r="ADF7" s="28"/>
      <c r="ADG7" s="28"/>
      <c r="ADH7" s="28"/>
      <c r="ADI7" s="28"/>
      <c r="ADJ7" s="28"/>
      <c r="ADK7" s="28"/>
      <c r="ADL7" s="28"/>
      <c r="ADM7" s="28"/>
      <c r="ADN7" s="28"/>
      <c r="ADO7" s="28"/>
      <c r="ADP7" s="28"/>
      <c r="ADQ7" s="28"/>
      <c r="ADR7" s="28"/>
      <c r="ADS7" s="28"/>
      <c r="ADT7" s="28"/>
      <c r="ADU7" s="28"/>
      <c r="ADV7" s="28"/>
      <c r="ADW7" s="28"/>
      <c r="ADX7" s="28"/>
      <c r="ADY7" s="28"/>
      <c r="ADZ7" s="28"/>
      <c r="AEA7" s="28"/>
      <c r="AEB7" s="28"/>
      <c r="AEC7" s="28"/>
      <c r="AED7" s="28"/>
      <c r="AEE7" s="28"/>
      <c r="AEF7" s="28"/>
      <c r="AEG7" s="28"/>
      <c r="AEH7" s="28"/>
      <c r="AEI7" s="28"/>
      <c r="AEJ7" s="28"/>
      <c r="AEK7" s="28"/>
      <c r="AEL7" s="28"/>
      <c r="AEM7" s="28"/>
      <c r="AEN7" s="28"/>
      <c r="AEO7" s="28"/>
      <c r="AEP7" s="28"/>
      <c r="AEQ7" s="28"/>
      <c r="AER7" s="28"/>
      <c r="AES7" s="28"/>
      <c r="AET7" s="28"/>
      <c r="AEU7" s="28"/>
      <c r="AEV7" s="28"/>
      <c r="AEW7" s="28"/>
      <c r="AEX7" s="28"/>
      <c r="AEY7" s="28"/>
      <c r="AEZ7" s="28"/>
      <c r="AFA7" s="28"/>
      <c r="AFB7" s="28"/>
      <c r="AFC7" s="28"/>
      <c r="AFD7" s="28"/>
      <c r="AFE7" s="28"/>
      <c r="AFF7" s="28"/>
      <c r="AFG7" s="28"/>
      <c r="AFH7" s="28"/>
      <c r="AFI7" s="28"/>
      <c r="AFJ7" s="28"/>
      <c r="AFK7" s="28"/>
      <c r="AFL7" s="28"/>
      <c r="AFM7" s="28"/>
      <c r="AFN7" s="28"/>
      <c r="AFO7" s="28"/>
      <c r="AFP7" s="28"/>
      <c r="AFQ7" s="28"/>
      <c r="AFR7" s="28"/>
      <c r="AFS7" s="28"/>
      <c r="AFT7" s="28"/>
      <c r="AFU7" s="28"/>
      <c r="AFV7" s="28"/>
      <c r="AFW7" s="28"/>
      <c r="AFX7" s="28"/>
      <c r="AFY7" s="28"/>
      <c r="AFZ7" s="28"/>
      <c r="AGA7" s="28"/>
      <c r="AGB7" s="28"/>
      <c r="AGC7" s="28"/>
      <c r="AGD7" s="28"/>
      <c r="AGE7" s="28"/>
      <c r="AGF7" s="28"/>
      <c r="AGG7" s="28"/>
      <c r="AGH7" s="28"/>
      <c r="AGI7" s="28"/>
      <c r="AGJ7" s="28"/>
      <c r="AGK7" s="28"/>
      <c r="AGL7" s="28"/>
      <c r="AGM7" s="28"/>
      <c r="AGN7" s="28"/>
      <c r="AGO7" s="28"/>
      <c r="AGP7" s="28"/>
      <c r="AGQ7" s="28"/>
      <c r="AGR7" s="28"/>
      <c r="AGS7" s="28"/>
      <c r="AGT7" s="28"/>
      <c r="AGU7" s="28"/>
      <c r="AGV7" s="28"/>
      <c r="AGW7" s="28"/>
      <c r="AGX7" s="28"/>
      <c r="AGY7" s="28"/>
      <c r="AGZ7" s="28"/>
      <c r="AHA7" s="28"/>
      <c r="AHB7" s="28"/>
      <c r="AHC7" s="28"/>
      <c r="AHD7" s="28"/>
      <c r="AHE7" s="28"/>
      <c r="AHF7" s="28"/>
      <c r="AHG7" s="28"/>
      <c r="AHH7" s="28"/>
      <c r="AHI7" s="28"/>
      <c r="AHJ7" s="28"/>
      <c r="AHK7" s="28"/>
      <c r="AHL7" s="28"/>
      <c r="AHM7" s="28"/>
      <c r="AHN7" s="28"/>
      <c r="AHO7" s="28"/>
      <c r="AHP7" s="28"/>
      <c r="AHQ7" s="28"/>
      <c r="AHR7" s="28"/>
      <c r="AHS7" s="28"/>
      <c r="AHT7" s="28"/>
      <c r="AHU7" s="28"/>
      <c r="AHV7" s="28"/>
      <c r="AHW7" s="28"/>
      <c r="AHX7" s="28"/>
      <c r="AHY7" s="28"/>
      <c r="AHZ7" s="28"/>
      <c r="AIA7" s="28"/>
      <c r="AIB7" s="28"/>
      <c r="AIC7" s="28"/>
      <c r="AID7" s="28"/>
      <c r="AIE7" s="28"/>
      <c r="AIF7" s="28"/>
      <c r="AIG7" s="28"/>
      <c r="AIH7" s="28"/>
      <c r="AII7" s="28"/>
      <c r="AIJ7" s="28"/>
      <c r="AIK7" s="28"/>
      <c r="AIL7" s="28"/>
      <c r="AIM7" s="28"/>
      <c r="AIN7" s="28"/>
      <c r="AIO7" s="28"/>
      <c r="AIP7" s="28"/>
      <c r="AIQ7" s="28"/>
      <c r="AIR7" s="28"/>
      <c r="AIS7" s="28"/>
      <c r="AIT7" s="28"/>
      <c r="AIU7" s="28"/>
      <c r="AIV7" s="28"/>
      <c r="AIW7" s="28"/>
      <c r="AIX7" s="28"/>
      <c r="AIY7" s="28"/>
      <c r="AIZ7" s="28"/>
      <c r="AJA7" s="28"/>
      <c r="AJB7" s="28"/>
      <c r="AJC7" s="28"/>
      <c r="AJD7" s="28"/>
      <c r="AJE7" s="28"/>
      <c r="AJF7" s="28"/>
      <c r="AJG7" s="28"/>
      <c r="AJH7" s="28"/>
      <c r="AJI7" s="28"/>
      <c r="AJJ7" s="28"/>
      <c r="AJK7" s="28"/>
      <c r="AJL7" s="28"/>
      <c r="AJM7" s="28"/>
      <c r="AJN7" s="28"/>
      <c r="AJO7" s="28"/>
      <c r="AJP7" s="28"/>
      <c r="AJQ7" s="28"/>
      <c r="AJR7" s="28"/>
      <c r="AJS7" s="28"/>
      <c r="AJT7" s="28"/>
      <c r="AJU7" s="28"/>
      <c r="AJV7" s="28"/>
      <c r="AJW7" s="28"/>
      <c r="AJX7" s="28"/>
      <c r="AJY7" s="28"/>
      <c r="AJZ7" s="28"/>
      <c r="AKA7" s="28"/>
      <c r="AKB7" s="28"/>
      <c r="AKC7" s="28"/>
      <c r="AKD7" s="28"/>
      <c r="AKE7" s="28"/>
      <c r="AKF7" s="28"/>
      <c r="AKG7" s="28"/>
      <c r="AKH7" s="28"/>
      <c r="AKI7" s="28"/>
      <c r="AKJ7" s="28"/>
      <c r="AKK7" s="28"/>
      <c r="AKL7" s="28"/>
      <c r="AKM7" s="28"/>
      <c r="AKN7" s="28"/>
      <c r="AKO7" s="28"/>
      <c r="AKP7" s="28"/>
      <c r="AKQ7" s="28"/>
      <c r="AKR7" s="28"/>
      <c r="AKS7" s="28"/>
      <c r="AKT7" s="28"/>
      <c r="AKU7" s="28"/>
      <c r="AKV7" s="28"/>
      <c r="AKW7" s="28"/>
      <c r="AKX7" s="28"/>
      <c r="AKY7" s="28"/>
      <c r="AKZ7" s="28"/>
      <c r="ALA7" s="28"/>
      <c r="ALB7" s="28"/>
      <c r="ALC7" s="28"/>
      <c r="ALD7" s="28"/>
      <c r="ALE7" s="28"/>
      <c r="ALF7" s="28"/>
      <c r="ALG7" s="28"/>
      <c r="ALH7" s="28"/>
      <c r="ALI7" s="28"/>
      <c r="ALJ7" s="28"/>
      <c r="ALK7" s="28"/>
      <c r="ALL7" s="28"/>
      <c r="ALM7" s="28"/>
      <c r="ALN7" s="28"/>
      <c r="ALO7" s="28"/>
      <c r="ALP7" s="28"/>
      <c r="ALQ7" s="28"/>
      <c r="ALR7" s="28"/>
      <c r="ALS7" s="28"/>
      <c r="ALT7" s="28"/>
      <c r="ALU7" s="28"/>
      <c r="ALV7" s="28"/>
      <c r="ALW7" s="28"/>
      <c r="ALX7" s="28"/>
      <c r="ALY7" s="28"/>
      <c r="ALZ7" s="28"/>
      <c r="AMA7" s="28"/>
      <c r="AMB7" s="28"/>
      <c r="AMC7" s="28"/>
      <c r="AMD7" s="28"/>
      <c r="AME7" s="28"/>
      <c r="AMF7" s="28"/>
    </row>
    <row r="8" spans="1:1020" s="28" customFormat="1" ht="65.099999999999994" customHeight="1" x14ac:dyDescent="0.45">
      <c r="A8" s="24" t="s">
        <v>400</v>
      </c>
      <c r="B8" s="24" t="s">
        <v>354</v>
      </c>
      <c r="C8" s="15" t="str">
        <f>VLOOKUP($E8,Liste!$A$2:$C$59,2,FALSE)</f>
        <v>Chair of Macroeconomics</v>
      </c>
      <c r="D8" s="11" t="s">
        <v>8</v>
      </c>
      <c r="E8" s="7" t="s">
        <v>387</v>
      </c>
      <c r="F8" s="11" t="s">
        <v>77</v>
      </c>
      <c r="G8" s="11" t="s">
        <v>10</v>
      </c>
      <c r="H8" s="11" t="s">
        <v>511</v>
      </c>
      <c r="I8" s="11" t="s">
        <v>434</v>
      </c>
      <c r="J8" s="39" t="s">
        <v>355</v>
      </c>
      <c r="K8" s="25">
        <v>18</v>
      </c>
      <c r="L8" s="11" t="s">
        <v>11</v>
      </c>
      <c r="M8" s="11" t="s">
        <v>96</v>
      </c>
      <c r="N8" s="57" t="s">
        <v>432</v>
      </c>
      <c r="O8" s="12"/>
      <c r="P8" s="12"/>
      <c r="Q8" s="12"/>
      <c r="R8" s="12"/>
      <c r="S8" s="54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/>
      <c r="JH8" s="12"/>
      <c r="JI8" s="12"/>
      <c r="JJ8" s="12"/>
      <c r="JK8" s="12"/>
      <c r="JL8" s="12"/>
      <c r="JM8" s="12"/>
      <c r="JN8" s="12"/>
      <c r="JO8" s="12"/>
      <c r="JP8" s="12"/>
      <c r="JQ8" s="12"/>
      <c r="JR8" s="12"/>
      <c r="JS8" s="12"/>
      <c r="JT8" s="12"/>
      <c r="JU8" s="12"/>
      <c r="JV8" s="12"/>
      <c r="JW8" s="12"/>
      <c r="JX8" s="12"/>
      <c r="JY8" s="12"/>
      <c r="JZ8" s="12"/>
      <c r="KA8" s="12"/>
      <c r="KB8" s="12"/>
      <c r="KC8" s="12"/>
      <c r="KD8" s="12"/>
      <c r="KE8" s="12"/>
      <c r="KF8" s="12"/>
      <c r="KG8" s="12"/>
      <c r="KH8" s="12"/>
      <c r="KI8" s="12"/>
      <c r="KJ8" s="12"/>
      <c r="KK8" s="12"/>
      <c r="KL8" s="12"/>
      <c r="KM8" s="12"/>
      <c r="KN8" s="12"/>
      <c r="KO8" s="12"/>
      <c r="KP8" s="12"/>
      <c r="KQ8" s="12"/>
      <c r="KR8" s="12"/>
      <c r="KS8" s="12"/>
      <c r="KT8" s="12"/>
      <c r="KU8" s="12"/>
      <c r="KV8" s="12"/>
      <c r="KW8" s="12"/>
      <c r="KX8" s="12"/>
      <c r="KY8" s="12"/>
      <c r="KZ8" s="12"/>
      <c r="LA8" s="12"/>
      <c r="LB8" s="12"/>
      <c r="LC8" s="12"/>
      <c r="LD8" s="12"/>
      <c r="LE8" s="12"/>
      <c r="LF8" s="12"/>
      <c r="LG8" s="12"/>
      <c r="LH8" s="12"/>
      <c r="LI8" s="12"/>
      <c r="LJ8" s="12"/>
      <c r="LK8" s="12"/>
      <c r="LL8" s="12"/>
      <c r="LM8" s="12"/>
      <c r="LN8" s="12"/>
      <c r="LO8" s="12"/>
      <c r="LP8" s="12"/>
      <c r="LQ8" s="12"/>
      <c r="LR8" s="12"/>
      <c r="LS8" s="12"/>
      <c r="LT8" s="12"/>
      <c r="LU8" s="12"/>
      <c r="LV8" s="12"/>
      <c r="LW8" s="12"/>
      <c r="LX8" s="12"/>
      <c r="LY8" s="12"/>
      <c r="LZ8" s="12"/>
      <c r="MA8" s="12"/>
      <c r="MB8" s="12"/>
      <c r="MC8" s="12"/>
      <c r="MD8" s="12"/>
      <c r="ME8" s="12"/>
      <c r="MF8" s="12"/>
      <c r="MG8" s="12"/>
      <c r="MH8" s="12"/>
      <c r="MI8" s="12"/>
      <c r="MJ8" s="12"/>
      <c r="MK8" s="12"/>
      <c r="ML8" s="12"/>
      <c r="MM8" s="12"/>
      <c r="MN8" s="12"/>
      <c r="MO8" s="12"/>
      <c r="MP8" s="12"/>
      <c r="MQ8" s="12"/>
      <c r="MR8" s="12"/>
      <c r="MS8" s="12"/>
      <c r="MT8" s="12"/>
      <c r="MU8" s="12"/>
      <c r="MV8" s="12"/>
      <c r="MW8" s="12"/>
      <c r="MX8" s="12"/>
      <c r="MY8" s="12"/>
      <c r="MZ8" s="12"/>
      <c r="NA8" s="12"/>
      <c r="NB8" s="12"/>
      <c r="NC8" s="12"/>
      <c r="ND8" s="12"/>
      <c r="NE8" s="12"/>
      <c r="NF8" s="12"/>
      <c r="NG8" s="12"/>
      <c r="NH8" s="12"/>
      <c r="NI8" s="12"/>
      <c r="NJ8" s="12"/>
      <c r="NK8" s="12"/>
      <c r="NL8" s="12"/>
      <c r="NM8" s="12"/>
      <c r="NN8" s="12"/>
      <c r="NO8" s="12"/>
      <c r="NP8" s="12"/>
      <c r="NQ8" s="12"/>
      <c r="NR8" s="12"/>
      <c r="NS8" s="12"/>
      <c r="NT8" s="12"/>
      <c r="NU8" s="12"/>
      <c r="NV8" s="12"/>
      <c r="NW8" s="12"/>
      <c r="NX8" s="12"/>
      <c r="NY8" s="12"/>
      <c r="NZ8" s="12"/>
      <c r="OA8" s="12"/>
      <c r="OB8" s="12"/>
      <c r="OC8" s="12"/>
      <c r="OD8" s="12"/>
      <c r="OE8" s="12"/>
      <c r="OF8" s="12"/>
      <c r="OG8" s="12"/>
      <c r="OH8" s="12"/>
      <c r="OI8" s="12"/>
      <c r="OJ8" s="12"/>
      <c r="OK8" s="12"/>
      <c r="OL8" s="12"/>
      <c r="OM8" s="12"/>
      <c r="ON8" s="12"/>
      <c r="OO8" s="12"/>
      <c r="OP8" s="12"/>
      <c r="OQ8" s="12"/>
      <c r="OR8" s="12"/>
      <c r="OS8" s="12"/>
      <c r="OT8" s="12"/>
      <c r="OU8" s="12"/>
      <c r="OV8" s="12"/>
      <c r="OW8" s="12"/>
      <c r="OX8" s="12"/>
      <c r="OY8" s="12"/>
      <c r="OZ8" s="12"/>
      <c r="PA8" s="12"/>
      <c r="PB8" s="12"/>
      <c r="PC8" s="12"/>
      <c r="PD8" s="12"/>
      <c r="PE8" s="12"/>
      <c r="PF8" s="12"/>
      <c r="PG8" s="12"/>
      <c r="PH8" s="12"/>
      <c r="PI8" s="12"/>
      <c r="PJ8" s="12"/>
      <c r="PK8" s="12"/>
      <c r="PL8" s="12"/>
      <c r="PM8" s="12"/>
      <c r="PN8" s="12"/>
      <c r="PO8" s="12"/>
      <c r="PP8" s="12"/>
      <c r="PQ8" s="12"/>
      <c r="PR8" s="12"/>
      <c r="PS8" s="12"/>
      <c r="PT8" s="12"/>
      <c r="PU8" s="12"/>
      <c r="PV8" s="12"/>
      <c r="PW8" s="12"/>
      <c r="PX8" s="12"/>
      <c r="PY8" s="12"/>
      <c r="PZ8" s="12"/>
      <c r="QA8" s="12"/>
      <c r="QB8" s="12"/>
      <c r="QC8" s="12"/>
      <c r="QD8" s="12"/>
      <c r="QE8" s="12"/>
      <c r="QF8" s="12"/>
      <c r="QG8" s="12"/>
      <c r="QH8" s="12"/>
      <c r="QI8" s="12"/>
      <c r="QJ8" s="12"/>
      <c r="QK8" s="12"/>
      <c r="QL8" s="12"/>
      <c r="QM8" s="12"/>
      <c r="QN8" s="12"/>
      <c r="QO8" s="12"/>
      <c r="QP8" s="12"/>
      <c r="QQ8" s="12"/>
      <c r="QR8" s="12"/>
      <c r="QS8" s="12"/>
      <c r="QT8" s="12"/>
      <c r="QU8" s="12"/>
      <c r="QV8" s="12"/>
      <c r="QW8" s="12"/>
      <c r="QX8" s="12"/>
      <c r="QY8" s="12"/>
      <c r="QZ8" s="12"/>
      <c r="RA8" s="12"/>
      <c r="RB8" s="12"/>
      <c r="RC8" s="12"/>
      <c r="RD8" s="12"/>
      <c r="RE8" s="12"/>
      <c r="RF8" s="12"/>
      <c r="RG8" s="12"/>
      <c r="RH8" s="12"/>
      <c r="RI8" s="12"/>
      <c r="RJ8" s="12"/>
      <c r="RK8" s="12"/>
      <c r="RL8" s="12"/>
      <c r="RM8" s="12"/>
      <c r="RN8" s="12"/>
      <c r="RO8" s="12"/>
      <c r="RP8" s="12"/>
      <c r="RQ8" s="12"/>
      <c r="RR8" s="12"/>
      <c r="RS8" s="12"/>
      <c r="RT8" s="12"/>
      <c r="RU8" s="12"/>
      <c r="RV8" s="12"/>
      <c r="RW8" s="12"/>
      <c r="RX8" s="12"/>
      <c r="RY8" s="12"/>
      <c r="RZ8" s="12"/>
      <c r="SA8" s="12"/>
      <c r="SB8" s="12"/>
      <c r="SC8" s="12"/>
      <c r="SD8" s="12"/>
      <c r="SE8" s="12"/>
      <c r="SF8" s="12"/>
      <c r="SG8" s="12"/>
      <c r="SH8" s="12"/>
      <c r="SI8" s="12"/>
      <c r="SJ8" s="12"/>
      <c r="SK8" s="12"/>
      <c r="SL8" s="12"/>
      <c r="SM8" s="12"/>
      <c r="SN8" s="12"/>
      <c r="SO8" s="12"/>
      <c r="SP8" s="12"/>
      <c r="SQ8" s="12"/>
      <c r="SR8" s="12"/>
      <c r="SS8" s="12"/>
      <c r="ST8" s="12"/>
      <c r="SU8" s="12"/>
      <c r="SV8" s="12"/>
      <c r="SW8" s="12"/>
      <c r="SX8" s="12"/>
      <c r="SY8" s="12"/>
      <c r="SZ8" s="12"/>
      <c r="TA8" s="12"/>
      <c r="TB8" s="12"/>
      <c r="TC8" s="12"/>
      <c r="TD8" s="12"/>
      <c r="TE8" s="12"/>
      <c r="TF8" s="12"/>
      <c r="TG8" s="12"/>
      <c r="TH8" s="12"/>
      <c r="TI8" s="12"/>
      <c r="TJ8" s="12"/>
      <c r="TK8" s="12"/>
      <c r="TL8" s="12"/>
      <c r="TM8" s="12"/>
      <c r="TN8" s="12"/>
      <c r="TO8" s="12"/>
      <c r="TP8" s="12"/>
      <c r="TQ8" s="12"/>
      <c r="TR8" s="12"/>
      <c r="TS8" s="12"/>
      <c r="TT8" s="12"/>
      <c r="TU8" s="12"/>
      <c r="TV8" s="12"/>
      <c r="TW8" s="12"/>
      <c r="TX8" s="12"/>
      <c r="TY8" s="12"/>
      <c r="TZ8" s="12"/>
      <c r="UA8" s="12"/>
      <c r="UB8" s="12"/>
      <c r="UC8" s="12"/>
      <c r="UD8" s="12"/>
      <c r="UE8" s="12"/>
      <c r="UF8" s="12"/>
      <c r="UG8" s="12"/>
      <c r="UH8" s="12"/>
      <c r="UI8" s="12"/>
      <c r="UJ8" s="12"/>
      <c r="UK8" s="12"/>
      <c r="UL8" s="12"/>
      <c r="UM8" s="12"/>
      <c r="UN8" s="12"/>
      <c r="UO8" s="12"/>
      <c r="UP8" s="12"/>
      <c r="UQ8" s="12"/>
      <c r="UR8" s="12"/>
      <c r="US8" s="12"/>
      <c r="UT8" s="12"/>
      <c r="UU8" s="12"/>
      <c r="UV8" s="12"/>
      <c r="UW8" s="12"/>
      <c r="UX8" s="12"/>
      <c r="UY8" s="12"/>
      <c r="UZ8" s="12"/>
      <c r="VA8" s="12"/>
      <c r="VB8" s="12"/>
      <c r="VC8" s="12"/>
      <c r="VD8" s="12"/>
      <c r="VE8" s="12"/>
      <c r="VF8" s="12"/>
      <c r="VG8" s="12"/>
      <c r="VH8" s="12"/>
      <c r="VI8" s="12"/>
      <c r="VJ8" s="12"/>
      <c r="VK8" s="12"/>
      <c r="VL8" s="12"/>
      <c r="VM8" s="12"/>
      <c r="VN8" s="12"/>
      <c r="VO8" s="12"/>
      <c r="VP8" s="12"/>
      <c r="VQ8" s="12"/>
      <c r="VR8" s="12"/>
      <c r="VS8" s="12"/>
      <c r="VT8" s="12"/>
      <c r="VU8" s="12"/>
      <c r="VV8" s="12"/>
      <c r="VW8" s="12"/>
      <c r="VX8" s="12"/>
      <c r="VY8" s="12"/>
      <c r="VZ8" s="12"/>
      <c r="WA8" s="12"/>
      <c r="WB8" s="12"/>
      <c r="WC8" s="12"/>
      <c r="WD8" s="12"/>
      <c r="WE8" s="12"/>
      <c r="WF8" s="12"/>
      <c r="WG8" s="12"/>
      <c r="WH8" s="12"/>
      <c r="WI8" s="12"/>
      <c r="WJ8" s="12"/>
      <c r="WK8" s="12"/>
      <c r="WL8" s="12"/>
      <c r="WM8" s="12"/>
      <c r="WN8" s="12"/>
      <c r="WO8" s="12"/>
      <c r="WP8" s="12"/>
      <c r="WQ8" s="12"/>
      <c r="WR8" s="12"/>
      <c r="WS8" s="12"/>
      <c r="WT8" s="12"/>
      <c r="WU8" s="12"/>
      <c r="WV8" s="12"/>
      <c r="WW8" s="12"/>
      <c r="WX8" s="12"/>
      <c r="WY8" s="12"/>
      <c r="WZ8" s="12"/>
      <c r="XA8" s="12"/>
      <c r="XB8" s="12"/>
      <c r="XC8" s="12"/>
      <c r="XD8" s="12"/>
      <c r="XE8" s="12"/>
      <c r="XF8" s="12"/>
      <c r="XG8" s="12"/>
      <c r="XH8" s="12"/>
      <c r="XI8" s="12"/>
      <c r="XJ8" s="12"/>
      <c r="XK8" s="12"/>
      <c r="XL8" s="12"/>
      <c r="XM8" s="12"/>
      <c r="XN8" s="12"/>
      <c r="XO8" s="12"/>
      <c r="XP8" s="12"/>
      <c r="XQ8" s="12"/>
      <c r="XR8" s="12"/>
      <c r="XS8" s="12"/>
      <c r="XT8" s="12"/>
      <c r="XU8" s="12"/>
      <c r="XV8" s="12"/>
      <c r="XW8" s="12"/>
      <c r="XX8" s="12"/>
      <c r="XY8" s="12"/>
      <c r="XZ8" s="12"/>
      <c r="YA8" s="12"/>
      <c r="YB8" s="12"/>
      <c r="YC8" s="12"/>
      <c r="YD8" s="12"/>
      <c r="YE8" s="12"/>
      <c r="YF8" s="12"/>
      <c r="YG8" s="12"/>
      <c r="YH8" s="12"/>
      <c r="YI8" s="12"/>
      <c r="YJ8" s="12"/>
      <c r="YK8" s="12"/>
      <c r="YL8" s="12"/>
      <c r="YM8" s="12"/>
      <c r="YN8" s="12"/>
      <c r="YO8" s="12"/>
      <c r="YP8" s="12"/>
      <c r="YQ8" s="12"/>
      <c r="YR8" s="12"/>
      <c r="YS8" s="12"/>
      <c r="YT8" s="12"/>
      <c r="YU8" s="12"/>
      <c r="YV8" s="12"/>
      <c r="YW8" s="12"/>
      <c r="YX8" s="12"/>
      <c r="YY8" s="12"/>
      <c r="YZ8" s="12"/>
      <c r="ZA8" s="12"/>
      <c r="ZB8" s="12"/>
      <c r="ZC8" s="12"/>
      <c r="ZD8" s="12"/>
      <c r="ZE8" s="12"/>
      <c r="ZF8" s="12"/>
      <c r="ZG8" s="12"/>
      <c r="ZH8" s="12"/>
      <c r="ZI8" s="12"/>
      <c r="ZJ8" s="12"/>
      <c r="ZK8" s="12"/>
      <c r="ZL8" s="12"/>
      <c r="ZM8" s="12"/>
      <c r="ZN8" s="12"/>
      <c r="ZO8" s="12"/>
      <c r="ZP8" s="12"/>
      <c r="ZQ8" s="12"/>
      <c r="ZR8" s="12"/>
      <c r="ZS8" s="12"/>
      <c r="ZT8" s="12"/>
      <c r="ZU8" s="12"/>
      <c r="ZV8" s="12"/>
      <c r="ZW8" s="12"/>
      <c r="ZX8" s="12"/>
      <c r="ZY8" s="12"/>
      <c r="ZZ8" s="12"/>
      <c r="AAA8" s="12"/>
      <c r="AAB8" s="12"/>
      <c r="AAC8" s="12"/>
      <c r="AAD8" s="12"/>
      <c r="AAE8" s="12"/>
      <c r="AAF8" s="12"/>
      <c r="AAG8" s="12"/>
      <c r="AAH8" s="12"/>
      <c r="AAI8" s="12"/>
      <c r="AAJ8" s="12"/>
      <c r="AAK8" s="12"/>
      <c r="AAL8" s="12"/>
      <c r="AAM8" s="12"/>
      <c r="AAN8" s="12"/>
      <c r="AAO8" s="12"/>
      <c r="AAP8" s="12"/>
      <c r="AAQ8" s="12"/>
      <c r="AAR8" s="12"/>
      <c r="AAS8" s="12"/>
      <c r="AAT8" s="12"/>
      <c r="AAU8" s="12"/>
      <c r="AAV8" s="12"/>
      <c r="AAW8" s="12"/>
      <c r="AAX8" s="12"/>
      <c r="AAY8" s="12"/>
      <c r="AAZ8" s="12"/>
      <c r="ABA8" s="12"/>
      <c r="ABB8" s="12"/>
      <c r="ABC8" s="12"/>
      <c r="ABD8" s="12"/>
      <c r="ABE8" s="12"/>
      <c r="ABF8" s="12"/>
      <c r="ABG8" s="12"/>
      <c r="ABH8" s="12"/>
      <c r="ABI8" s="12"/>
      <c r="ABJ8" s="12"/>
      <c r="ABK8" s="12"/>
      <c r="ABL8" s="12"/>
      <c r="ABM8" s="12"/>
      <c r="ABN8" s="12"/>
      <c r="ABO8" s="12"/>
      <c r="ABP8" s="12"/>
      <c r="ABQ8" s="12"/>
      <c r="ABR8" s="12"/>
      <c r="ABS8" s="12"/>
      <c r="ABT8" s="12"/>
      <c r="ABU8" s="12"/>
      <c r="ABV8" s="12"/>
      <c r="ABW8" s="12"/>
      <c r="ABX8" s="12"/>
      <c r="ABY8" s="12"/>
      <c r="ABZ8" s="12"/>
      <c r="ACA8" s="12"/>
      <c r="ACB8" s="12"/>
      <c r="ACC8" s="12"/>
      <c r="ACD8" s="12"/>
      <c r="ACE8" s="12"/>
      <c r="ACF8" s="12"/>
      <c r="ACG8" s="12"/>
      <c r="ACH8" s="12"/>
      <c r="ACI8" s="12"/>
      <c r="ACJ8" s="12"/>
      <c r="ACK8" s="12"/>
      <c r="ACL8" s="12"/>
      <c r="ACM8" s="12"/>
      <c r="ACN8" s="12"/>
      <c r="ACO8" s="12"/>
      <c r="ACP8" s="12"/>
      <c r="ACQ8" s="12"/>
      <c r="ACR8" s="12"/>
      <c r="ACS8" s="12"/>
      <c r="ACT8" s="12"/>
      <c r="ACU8" s="12"/>
      <c r="ACV8" s="12"/>
      <c r="ACW8" s="12"/>
      <c r="ACX8" s="12"/>
      <c r="ACY8" s="12"/>
      <c r="ACZ8" s="12"/>
      <c r="ADA8" s="12"/>
      <c r="ADB8" s="12"/>
      <c r="ADC8" s="12"/>
      <c r="ADD8" s="12"/>
      <c r="ADE8" s="12"/>
      <c r="ADF8" s="12"/>
      <c r="ADG8" s="12"/>
      <c r="ADH8" s="12"/>
      <c r="ADI8" s="12"/>
      <c r="ADJ8" s="12"/>
      <c r="ADK8" s="12"/>
      <c r="ADL8" s="12"/>
      <c r="ADM8" s="12"/>
      <c r="ADN8" s="12"/>
      <c r="ADO8" s="12"/>
      <c r="ADP8" s="12"/>
      <c r="ADQ8" s="12"/>
      <c r="ADR8" s="12"/>
      <c r="ADS8" s="12"/>
      <c r="ADT8" s="12"/>
      <c r="ADU8" s="12"/>
      <c r="ADV8" s="12"/>
      <c r="ADW8" s="12"/>
      <c r="ADX8" s="12"/>
      <c r="ADY8" s="12"/>
      <c r="ADZ8" s="12"/>
      <c r="AEA8" s="12"/>
      <c r="AEB8" s="12"/>
      <c r="AEC8" s="12"/>
      <c r="AED8" s="12"/>
      <c r="AEE8" s="12"/>
      <c r="AEF8" s="12"/>
      <c r="AEG8" s="12"/>
      <c r="AEH8" s="12"/>
      <c r="AEI8" s="12"/>
      <c r="AEJ8" s="12"/>
      <c r="AEK8" s="12"/>
      <c r="AEL8" s="12"/>
      <c r="AEM8" s="12"/>
      <c r="AEN8" s="12"/>
      <c r="AEO8" s="12"/>
      <c r="AEP8" s="12"/>
      <c r="AEQ8" s="12"/>
      <c r="AER8" s="12"/>
      <c r="AES8" s="12"/>
      <c r="AET8" s="12"/>
      <c r="AEU8" s="12"/>
      <c r="AEV8" s="12"/>
      <c r="AEW8" s="12"/>
      <c r="AEX8" s="12"/>
      <c r="AEY8" s="12"/>
      <c r="AEZ8" s="12"/>
      <c r="AFA8" s="12"/>
      <c r="AFB8" s="12"/>
      <c r="AFC8" s="12"/>
      <c r="AFD8" s="12"/>
      <c r="AFE8" s="12"/>
      <c r="AFF8" s="12"/>
      <c r="AFG8" s="12"/>
      <c r="AFH8" s="12"/>
      <c r="AFI8" s="12"/>
      <c r="AFJ8" s="12"/>
      <c r="AFK8" s="12"/>
      <c r="AFL8" s="12"/>
      <c r="AFM8" s="12"/>
      <c r="AFN8" s="12"/>
      <c r="AFO8" s="12"/>
      <c r="AFP8" s="12"/>
      <c r="AFQ8" s="12"/>
      <c r="AFR8" s="12"/>
      <c r="AFS8" s="12"/>
      <c r="AFT8" s="12"/>
      <c r="AFU8" s="12"/>
      <c r="AFV8" s="12"/>
      <c r="AFW8" s="12"/>
      <c r="AFX8" s="12"/>
      <c r="AFY8" s="12"/>
      <c r="AFZ8" s="12"/>
      <c r="AGA8" s="12"/>
      <c r="AGB8" s="12"/>
      <c r="AGC8" s="12"/>
      <c r="AGD8" s="12"/>
      <c r="AGE8" s="12"/>
      <c r="AGF8" s="12"/>
      <c r="AGG8" s="12"/>
      <c r="AGH8" s="12"/>
      <c r="AGI8" s="12"/>
      <c r="AGJ8" s="12"/>
      <c r="AGK8" s="12"/>
      <c r="AGL8" s="12"/>
      <c r="AGM8" s="12"/>
      <c r="AGN8" s="12"/>
      <c r="AGO8" s="12"/>
      <c r="AGP8" s="12"/>
      <c r="AGQ8" s="12"/>
      <c r="AGR8" s="12"/>
      <c r="AGS8" s="12"/>
      <c r="AGT8" s="12"/>
      <c r="AGU8" s="12"/>
      <c r="AGV8" s="12"/>
      <c r="AGW8" s="12"/>
      <c r="AGX8" s="12"/>
      <c r="AGY8" s="12"/>
      <c r="AGZ8" s="12"/>
      <c r="AHA8" s="12"/>
      <c r="AHB8" s="12"/>
      <c r="AHC8" s="12"/>
      <c r="AHD8" s="12"/>
      <c r="AHE8" s="12"/>
      <c r="AHF8" s="12"/>
      <c r="AHG8" s="12"/>
      <c r="AHH8" s="12"/>
      <c r="AHI8" s="12"/>
      <c r="AHJ8" s="12"/>
      <c r="AHK8" s="12"/>
      <c r="AHL8" s="12"/>
      <c r="AHM8" s="12"/>
      <c r="AHN8" s="12"/>
      <c r="AHO8" s="12"/>
      <c r="AHP8" s="12"/>
      <c r="AHQ8" s="12"/>
      <c r="AHR8" s="12"/>
      <c r="AHS8" s="12"/>
      <c r="AHT8" s="12"/>
      <c r="AHU8" s="12"/>
      <c r="AHV8" s="12"/>
      <c r="AHW8" s="12"/>
      <c r="AHX8" s="12"/>
      <c r="AHY8" s="12"/>
      <c r="AHZ8" s="12"/>
      <c r="AIA8" s="12"/>
      <c r="AIB8" s="12"/>
      <c r="AIC8" s="12"/>
      <c r="AID8" s="12"/>
      <c r="AIE8" s="12"/>
      <c r="AIF8" s="12"/>
      <c r="AIG8" s="12"/>
      <c r="AIH8" s="12"/>
      <c r="AII8" s="12"/>
      <c r="AIJ8" s="12"/>
      <c r="AIK8" s="12"/>
      <c r="AIL8" s="12"/>
      <c r="AIM8" s="12"/>
      <c r="AIN8" s="12"/>
      <c r="AIO8" s="12"/>
      <c r="AIP8" s="12"/>
      <c r="AIQ8" s="12"/>
      <c r="AIR8" s="12"/>
      <c r="AIS8" s="12"/>
      <c r="AIT8" s="12"/>
      <c r="AIU8" s="12"/>
      <c r="AIV8" s="12"/>
      <c r="AIW8" s="12"/>
      <c r="AIX8" s="12"/>
      <c r="AIY8" s="12"/>
      <c r="AIZ8" s="12"/>
      <c r="AJA8" s="12"/>
      <c r="AJB8" s="12"/>
      <c r="AJC8" s="12"/>
      <c r="AJD8" s="12"/>
      <c r="AJE8" s="12"/>
      <c r="AJF8" s="12"/>
      <c r="AJG8" s="12"/>
      <c r="AJH8" s="12"/>
      <c r="AJI8" s="12"/>
      <c r="AJJ8" s="12"/>
      <c r="AJK8" s="12"/>
      <c r="AJL8" s="12"/>
      <c r="AJM8" s="12"/>
      <c r="AJN8" s="12"/>
      <c r="AJO8" s="12"/>
      <c r="AJP8" s="12"/>
      <c r="AJQ8" s="12"/>
      <c r="AJR8" s="12"/>
      <c r="AJS8" s="12"/>
      <c r="AJT8" s="12"/>
      <c r="AJU8" s="12"/>
      <c r="AJV8" s="12"/>
      <c r="AJW8" s="12"/>
      <c r="AJX8" s="12"/>
      <c r="AJY8" s="12"/>
      <c r="AJZ8" s="12"/>
      <c r="AKA8" s="12"/>
      <c r="AKB8" s="12"/>
      <c r="AKC8" s="12"/>
      <c r="AKD8" s="12"/>
      <c r="AKE8" s="12"/>
      <c r="AKF8" s="12"/>
      <c r="AKG8" s="12"/>
      <c r="AKH8" s="12"/>
      <c r="AKI8" s="12"/>
      <c r="AKJ8" s="12"/>
      <c r="AKK8" s="12"/>
      <c r="AKL8" s="12"/>
      <c r="AKM8" s="12"/>
      <c r="AKN8" s="12"/>
      <c r="AKO8" s="12"/>
      <c r="AKP8" s="12"/>
      <c r="AKQ8" s="12"/>
      <c r="AKR8" s="12"/>
      <c r="AKS8" s="12"/>
      <c r="AKT8" s="12"/>
      <c r="AKU8" s="12"/>
      <c r="AKV8" s="12"/>
      <c r="AKW8" s="12"/>
      <c r="AKX8" s="12"/>
      <c r="AKY8" s="12"/>
      <c r="AKZ8" s="12"/>
      <c r="ALA8" s="12"/>
      <c r="ALB8" s="12"/>
      <c r="ALC8" s="12"/>
      <c r="ALD8" s="12"/>
      <c r="ALE8" s="12"/>
      <c r="ALF8" s="12"/>
      <c r="ALG8" s="12"/>
      <c r="ALH8" s="12"/>
      <c r="ALI8" s="12"/>
      <c r="ALJ8" s="12"/>
      <c r="ALK8" s="12"/>
      <c r="ALL8" s="12"/>
      <c r="ALM8" s="12"/>
      <c r="ALN8" s="12"/>
      <c r="ALO8" s="12"/>
      <c r="ALP8" s="12"/>
      <c r="ALQ8" s="12"/>
      <c r="ALR8" s="12"/>
      <c r="ALS8" s="12"/>
      <c r="ALT8" s="12"/>
      <c r="ALU8" s="12"/>
      <c r="ALV8" s="12"/>
      <c r="ALW8" s="12"/>
      <c r="ALX8" s="12"/>
      <c r="ALY8" s="12"/>
      <c r="ALZ8" s="12"/>
      <c r="AMA8" s="12"/>
      <c r="AMB8" s="12"/>
      <c r="AMC8" s="12"/>
      <c r="AMD8" s="12"/>
      <c r="AME8" s="12"/>
      <c r="AMF8" s="12"/>
    </row>
    <row r="9" spans="1:1020" s="28" customFormat="1" ht="65.099999999999994" customHeight="1" x14ac:dyDescent="0.45">
      <c r="A9" s="24" t="s">
        <v>78</v>
      </c>
      <c r="B9" s="11" t="s">
        <v>78</v>
      </c>
      <c r="C9" s="31" t="str">
        <f>VLOOKUP($E9,Liste!$A$2:$C$59,2,FALSE)</f>
        <v>Adjunct Professorship of Health Economics</v>
      </c>
      <c r="D9" s="11" t="s">
        <v>8</v>
      </c>
      <c r="E9" s="11" t="s">
        <v>79</v>
      </c>
      <c r="F9" s="11" t="s">
        <v>77</v>
      </c>
      <c r="G9" s="11" t="s">
        <v>16</v>
      </c>
      <c r="H9" s="11" t="s">
        <v>511</v>
      </c>
      <c r="I9" s="11" t="s">
        <v>434</v>
      </c>
      <c r="J9" s="39" t="s">
        <v>401</v>
      </c>
      <c r="K9" s="25">
        <v>19</v>
      </c>
      <c r="L9" s="11" t="s">
        <v>11</v>
      </c>
      <c r="M9" s="11" t="s">
        <v>95</v>
      </c>
      <c r="N9" s="57" t="s">
        <v>432</v>
      </c>
      <c r="O9" s="12"/>
      <c r="P9" s="12"/>
      <c r="Q9" s="12"/>
      <c r="R9" s="12"/>
      <c r="S9" s="41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  <c r="IY9" s="12"/>
      <c r="IZ9" s="12"/>
      <c r="JA9" s="12"/>
      <c r="JB9" s="12"/>
      <c r="JC9" s="12"/>
      <c r="JD9" s="12"/>
      <c r="JE9" s="12"/>
      <c r="JF9" s="12"/>
      <c r="JG9" s="12"/>
      <c r="JH9" s="12"/>
      <c r="JI9" s="12"/>
      <c r="JJ9" s="12"/>
      <c r="JK9" s="12"/>
      <c r="JL9" s="12"/>
      <c r="JM9" s="12"/>
      <c r="JN9" s="12"/>
      <c r="JO9" s="12"/>
      <c r="JP9" s="12"/>
      <c r="JQ9" s="12"/>
      <c r="JR9" s="12"/>
      <c r="JS9" s="12"/>
      <c r="JT9" s="12"/>
      <c r="JU9" s="12"/>
      <c r="JV9" s="12"/>
      <c r="JW9" s="12"/>
      <c r="JX9" s="12"/>
      <c r="JY9" s="12"/>
      <c r="JZ9" s="12"/>
      <c r="KA9" s="12"/>
      <c r="KB9" s="12"/>
      <c r="KC9" s="12"/>
      <c r="KD9" s="12"/>
      <c r="KE9" s="12"/>
      <c r="KF9" s="12"/>
      <c r="KG9" s="12"/>
      <c r="KH9" s="12"/>
      <c r="KI9" s="12"/>
      <c r="KJ9" s="12"/>
      <c r="KK9" s="12"/>
      <c r="KL9" s="12"/>
      <c r="KM9" s="12"/>
      <c r="KN9" s="12"/>
      <c r="KO9" s="12"/>
      <c r="KP9" s="12"/>
      <c r="KQ9" s="12"/>
      <c r="KR9" s="12"/>
      <c r="KS9" s="12"/>
      <c r="KT9" s="12"/>
      <c r="KU9" s="12"/>
      <c r="KV9" s="12"/>
      <c r="KW9" s="12"/>
      <c r="KX9" s="12"/>
      <c r="KY9" s="12"/>
      <c r="KZ9" s="12"/>
      <c r="LA9" s="12"/>
      <c r="LB9" s="12"/>
      <c r="LC9" s="12"/>
      <c r="LD9" s="12"/>
      <c r="LE9" s="12"/>
      <c r="LF9" s="12"/>
      <c r="LG9" s="12"/>
      <c r="LH9" s="12"/>
      <c r="LI9" s="12"/>
      <c r="LJ9" s="12"/>
      <c r="LK9" s="12"/>
      <c r="LL9" s="12"/>
      <c r="LM9" s="12"/>
      <c r="LN9" s="12"/>
      <c r="LO9" s="12"/>
      <c r="LP9" s="12"/>
      <c r="LQ9" s="12"/>
      <c r="LR9" s="12"/>
      <c r="LS9" s="12"/>
      <c r="LT9" s="12"/>
      <c r="LU9" s="12"/>
      <c r="LV9" s="12"/>
      <c r="LW9" s="12"/>
      <c r="LX9" s="12"/>
      <c r="LY9" s="12"/>
      <c r="LZ9" s="12"/>
      <c r="MA9" s="12"/>
      <c r="MB9" s="12"/>
      <c r="MC9" s="12"/>
      <c r="MD9" s="12"/>
      <c r="ME9" s="12"/>
      <c r="MF9" s="12"/>
      <c r="MG9" s="12"/>
      <c r="MH9" s="12"/>
      <c r="MI9" s="12"/>
      <c r="MJ9" s="12"/>
      <c r="MK9" s="12"/>
      <c r="ML9" s="12"/>
      <c r="MM9" s="12"/>
      <c r="MN9" s="12"/>
      <c r="MO9" s="12"/>
      <c r="MP9" s="12"/>
      <c r="MQ9" s="12"/>
      <c r="MR9" s="12"/>
      <c r="MS9" s="12"/>
      <c r="MT9" s="12"/>
      <c r="MU9" s="12"/>
      <c r="MV9" s="12"/>
      <c r="MW9" s="12"/>
      <c r="MX9" s="12"/>
      <c r="MY9" s="12"/>
      <c r="MZ9" s="12"/>
      <c r="NA9" s="12"/>
      <c r="NB9" s="12"/>
      <c r="NC9" s="12"/>
      <c r="ND9" s="12"/>
      <c r="NE9" s="12"/>
      <c r="NF9" s="12"/>
      <c r="NG9" s="12"/>
      <c r="NH9" s="12"/>
      <c r="NI9" s="12"/>
      <c r="NJ9" s="12"/>
      <c r="NK9" s="12"/>
      <c r="NL9" s="12"/>
      <c r="NM9" s="12"/>
      <c r="NN9" s="12"/>
      <c r="NO9" s="12"/>
      <c r="NP9" s="12"/>
      <c r="NQ9" s="12"/>
      <c r="NR9" s="12"/>
      <c r="NS9" s="12"/>
      <c r="NT9" s="12"/>
      <c r="NU9" s="12"/>
      <c r="NV9" s="12"/>
      <c r="NW9" s="12"/>
      <c r="NX9" s="12"/>
      <c r="NY9" s="12"/>
      <c r="NZ9" s="12"/>
      <c r="OA9" s="12"/>
      <c r="OB9" s="12"/>
      <c r="OC9" s="12"/>
      <c r="OD9" s="12"/>
      <c r="OE9" s="12"/>
      <c r="OF9" s="12"/>
      <c r="OG9" s="12"/>
      <c r="OH9" s="12"/>
      <c r="OI9" s="12"/>
      <c r="OJ9" s="12"/>
      <c r="OK9" s="12"/>
      <c r="OL9" s="12"/>
      <c r="OM9" s="12"/>
      <c r="ON9" s="12"/>
      <c r="OO9" s="12"/>
      <c r="OP9" s="12"/>
      <c r="OQ9" s="12"/>
      <c r="OR9" s="12"/>
      <c r="OS9" s="12"/>
      <c r="OT9" s="12"/>
      <c r="OU9" s="12"/>
      <c r="OV9" s="12"/>
      <c r="OW9" s="12"/>
      <c r="OX9" s="12"/>
      <c r="OY9" s="12"/>
      <c r="OZ9" s="12"/>
      <c r="PA9" s="12"/>
      <c r="PB9" s="12"/>
      <c r="PC9" s="12"/>
      <c r="PD9" s="12"/>
      <c r="PE9" s="12"/>
      <c r="PF9" s="12"/>
      <c r="PG9" s="12"/>
      <c r="PH9" s="12"/>
      <c r="PI9" s="12"/>
      <c r="PJ9" s="12"/>
      <c r="PK9" s="12"/>
      <c r="PL9" s="12"/>
      <c r="PM9" s="12"/>
      <c r="PN9" s="12"/>
      <c r="PO9" s="12"/>
      <c r="PP9" s="12"/>
      <c r="PQ9" s="12"/>
      <c r="PR9" s="12"/>
      <c r="PS9" s="12"/>
      <c r="PT9" s="12"/>
      <c r="PU9" s="12"/>
      <c r="PV9" s="12"/>
      <c r="PW9" s="12"/>
      <c r="PX9" s="12"/>
      <c r="PY9" s="12"/>
      <c r="PZ9" s="12"/>
      <c r="QA9" s="12"/>
      <c r="QB9" s="12"/>
      <c r="QC9" s="12"/>
      <c r="QD9" s="12"/>
      <c r="QE9" s="12"/>
      <c r="QF9" s="12"/>
      <c r="QG9" s="12"/>
      <c r="QH9" s="12"/>
      <c r="QI9" s="12"/>
      <c r="QJ9" s="12"/>
      <c r="QK9" s="12"/>
      <c r="QL9" s="12"/>
      <c r="QM9" s="12"/>
      <c r="QN9" s="12"/>
      <c r="QO9" s="12"/>
      <c r="QP9" s="12"/>
      <c r="QQ9" s="12"/>
      <c r="QR9" s="12"/>
      <c r="QS9" s="12"/>
      <c r="QT9" s="12"/>
      <c r="QU9" s="12"/>
      <c r="QV9" s="12"/>
      <c r="QW9" s="12"/>
      <c r="QX9" s="12"/>
      <c r="QY9" s="12"/>
      <c r="QZ9" s="12"/>
      <c r="RA9" s="12"/>
      <c r="RB9" s="12"/>
      <c r="RC9" s="12"/>
      <c r="RD9" s="12"/>
      <c r="RE9" s="12"/>
      <c r="RF9" s="12"/>
      <c r="RG9" s="12"/>
      <c r="RH9" s="12"/>
      <c r="RI9" s="12"/>
      <c r="RJ9" s="12"/>
      <c r="RK9" s="12"/>
      <c r="RL9" s="12"/>
      <c r="RM9" s="12"/>
      <c r="RN9" s="12"/>
      <c r="RO9" s="12"/>
      <c r="RP9" s="12"/>
      <c r="RQ9" s="12"/>
      <c r="RR9" s="12"/>
      <c r="RS9" s="12"/>
      <c r="RT9" s="12"/>
      <c r="RU9" s="12"/>
      <c r="RV9" s="12"/>
      <c r="RW9" s="12"/>
      <c r="RX9" s="12"/>
      <c r="RY9" s="12"/>
      <c r="RZ9" s="12"/>
      <c r="SA9" s="12"/>
      <c r="SB9" s="12"/>
      <c r="SC9" s="12"/>
      <c r="SD9" s="12"/>
      <c r="SE9" s="12"/>
      <c r="SF9" s="12"/>
      <c r="SG9" s="12"/>
      <c r="SH9" s="12"/>
      <c r="SI9" s="12"/>
      <c r="SJ9" s="12"/>
      <c r="SK9" s="12"/>
      <c r="SL9" s="12"/>
      <c r="SM9" s="12"/>
      <c r="SN9" s="12"/>
      <c r="SO9" s="12"/>
      <c r="SP9" s="12"/>
      <c r="SQ9" s="12"/>
      <c r="SR9" s="12"/>
      <c r="SS9" s="12"/>
      <c r="ST9" s="12"/>
      <c r="SU9" s="12"/>
      <c r="SV9" s="12"/>
      <c r="SW9" s="12"/>
      <c r="SX9" s="12"/>
      <c r="SY9" s="12"/>
      <c r="SZ9" s="12"/>
      <c r="TA9" s="12"/>
      <c r="TB9" s="12"/>
      <c r="TC9" s="12"/>
      <c r="TD9" s="12"/>
      <c r="TE9" s="12"/>
      <c r="TF9" s="12"/>
      <c r="TG9" s="12"/>
      <c r="TH9" s="12"/>
      <c r="TI9" s="12"/>
      <c r="TJ9" s="12"/>
      <c r="TK9" s="12"/>
      <c r="TL9" s="12"/>
      <c r="TM9" s="12"/>
      <c r="TN9" s="12"/>
      <c r="TO9" s="12"/>
      <c r="TP9" s="12"/>
      <c r="TQ9" s="12"/>
      <c r="TR9" s="12"/>
      <c r="TS9" s="12"/>
      <c r="TT9" s="12"/>
      <c r="TU9" s="12"/>
      <c r="TV9" s="12"/>
      <c r="TW9" s="12"/>
      <c r="TX9" s="12"/>
      <c r="TY9" s="12"/>
      <c r="TZ9" s="12"/>
      <c r="UA9" s="12"/>
      <c r="UB9" s="12"/>
      <c r="UC9" s="12"/>
      <c r="UD9" s="12"/>
      <c r="UE9" s="12"/>
      <c r="UF9" s="12"/>
      <c r="UG9" s="12"/>
      <c r="UH9" s="12"/>
      <c r="UI9" s="12"/>
      <c r="UJ9" s="12"/>
      <c r="UK9" s="12"/>
      <c r="UL9" s="12"/>
      <c r="UM9" s="12"/>
      <c r="UN9" s="12"/>
      <c r="UO9" s="12"/>
      <c r="UP9" s="12"/>
      <c r="UQ9" s="12"/>
      <c r="UR9" s="12"/>
      <c r="US9" s="12"/>
      <c r="UT9" s="12"/>
      <c r="UU9" s="12"/>
      <c r="UV9" s="12"/>
      <c r="UW9" s="12"/>
      <c r="UX9" s="12"/>
      <c r="UY9" s="12"/>
      <c r="UZ9" s="12"/>
      <c r="VA9" s="12"/>
      <c r="VB9" s="12"/>
      <c r="VC9" s="12"/>
      <c r="VD9" s="12"/>
      <c r="VE9" s="12"/>
      <c r="VF9" s="12"/>
      <c r="VG9" s="12"/>
      <c r="VH9" s="12"/>
      <c r="VI9" s="12"/>
      <c r="VJ9" s="12"/>
      <c r="VK9" s="12"/>
      <c r="VL9" s="12"/>
      <c r="VM9" s="12"/>
      <c r="VN9" s="12"/>
      <c r="VO9" s="12"/>
      <c r="VP9" s="12"/>
      <c r="VQ9" s="12"/>
      <c r="VR9" s="12"/>
      <c r="VS9" s="12"/>
      <c r="VT9" s="12"/>
      <c r="VU9" s="12"/>
      <c r="VV9" s="12"/>
      <c r="VW9" s="12"/>
      <c r="VX9" s="12"/>
      <c r="VY9" s="12"/>
      <c r="VZ9" s="12"/>
      <c r="WA9" s="12"/>
      <c r="WB9" s="12"/>
      <c r="WC9" s="12"/>
      <c r="WD9" s="12"/>
      <c r="WE9" s="12"/>
      <c r="WF9" s="12"/>
      <c r="WG9" s="12"/>
      <c r="WH9" s="12"/>
      <c r="WI9" s="12"/>
      <c r="WJ9" s="12"/>
      <c r="WK9" s="12"/>
      <c r="WL9" s="12"/>
      <c r="WM9" s="12"/>
      <c r="WN9" s="12"/>
      <c r="WO9" s="12"/>
      <c r="WP9" s="12"/>
      <c r="WQ9" s="12"/>
      <c r="WR9" s="12"/>
      <c r="WS9" s="12"/>
      <c r="WT9" s="12"/>
      <c r="WU9" s="12"/>
      <c r="WV9" s="12"/>
      <c r="WW9" s="12"/>
      <c r="WX9" s="12"/>
      <c r="WY9" s="12"/>
      <c r="WZ9" s="12"/>
      <c r="XA9" s="12"/>
      <c r="XB9" s="12"/>
      <c r="XC9" s="12"/>
      <c r="XD9" s="12"/>
      <c r="XE9" s="12"/>
      <c r="XF9" s="12"/>
      <c r="XG9" s="12"/>
      <c r="XH9" s="12"/>
      <c r="XI9" s="12"/>
      <c r="XJ9" s="12"/>
      <c r="XK9" s="12"/>
      <c r="XL9" s="12"/>
      <c r="XM9" s="12"/>
      <c r="XN9" s="12"/>
      <c r="XO9" s="12"/>
      <c r="XP9" s="12"/>
      <c r="XQ9" s="12"/>
      <c r="XR9" s="12"/>
      <c r="XS9" s="12"/>
      <c r="XT9" s="12"/>
      <c r="XU9" s="12"/>
      <c r="XV9" s="12"/>
      <c r="XW9" s="12"/>
      <c r="XX9" s="12"/>
      <c r="XY9" s="12"/>
      <c r="XZ9" s="12"/>
      <c r="YA9" s="12"/>
      <c r="YB9" s="12"/>
      <c r="YC9" s="12"/>
      <c r="YD9" s="12"/>
      <c r="YE9" s="12"/>
      <c r="YF9" s="12"/>
      <c r="YG9" s="12"/>
      <c r="YH9" s="12"/>
      <c r="YI9" s="12"/>
      <c r="YJ9" s="12"/>
      <c r="YK9" s="12"/>
      <c r="YL9" s="12"/>
      <c r="YM9" s="12"/>
      <c r="YN9" s="12"/>
      <c r="YO9" s="12"/>
      <c r="YP9" s="12"/>
      <c r="YQ9" s="12"/>
      <c r="YR9" s="12"/>
      <c r="YS9" s="12"/>
      <c r="YT9" s="12"/>
      <c r="YU9" s="12"/>
      <c r="YV9" s="12"/>
      <c r="YW9" s="12"/>
      <c r="YX9" s="12"/>
      <c r="YY9" s="12"/>
      <c r="YZ9" s="12"/>
      <c r="ZA9" s="12"/>
      <c r="ZB9" s="12"/>
      <c r="ZC9" s="12"/>
      <c r="ZD9" s="12"/>
      <c r="ZE9" s="12"/>
      <c r="ZF9" s="12"/>
      <c r="ZG9" s="12"/>
      <c r="ZH9" s="12"/>
      <c r="ZI9" s="12"/>
      <c r="ZJ9" s="12"/>
      <c r="ZK9" s="12"/>
      <c r="ZL9" s="12"/>
      <c r="ZM9" s="12"/>
      <c r="ZN9" s="12"/>
      <c r="ZO9" s="12"/>
      <c r="ZP9" s="12"/>
      <c r="ZQ9" s="12"/>
      <c r="ZR9" s="12"/>
      <c r="ZS9" s="12"/>
      <c r="ZT9" s="12"/>
      <c r="ZU9" s="12"/>
      <c r="ZV9" s="12"/>
      <c r="ZW9" s="12"/>
      <c r="ZX9" s="12"/>
      <c r="ZY9" s="12"/>
      <c r="ZZ9" s="12"/>
      <c r="AAA9" s="12"/>
      <c r="AAB9" s="12"/>
      <c r="AAC9" s="12"/>
      <c r="AAD9" s="12"/>
      <c r="AAE9" s="12"/>
      <c r="AAF9" s="12"/>
      <c r="AAG9" s="12"/>
      <c r="AAH9" s="12"/>
      <c r="AAI9" s="12"/>
      <c r="AAJ9" s="12"/>
      <c r="AAK9" s="12"/>
      <c r="AAL9" s="12"/>
      <c r="AAM9" s="12"/>
      <c r="AAN9" s="12"/>
      <c r="AAO9" s="12"/>
      <c r="AAP9" s="12"/>
      <c r="AAQ9" s="12"/>
      <c r="AAR9" s="12"/>
      <c r="AAS9" s="12"/>
      <c r="AAT9" s="12"/>
      <c r="AAU9" s="12"/>
      <c r="AAV9" s="12"/>
      <c r="AAW9" s="12"/>
      <c r="AAX9" s="12"/>
      <c r="AAY9" s="12"/>
      <c r="AAZ9" s="12"/>
      <c r="ABA9" s="12"/>
      <c r="ABB9" s="12"/>
      <c r="ABC9" s="12"/>
      <c r="ABD9" s="12"/>
      <c r="ABE9" s="12"/>
      <c r="ABF9" s="12"/>
      <c r="ABG9" s="12"/>
      <c r="ABH9" s="12"/>
      <c r="ABI9" s="12"/>
      <c r="ABJ9" s="12"/>
      <c r="ABK9" s="12"/>
      <c r="ABL9" s="12"/>
      <c r="ABM9" s="12"/>
      <c r="ABN9" s="12"/>
      <c r="ABO9" s="12"/>
      <c r="ABP9" s="12"/>
      <c r="ABQ9" s="12"/>
      <c r="ABR9" s="12"/>
      <c r="ABS9" s="12"/>
      <c r="ABT9" s="12"/>
      <c r="ABU9" s="12"/>
      <c r="ABV9" s="12"/>
      <c r="ABW9" s="12"/>
      <c r="ABX9" s="12"/>
      <c r="ABY9" s="12"/>
      <c r="ABZ9" s="12"/>
      <c r="ACA9" s="12"/>
      <c r="ACB9" s="12"/>
      <c r="ACC9" s="12"/>
      <c r="ACD9" s="12"/>
      <c r="ACE9" s="12"/>
      <c r="ACF9" s="12"/>
      <c r="ACG9" s="12"/>
      <c r="ACH9" s="12"/>
      <c r="ACI9" s="12"/>
      <c r="ACJ9" s="12"/>
      <c r="ACK9" s="12"/>
      <c r="ACL9" s="12"/>
      <c r="ACM9" s="12"/>
      <c r="ACN9" s="12"/>
      <c r="ACO9" s="12"/>
      <c r="ACP9" s="12"/>
      <c r="ACQ9" s="12"/>
      <c r="ACR9" s="12"/>
      <c r="ACS9" s="12"/>
      <c r="ACT9" s="12"/>
      <c r="ACU9" s="12"/>
      <c r="ACV9" s="12"/>
      <c r="ACW9" s="12"/>
      <c r="ACX9" s="12"/>
      <c r="ACY9" s="12"/>
      <c r="ACZ9" s="12"/>
      <c r="ADA9" s="12"/>
      <c r="ADB9" s="12"/>
      <c r="ADC9" s="12"/>
      <c r="ADD9" s="12"/>
      <c r="ADE9" s="12"/>
      <c r="ADF9" s="12"/>
      <c r="ADG9" s="12"/>
      <c r="ADH9" s="12"/>
      <c r="ADI9" s="12"/>
      <c r="ADJ9" s="12"/>
      <c r="ADK9" s="12"/>
      <c r="ADL9" s="12"/>
      <c r="ADM9" s="12"/>
      <c r="ADN9" s="12"/>
      <c r="ADO9" s="12"/>
      <c r="ADP9" s="12"/>
      <c r="ADQ9" s="12"/>
      <c r="ADR9" s="12"/>
      <c r="ADS9" s="12"/>
      <c r="ADT9" s="12"/>
      <c r="ADU9" s="12"/>
      <c r="ADV9" s="12"/>
      <c r="ADW9" s="12"/>
      <c r="ADX9" s="12"/>
      <c r="ADY9" s="12"/>
      <c r="ADZ9" s="12"/>
      <c r="AEA9" s="12"/>
      <c r="AEB9" s="12"/>
      <c r="AEC9" s="12"/>
      <c r="AED9" s="12"/>
      <c r="AEE9" s="12"/>
      <c r="AEF9" s="12"/>
      <c r="AEG9" s="12"/>
      <c r="AEH9" s="12"/>
      <c r="AEI9" s="12"/>
      <c r="AEJ9" s="12"/>
      <c r="AEK9" s="12"/>
      <c r="AEL9" s="12"/>
      <c r="AEM9" s="12"/>
      <c r="AEN9" s="12"/>
      <c r="AEO9" s="12"/>
      <c r="AEP9" s="12"/>
      <c r="AEQ9" s="12"/>
      <c r="AER9" s="12"/>
      <c r="AES9" s="12"/>
      <c r="AET9" s="12"/>
      <c r="AEU9" s="12"/>
      <c r="AEV9" s="12"/>
      <c r="AEW9" s="12"/>
      <c r="AEX9" s="12"/>
      <c r="AEY9" s="12"/>
      <c r="AEZ9" s="12"/>
      <c r="AFA9" s="12"/>
      <c r="AFB9" s="12"/>
      <c r="AFC9" s="12"/>
      <c r="AFD9" s="12"/>
      <c r="AFE9" s="12"/>
      <c r="AFF9" s="12"/>
      <c r="AFG9" s="12"/>
      <c r="AFH9" s="12"/>
      <c r="AFI9" s="12"/>
      <c r="AFJ9" s="12"/>
      <c r="AFK9" s="12"/>
      <c r="AFL9" s="12"/>
      <c r="AFM9" s="12"/>
      <c r="AFN9" s="12"/>
      <c r="AFO9" s="12"/>
      <c r="AFP9" s="12"/>
      <c r="AFQ9" s="12"/>
      <c r="AFR9" s="12"/>
      <c r="AFS9" s="12"/>
      <c r="AFT9" s="12"/>
      <c r="AFU9" s="12"/>
      <c r="AFV9" s="12"/>
      <c r="AFW9" s="12"/>
      <c r="AFX9" s="12"/>
      <c r="AFY9" s="12"/>
      <c r="AFZ9" s="12"/>
      <c r="AGA9" s="12"/>
      <c r="AGB9" s="12"/>
      <c r="AGC9" s="12"/>
      <c r="AGD9" s="12"/>
      <c r="AGE9" s="12"/>
      <c r="AGF9" s="12"/>
      <c r="AGG9" s="12"/>
      <c r="AGH9" s="12"/>
      <c r="AGI9" s="12"/>
      <c r="AGJ9" s="12"/>
      <c r="AGK9" s="12"/>
      <c r="AGL9" s="12"/>
      <c r="AGM9" s="12"/>
      <c r="AGN9" s="12"/>
      <c r="AGO9" s="12"/>
      <c r="AGP9" s="12"/>
      <c r="AGQ9" s="12"/>
      <c r="AGR9" s="12"/>
      <c r="AGS9" s="12"/>
      <c r="AGT9" s="12"/>
      <c r="AGU9" s="12"/>
      <c r="AGV9" s="12"/>
      <c r="AGW9" s="12"/>
      <c r="AGX9" s="12"/>
      <c r="AGY9" s="12"/>
      <c r="AGZ9" s="12"/>
      <c r="AHA9" s="12"/>
      <c r="AHB9" s="12"/>
      <c r="AHC9" s="12"/>
      <c r="AHD9" s="12"/>
      <c r="AHE9" s="12"/>
      <c r="AHF9" s="12"/>
      <c r="AHG9" s="12"/>
      <c r="AHH9" s="12"/>
      <c r="AHI9" s="12"/>
      <c r="AHJ9" s="12"/>
      <c r="AHK9" s="12"/>
      <c r="AHL9" s="12"/>
      <c r="AHM9" s="12"/>
      <c r="AHN9" s="12"/>
      <c r="AHO9" s="12"/>
      <c r="AHP9" s="12"/>
      <c r="AHQ9" s="12"/>
      <c r="AHR9" s="12"/>
      <c r="AHS9" s="12"/>
      <c r="AHT9" s="12"/>
      <c r="AHU9" s="12"/>
      <c r="AHV9" s="12"/>
      <c r="AHW9" s="12"/>
      <c r="AHX9" s="12"/>
      <c r="AHY9" s="12"/>
      <c r="AHZ9" s="12"/>
      <c r="AIA9" s="12"/>
      <c r="AIB9" s="12"/>
      <c r="AIC9" s="12"/>
      <c r="AID9" s="12"/>
      <c r="AIE9" s="12"/>
      <c r="AIF9" s="12"/>
      <c r="AIG9" s="12"/>
      <c r="AIH9" s="12"/>
      <c r="AII9" s="12"/>
      <c r="AIJ9" s="12"/>
      <c r="AIK9" s="12"/>
      <c r="AIL9" s="12"/>
      <c r="AIM9" s="12"/>
      <c r="AIN9" s="12"/>
      <c r="AIO9" s="12"/>
      <c r="AIP9" s="12"/>
      <c r="AIQ9" s="12"/>
      <c r="AIR9" s="12"/>
      <c r="AIS9" s="12"/>
      <c r="AIT9" s="12"/>
      <c r="AIU9" s="12"/>
      <c r="AIV9" s="12"/>
      <c r="AIW9" s="12"/>
      <c r="AIX9" s="12"/>
      <c r="AIY9" s="12"/>
      <c r="AIZ9" s="12"/>
      <c r="AJA9" s="12"/>
      <c r="AJB9" s="12"/>
      <c r="AJC9" s="12"/>
      <c r="AJD9" s="12"/>
      <c r="AJE9" s="12"/>
      <c r="AJF9" s="12"/>
      <c r="AJG9" s="12"/>
      <c r="AJH9" s="12"/>
      <c r="AJI9" s="12"/>
      <c r="AJJ9" s="12"/>
      <c r="AJK9" s="12"/>
      <c r="AJL9" s="12"/>
      <c r="AJM9" s="12"/>
      <c r="AJN9" s="12"/>
      <c r="AJO9" s="12"/>
      <c r="AJP9" s="12"/>
      <c r="AJQ9" s="12"/>
      <c r="AJR9" s="12"/>
      <c r="AJS9" s="12"/>
      <c r="AJT9" s="12"/>
      <c r="AJU9" s="12"/>
      <c r="AJV9" s="12"/>
      <c r="AJW9" s="12"/>
      <c r="AJX9" s="12"/>
      <c r="AJY9" s="12"/>
      <c r="AJZ9" s="12"/>
      <c r="AKA9" s="12"/>
      <c r="AKB9" s="12"/>
      <c r="AKC9" s="12"/>
      <c r="AKD9" s="12"/>
      <c r="AKE9" s="12"/>
      <c r="AKF9" s="12"/>
      <c r="AKG9" s="12"/>
      <c r="AKH9" s="12"/>
      <c r="AKI9" s="12"/>
      <c r="AKJ9" s="12"/>
      <c r="AKK9" s="12"/>
      <c r="AKL9" s="12"/>
      <c r="AKM9" s="12"/>
      <c r="AKN9" s="12"/>
      <c r="AKO9" s="12"/>
      <c r="AKP9" s="12"/>
      <c r="AKQ9" s="12"/>
      <c r="AKR9" s="12"/>
      <c r="AKS9" s="12"/>
      <c r="AKT9" s="12"/>
      <c r="AKU9" s="12"/>
      <c r="AKV9" s="12"/>
      <c r="AKW9" s="12"/>
      <c r="AKX9" s="12"/>
      <c r="AKY9" s="12"/>
      <c r="AKZ9" s="12"/>
      <c r="ALA9" s="12"/>
      <c r="ALB9" s="12"/>
      <c r="ALC9" s="12"/>
      <c r="ALD9" s="12"/>
      <c r="ALE9" s="12"/>
      <c r="ALF9" s="12"/>
      <c r="ALG9" s="12"/>
      <c r="ALH9" s="12"/>
      <c r="ALI9" s="12"/>
      <c r="ALJ9" s="12"/>
      <c r="ALK9" s="12"/>
      <c r="ALL9" s="12"/>
      <c r="ALM9" s="12"/>
      <c r="ALN9" s="12"/>
      <c r="ALO9" s="12"/>
      <c r="ALP9" s="12"/>
      <c r="ALQ9" s="12"/>
      <c r="ALR9" s="12"/>
      <c r="ALS9" s="12"/>
      <c r="ALT9" s="12"/>
      <c r="ALU9" s="12"/>
      <c r="ALV9" s="12"/>
      <c r="ALW9" s="12"/>
      <c r="ALX9" s="12"/>
      <c r="ALY9" s="12"/>
      <c r="ALZ9" s="12"/>
      <c r="AMA9" s="12"/>
      <c r="AMB9" s="12"/>
      <c r="AMC9" s="12"/>
      <c r="AMD9" s="12"/>
      <c r="AME9" s="12"/>
      <c r="AMF9" s="12"/>
    </row>
    <row r="10" spans="1:1020" s="28" customFormat="1" ht="65.099999999999994" customHeight="1" x14ac:dyDescent="0.45">
      <c r="A10" s="24" t="s">
        <v>281</v>
      </c>
      <c r="B10" s="11" t="s">
        <v>281</v>
      </c>
      <c r="C10" s="31" t="str">
        <f>VLOOKUP($E10,Liste!$A$2:$C$59,2,FALSE)</f>
        <v>Chair of Macroeconomics</v>
      </c>
      <c r="D10" s="11" t="s">
        <v>8</v>
      </c>
      <c r="E10" s="7" t="s">
        <v>141</v>
      </c>
      <c r="F10" s="11" t="s">
        <v>77</v>
      </c>
      <c r="G10" s="11" t="s">
        <v>16</v>
      </c>
      <c r="H10" s="11" t="s">
        <v>511</v>
      </c>
      <c r="I10" s="11" t="s">
        <v>434</v>
      </c>
      <c r="J10" s="39" t="s">
        <v>402</v>
      </c>
      <c r="K10" s="25">
        <v>20</v>
      </c>
      <c r="L10" s="11" t="s">
        <v>11</v>
      </c>
      <c r="M10" s="11" t="s">
        <v>95</v>
      </c>
      <c r="N10" s="57" t="s">
        <v>432</v>
      </c>
      <c r="O10" s="12"/>
      <c r="P10" s="12"/>
      <c r="Q10" s="12"/>
      <c r="R10" s="12"/>
      <c r="S10" s="41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  <c r="IY10" s="12"/>
      <c r="IZ10" s="12"/>
      <c r="JA10" s="12"/>
      <c r="JB10" s="12"/>
      <c r="JC10" s="12"/>
      <c r="JD10" s="12"/>
      <c r="JE10" s="12"/>
      <c r="JF10" s="12"/>
      <c r="JG10" s="12"/>
      <c r="JH10" s="12"/>
      <c r="JI10" s="12"/>
      <c r="JJ10" s="12"/>
      <c r="JK10" s="12"/>
      <c r="JL10" s="12"/>
      <c r="JM10" s="12"/>
      <c r="JN10" s="12"/>
      <c r="JO10" s="12"/>
      <c r="JP10" s="12"/>
      <c r="JQ10" s="12"/>
      <c r="JR10" s="12"/>
      <c r="JS10" s="12"/>
      <c r="JT10" s="12"/>
      <c r="JU10" s="12"/>
      <c r="JV10" s="12"/>
      <c r="JW10" s="12"/>
      <c r="JX10" s="12"/>
      <c r="JY10" s="12"/>
      <c r="JZ10" s="12"/>
      <c r="KA10" s="12"/>
      <c r="KB10" s="12"/>
      <c r="KC10" s="12"/>
      <c r="KD10" s="12"/>
      <c r="KE10" s="12"/>
      <c r="KF10" s="12"/>
      <c r="KG10" s="12"/>
      <c r="KH10" s="12"/>
      <c r="KI10" s="12"/>
      <c r="KJ10" s="12"/>
      <c r="KK10" s="12"/>
      <c r="KL10" s="12"/>
      <c r="KM10" s="12"/>
      <c r="KN10" s="12"/>
      <c r="KO10" s="12"/>
      <c r="KP10" s="12"/>
      <c r="KQ10" s="12"/>
      <c r="KR10" s="12"/>
      <c r="KS10" s="12"/>
      <c r="KT10" s="12"/>
      <c r="KU10" s="12"/>
      <c r="KV10" s="12"/>
      <c r="KW10" s="12"/>
      <c r="KX10" s="12"/>
      <c r="KY10" s="12"/>
      <c r="KZ10" s="12"/>
      <c r="LA10" s="12"/>
      <c r="LB10" s="12"/>
      <c r="LC10" s="12"/>
      <c r="LD10" s="12"/>
      <c r="LE10" s="12"/>
      <c r="LF10" s="12"/>
      <c r="LG10" s="12"/>
      <c r="LH10" s="12"/>
      <c r="LI10" s="12"/>
      <c r="LJ10" s="12"/>
      <c r="LK10" s="12"/>
      <c r="LL10" s="12"/>
      <c r="LM10" s="12"/>
      <c r="LN10" s="12"/>
      <c r="LO10" s="12"/>
      <c r="LP10" s="12"/>
      <c r="LQ10" s="12"/>
      <c r="LR10" s="12"/>
      <c r="LS10" s="12"/>
      <c r="LT10" s="12"/>
      <c r="LU10" s="12"/>
      <c r="LV10" s="12"/>
      <c r="LW10" s="12"/>
      <c r="LX10" s="12"/>
      <c r="LY10" s="12"/>
      <c r="LZ10" s="12"/>
      <c r="MA10" s="12"/>
      <c r="MB10" s="12"/>
      <c r="MC10" s="12"/>
      <c r="MD10" s="12"/>
      <c r="ME10" s="12"/>
      <c r="MF10" s="12"/>
      <c r="MG10" s="12"/>
      <c r="MH10" s="12"/>
      <c r="MI10" s="12"/>
      <c r="MJ10" s="12"/>
      <c r="MK10" s="12"/>
      <c r="ML10" s="12"/>
      <c r="MM10" s="12"/>
      <c r="MN10" s="12"/>
      <c r="MO10" s="12"/>
      <c r="MP10" s="12"/>
      <c r="MQ10" s="12"/>
      <c r="MR10" s="12"/>
      <c r="MS10" s="12"/>
      <c r="MT10" s="12"/>
      <c r="MU10" s="12"/>
      <c r="MV10" s="12"/>
      <c r="MW10" s="12"/>
      <c r="MX10" s="12"/>
      <c r="MY10" s="12"/>
      <c r="MZ10" s="12"/>
      <c r="NA10" s="12"/>
      <c r="NB10" s="12"/>
      <c r="NC10" s="12"/>
      <c r="ND10" s="12"/>
      <c r="NE10" s="12"/>
      <c r="NF10" s="12"/>
      <c r="NG10" s="12"/>
      <c r="NH10" s="12"/>
      <c r="NI10" s="12"/>
      <c r="NJ10" s="12"/>
      <c r="NK10" s="12"/>
      <c r="NL10" s="12"/>
      <c r="NM10" s="12"/>
      <c r="NN10" s="12"/>
      <c r="NO10" s="12"/>
      <c r="NP10" s="12"/>
      <c r="NQ10" s="12"/>
      <c r="NR10" s="12"/>
      <c r="NS10" s="12"/>
      <c r="NT10" s="12"/>
      <c r="NU10" s="12"/>
      <c r="NV10" s="12"/>
      <c r="NW10" s="12"/>
      <c r="NX10" s="12"/>
      <c r="NY10" s="12"/>
      <c r="NZ10" s="12"/>
      <c r="OA10" s="12"/>
      <c r="OB10" s="12"/>
      <c r="OC10" s="12"/>
      <c r="OD10" s="12"/>
      <c r="OE10" s="12"/>
      <c r="OF10" s="12"/>
      <c r="OG10" s="12"/>
      <c r="OH10" s="12"/>
      <c r="OI10" s="12"/>
      <c r="OJ10" s="12"/>
      <c r="OK10" s="12"/>
      <c r="OL10" s="12"/>
      <c r="OM10" s="12"/>
      <c r="ON10" s="12"/>
      <c r="OO10" s="12"/>
      <c r="OP10" s="12"/>
      <c r="OQ10" s="12"/>
      <c r="OR10" s="12"/>
      <c r="OS10" s="12"/>
      <c r="OT10" s="12"/>
      <c r="OU10" s="12"/>
      <c r="OV10" s="12"/>
      <c r="OW10" s="12"/>
      <c r="OX10" s="12"/>
      <c r="OY10" s="12"/>
      <c r="OZ10" s="12"/>
      <c r="PA10" s="12"/>
      <c r="PB10" s="12"/>
      <c r="PC10" s="12"/>
      <c r="PD10" s="12"/>
      <c r="PE10" s="12"/>
      <c r="PF10" s="12"/>
      <c r="PG10" s="12"/>
      <c r="PH10" s="12"/>
      <c r="PI10" s="12"/>
      <c r="PJ10" s="12"/>
      <c r="PK10" s="12"/>
      <c r="PL10" s="12"/>
      <c r="PM10" s="12"/>
      <c r="PN10" s="12"/>
      <c r="PO10" s="12"/>
      <c r="PP10" s="12"/>
      <c r="PQ10" s="12"/>
      <c r="PR10" s="12"/>
      <c r="PS10" s="12"/>
      <c r="PT10" s="12"/>
      <c r="PU10" s="12"/>
      <c r="PV10" s="12"/>
      <c r="PW10" s="12"/>
      <c r="PX10" s="12"/>
      <c r="PY10" s="12"/>
      <c r="PZ10" s="12"/>
      <c r="QA10" s="12"/>
      <c r="QB10" s="12"/>
      <c r="QC10" s="12"/>
      <c r="QD10" s="12"/>
      <c r="QE10" s="12"/>
      <c r="QF10" s="12"/>
      <c r="QG10" s="12"/>
      <c r="QH10" s="12"/>
      <c r="QI10" s="12"/>
      <c r="QJ10" s="12"/>
      <c r="QK10" s="12"/>
      <c r="QL10" s="12"/>
      <c r="QM10" s="12"/>
      <c r="QN10" s="12"/>
      <c r="QO10" s="12"/>
      <c r="QP10" s="12"/>
      <c r="QQ10" s="12"/>
      <c r="QR10" s="12"/>
      <c r="QS10" s="12"/>
      <c r="QT10" s="12"/>
      <c r="QU10" s="12"/>
      <c r="QV10" s="12"/>
      <c r="QW10" s="12"/>
      <c r="QX10" s="12"/>
      <c r="QY10" s="12"/>
      <c r="QZ10" s="12"/>
      <c r="RA10" s="12"/>
      <c r="RB10" s="12"/>
      <c r="RC10" s="12"/>
      <c r="RD10" s="12"/>
      <c r="RE10" s="12"/>
      <c r="RF10" s="12"/>
      <c r="RG10" s="12"/>
      <c r="RH10" s="12"/>
      <c r="RI10" s="12"/>
      <c r="RJ10" s="12"/>
      <c r="RK10" s="12"/>
      <c r="RL10" s="12"/>
      <c r="RM10" s="12"/>
      <c r="RN10" s="12"/>
      <c r="RO10" s="12"/>
      <c r="RP10" s="12"/>
      <c r="RQ10" s="12"/>
      <c r="RR10" s="12"/>
      <c r="RS10" s="12"/>
      <c r="RT10" s="12"/>
      <c r="RU10" s="12"/>
      <c r="RV10" s="12"/>
      <c r="RW10" s="12"/>
      <c r="RX10" s="12"/>
      <c r="RY10" s="12"/>
      <c r="RZ10" s="12"/>
      <c r="SA10" s="12"/>
      <c r="SB10" s="12"/>
      <c r="SC10" s="12"/>
      <c r="SD10" s="12"/>
      <c r="SE10" s="12"/>
      <c r="SF10" s="12"/>
      <c r="SG10" s="12"/>
      <c r="SH10" s="12"/>
      <c r="SI10" s="12"/>
      <c r="SJ10" s="12"/>
      <c r="SK10" s="12"/>
      <c r="SL10" s="12"/>
      <c r="SM10" s="12"/>
      <c r="SN10" s="12"/>
      <c r="SO10" s="12"/>
      <c r="SP10" s="12"/>
      <c r="SQ10" s="12"/>
      <c r="SR10" s="12"/>
      <c r="SS10" s="12"/>
      <c r="ST10" s="12"/>
      <c r="SU10" s="12"/>
      <c r="SV10" s="12"/>
      <c r="SW10" s="12"/>
      <c r="SX10" s="12"/>
      <c r="SY10" s="12"/>
      <c r="SZ10" s="12"/>
      <c r="TA10" s="12"/>
      <c r="TB10" s="12"/>
      <c r="TC10" s="12"/>
      <c r="TD10" s="12"/>
      <c r="TE10" s="12"/>
      <c r="TF10" s="12"/>
      <c r="TG10" s="12"/>
      <c r="TH10" s="12"/>
      <c r="TI10" s="12"/>
      <c r="TJ10" s="12"/>
      <c r="TK10" s="12"/>
      <c r="TL10" s="12"/>
      <c r="TM10" s="12"/>
      <c r="TN10" s="12"/>
      <c r="TO10" s="12"/>
      <c r="TP10" s="12"/>
      <c r="TQ10" s="12"/>
      <c r="TR10" s="12"/>
      <c r="TS10" s="12"/>
      <c r="TT10" s="12"/>
      <c r="TU10" s="12"/>
      <c r="TV10" s="12"/>
      <c r="TW10" s="12"/>
      <c r="TX10" s="12"/>
      <c r="TY10" s="12"/>
      <c r="TZ10" s="12"/>
      <c r="UA10" s="12"/>
      <c r="UB10" s="12"/>
      <c r="UC10" s="12"/>
      <c r="UD10" s="12"/>
      <c r="UE10" s="12"/>
      <c r="UF10" s="12"/>
      <c r="UG10" s="12"/>
      <c r="UH10" s="12"/>
      <c r="UI10" s="12"/>
      <c r="UJ10" s="12"/>
      <c r="UK10" s="12"/>
      <c r="UL10" s="12"/>
      <c r="UM10" s="12"/>
      <c r="UN10" s="12"/>
      <c r="UO10" s="12"/>
      <c r="UP10" s="12"/>
      <c r="UQ10" s="12"/>
      <c r="UR10" s="12"/>
      <c r="US10" s="12"/>
      <c r="UT10" s="12"/>
      <c r="UU10" s="12"/>
      <c r="UV10" s="12"/>
      <c r="UW10" s="12"/>
      <c r="UX10" s="12"/>
      <c r="UY10" s="12"/>
      <c r="UZ10" s="12"/>
      <c r="VA10" s="12"/>
      <c r="VB10" s="12"/>
      <c r="VC10" s="12"/>
      <c r="VD10" s="12"/>
      <c r="VE10" s="12"/>
      <c r="VF10" s="12"/>
      <c r="VG10" s="12"/>
      <c r="VH10" s="12"/>
      <c r="VI10" s="12"/>
      <c r="VJ10" s="12"/>
      <c r="VK10" s="12"/>
      <c r="VL10" s="12"/>
      <c r="VM10" s="12"/>
      <c r="VN10" s="12"/>
      <c r="VO10" s="12"/>
      <c r="VP10" s="12"/>
      <c r="VQ10" s="12"/>
      <c r="VR10" s="12"/>
      <c r="VS10" s="12"/>
      <c r="VT10" s="12"/>
      <c r="VU10" s="12"/>
      <c r="VV10" s="12"/>
      <c r="VW10" s="12"/>
      <c r="VX10" s="12"/>
      <c r="VY10" s="12"/>
      <c r="VZ10" s="12"/>
      <c r="WA10" s="12"/>
      <c r="WB10" s="12"/>
      <c r="WC10" s="12"/>
      <c r="WD10" s="12"/>
      <c r="WE10" s="12"/>
      <c r="WF10" s="12"/>
      <c r="WG10" s="12"/>
      <c r="WH10" s="12"/>
      <c r="WI10" s="12"/>
      <c r="WJ10" s="12"/>
      <c r="WK10" s="12"/>
      <c r="WL10" s="12"/>
      <c r="WM10" s="12"/>
      <c r="WN10" s="12"/>
      <c r="WO10" s="12"/>
      <c r="WP10" s="12"/>
      <c r="WQ10" s="12"/>
      <c r="WR10" s="12"/>
      <c r="WS10" s="12"/>
      <c r="WT10" s="12"/>
      <c r="WU10" s="12"/>
      <c r="WV10" s="12"/>
      <c r="WW10" s="12"/>
      <c r="WX10" s="12"/>
      <c r="WY10" s="12"/>
      <c r="WZ10" s="12"/>
      <c r="XA10" s="12"/>
      <c r="XB10" s="12"/>
      <c r="XC10" s="12"/>
      <c r="XD10" s="12"/>
      <c r="XE10" s="12"/>
      <c r="XF10" s="12"/>
      <c r="XG10" s="12"/>
      <c r="XH10" s="12"/>
      <c r="XI10" s="12"/>
      <c r="XJ10" s="12"/>
      <c r="XK10" s="12"/>
      <c r="XL10" s="12"/>
      <c r="XM10" s="12"/>
      <c r="XN10" s="12"/>
      <c r="XO10" s="12"/>
      <c r="XP10" s="12"/>
      <c r="XQ10" s="12"/>
      <c r="XR10" s="12"/>
      <c r="XS10" s="12"/>
      <c r="XT10" s="12"/>
      <c r="XU10" s="12"/>
      <c r="XV10" s="12"/>
      <c r="XW10" s="12"/>
      <c r="XX10" s="12"/>
      <c r="XY10" s="12"/>
      <c r="XZ10" s="12"/>
      <c r="YA10" s="12"/>
      <c r="YB10" s="12"/>
      <c r="YC10" s="12"/>
      <c r="YD10" s="12"/>
      <c r="YE10" s="12"/>
      <c r="YF10" s="12"/>
      <c r="YG10" s="12"/>
      <c r="YH10" s="12"/>
      <c r="YI10" s="12"/>
      <c r="YJ10" s="12"/>
      <c r="YK10" s="12"/>
      <c r="YL10" s="12"/>
      <c r="YM10" s="12"/>
      <c r="YN10" s="12"/>
      <c r="YO10" s="12"/>
      <c r="YP10" s="12"/>
      <c r="YQ10" s="12"/>
      <c r="YR10" s="12"/>
      <c r="YS10" s="12"/>
      <c r="YT10" s="12"/>
      <c r="YU10" s="12"/>
      <c r="YV10" s="12"/>
      <c r="YW10" s="12"/>
      <c r="YX10" s="12"/>
      <c r="YY10" s="12"/>
      <c r="YZ10" s="12"/>
      <c r="ZA10" s="12"/>
      <c r="ZB10" s="12"/>
      <c r="ZC10" s="12"/>
      <c r="ZD10" s="12"/>
      <c r="ZE10" s="12"/>
      <c r="ZF10" s="12"/>
      <c r="ZG10" s="12"/>
      <c r="ZH10" s="12"/>
      <c r="ZI10" s="12"/>
      <c r="ZJ10" s="12"/>
      <c r="ZK10" s="12"/>
      <c r="ZL10" s="12"/>
      <c r="ZM10" s="12"/>
      <c r="ZN10" s="12"/>
      <c r="ZO10" s="12"/>
      <c r="ZP10" s="12"/>
      <c r="ZQ10" s="12"/>
      <c r="ZR10" s="12"/>
      <c r="ZS10" s="12"/>
      <c r="ZT10" s="12"/>
      <c r="ZU10" s="12"/>
      <c r="ZV10" s="12"/>
      <c r="ZW10" s="12"/>
      <c r="ZX10" s="12"/>
      <c r="ZY10" s="12"/>
      <c r="ZZ10" s="12"/>
      <c r="AAA10" s="12"/>
      <c r="AAB10" s="12"/>
      <c r="AAC10" s="12"/>
      <c r="AAD10" s="12"/>
      <c r="AAE10" s="12"/>
      <c r="AAF10" s="12"/>
      <c r="AAG10" s="12"/>
      <c r="AAH10" s="12"/>
      <c r="AAI10" s="12"/>
      <c r="AAJ10" s="12"/>
      <c r="AAK10" s="12"/>
      <c r="AAL10" s="12"/>
      <c r="AAM10" s="12"/>
      <c r="AAN10" s="12"/>
      <c r="AAO10" s="12"/>
      <c r="AAP10" s="12"/>
      <c r="AAQ10" s="12"/>
      <c r="AAR10" s="12"/>
      <c r="AAS10" s="12"/>
      <c r="AAT10" s="12"/>
      <c r="AAU10" s="12"/>
      <c r="AAV10" s="12"/>
      <c r="AAW10" s="12"/>
      <c r="AAX10" s="12"/>
      <c r="AAY10" s="12"/>
      <c r="AAZ10" s="12"/>
      <c r="ABA10" s="12"/>
      <c r="ABB10" s="12"/>
      <c r="ABC10" s="12"/>
      <c r="ABD10" s="12"/>
      <c r="ABE10" s="12"/>
      <c r="ABF10" s="12"/>
      <c r="ABG10" s="12"/>
      <c r="ABH10" s="12"/>
      <c r="ABI10" s="12"/>
      <c r="ABJ10" s="12"/>
      <c r="ABK10" s="12"/>
      <c r="ABL10" s="12"/>
      <c r="ABM10" s="12"/>
      <c r="ABN10" s="12"/>
      <c r="ABO10" s="12"/>
      <c r="ABP10" s="12"/>
      <c r="ABQ10" s="12"/>
      <c r="ABR10" s="12"/>
      <c r="ABS10" s="12"/>
      <c r="ABT10" s="12"/>
      <c r="ABU10" s="12"/>
      <c r="ABV10" s="12"/>
      <c r="ABW10" s="12"/>
      <c r="ABX10" s="12"/>
      <c r="ABY10" s="12"/>
      <c r="ABZ10" s="12"/>
      <c r="ACA10" s="12"/>
      <c r="ACB10" s="12"/>
      <c r="ACC10" s="12"/>
      <c r="ACD10" s="12"/>
      <c r="ACE10" s="12"/>
      <c r="ACF10" s="12"/>
      <c r="ACG10" s="12"/>
      <c r="ACH10" s="12"/>
      <c r="ACI10" s="12"/>
      <c r="ACJ10" s="12"/>
      <c r="ACK10" s="12"/>
      <c r="ACL10" s="12"/>
      <c r="ACM10" s="12"/>
      <c r="ACN10" s="12"/>
      <c r="ACO10" s="12"/>
      <c r="ACP10" s="12"/>
      <c r="ACQ10" s="12"/>
      <c r="ACR10" s="12"/>
      <c r="ACS10" s="12"/>
      <c r="ACT10" s="12"/>
      <c r="ACU10" s="12"/>
      <c r="ACV10" s="12"/>
      <c r="ACW10" s="12"/>
      <c r="ACX10" s="12"/>
      <c r="ACY10" s="12"/>
      <c r="ACZ10" s="12"/>
      <c r="ADA10" s="12"/>
      <c r="ADB10" s="12"/>
      <c r="ADC10" s="12"/>
      <c r="ADD10" s="12"/>
      <c r="ADE10" s="12"/>
      <c r="ADF10" s="12"/>
      <c r="ADG10" s="12"/>
      <c r="ADH10" s="12"/>
      <c r="ADI10" s="12"/>
      <c r="ADJ10" s="12"/>
      <c r="ADK10" s="12"/>
      <c r="ADL10" s="12"/>
      <c r="ADM10" s="12"/>
      <c r="ADN10" s="12"/>
      <c r="ADO10" s="12"/>
      <c r="ADP10" s="12"/>
      <c r="ADQ10" s="12"/>
      <c r="ADR10" s="12"/>
      <c r="ADS10" s="12"/>
      <c r="ADT10" s="12"/>
      <c r="ADU10" s="12"/>
      <c r="ADV10" s="12"/>
      <c r="ADW10" s="12"/>
      <c r="ADX10" s="12"/>
      <c r="ADY10" s="12"/>
      <c r="ADZ10" s="12"/>
      <c r="AEA10" s="12"/>
      <c r="AEB10" s="12"/>
      <c r="AEC10" s="12"/>
      <c r="AED10" s="12"/>
      <c r="AEE10" s="12"/>
      <c r="AEF10" s="12"/>
      <c r="AEG10" s="12"/>
      <c r="AEH10" s="12"/>
      <c r="AEI10" s="12"/>
      <c r="AEJ10" s="12"/>
      <c r="AEK10" s="12"/>
      <c r="AEL10" s="12"/>
      <c r="AEM10" s="12"/>
      <c r="AEN10" s="12"/>
      <c r="AEO10" s="12"/>
      <c r="AEP10" s="12"/>
      <c r="AEQ10" s="12"/>
      <c r="AER10" s="12"/>
      <c r="AES10" s="12"/>
      <c r="AET10" s="12"/>
      <c r="AEU10" s="12"/>
      <c r="AEV10" s="12"/>
      <c r="AEW10" s="12"/>
      <c r="AEX10" s="12"/>
      <c r="AEY10" s="12"/>
      <c r="AEZ10" s="12"/>
      <c r="AFA10" s="12"/>
      <c r="AFB10" s="12"/>
      <c r="AFC10" s="12"/>
      <c r="AFD10" s="12"/>
      <c r="AFE10" s="12"/>
      <c r="AFF10" s="12"/>
      <c r="AFG10" s="12"/>
      <c r="AFH10" s="12"/>
      <c r="AFI10" s="12"/>
      <c r="AFJ10" s="12"/>
      <c r="AFK10" s="12"/>
      <c r="AFL10" s="12"/>
      <c r="AFM10" s="12"/>
      <c r="AFN10" s="12"/>
      <c r="AFO10" s="12"/>
      <c r="AFP10" s="12"/>
      <c r="AFQ10" s="12"/>
      <c r="AFR10" s="12"/>
      <c r="AFS10" s="12"/>
      <c r="AFT10" s="12"/>
      <c r="AFU10" s="12"/>
      <c r="AFV10" s="12"/>
      <c r="AFW10" s="12"/>
      <c r="AFX10" s="12"/>
      <c r="AFY10" s="12"/>
      <c r="AFZ10" s="12"/>
      <c r="AGA10" s="12"/>
      <c r="AGB10" s="12"/>
      <c r="AGC10" s="12"/>
      <c r="AGD10" s="12"/>
      <c r="AGE10" s="12"/>
      <c r="AGF10" s="12"/>
      <c r="AGG10" s="12"/>
      <c r="AGH10" s="12"/>
      <c r="AGI10" s="12"/>
      <c r="AGJ10" s="12"/>
      <c r="AGK10" s="12"/>
      <c r="AGL10" s="12"/>
      <c r="AGM10" s="12"/>
      <c r="AGN10" s="12"/>
      <c r="AGO10" s="12"/>
      <c r="AGP10" s="12"/>
      <c r="AGQ10" s="12"/>
      <c r="AGR10" s="12"/>
      <c r="AGS10" s="12"/>
      <c r="AGT10" s="12"/>
      <c r="AGU10" s="12"/>
      <c r="AGV10" s="12"/>
      <c r="AGW10" s="12"/>
      <c r="AGX10" s="12"/>
      <c r="AGY10" s="12"/>
      <c r="AGZ10" s="12"/>
      <c r="AHA10" s="12"/>
      <c r="AHB10" s="12"/>
      <c r="AHC10" s="12"/>
      <c r="AHD10" s="12"/>
      <c r="AHE10" s="12"/>
      <c r="AHF10" s="12"/>
      <c r="AHG10" s="12"/>
      <c r="AHH10" s="12"/>
      <c r="AHI10" s="12"/>
      <c r="AHJ10" s="12"/>
      <c r="AHK10" s="12"/>
      <c r="AHL10" s="12"/>
      <c r="AHM10" s="12"/>
      <c r="AHN10" s="12"/>
      <c r="AHO10" s="12"/>
      <c r="AHP10" s="12"/>
      <c r="AHQ10" s="12"/>
      <c r="AHR10" s="12"/>
      <c r="AHS10" s="12"/>
      <c r="AHT10" s="12"/>
      <c r="AHU10" s="12"/>
      <c r="AHV10" s="12"/>
      <c r="AHW10" s="12"/>
      <c r="AHX10" s="12"/>
      <c r="AHY10" s="12"/>
      <c r="AHZ10" s="12"/>
      <c r="AIA10" s="12"/>
      <c r="AIB10" s="12"/>
      <c r="AIC10" s="12"/>
      <c r="AID10" s="12"/>
      <c r="AIE10" s="12"/>
      <c r="AIF10" s="12"/>
      <c r="AIG10" s="12"/>
      <c r="AIH10" s="12"/>
      <c r="AII10" s="12"/>
      <c r="AIJ10" s="12"/>
      <c r="AIK10" s="12"/>
      <c r="AIL10" s="12"/>
      <c r="AIM10" s="12"/>
      <c r="AIN10" s="12"/>
      <c r="AIO10" s="12"/>
      <c r="AIP10" s="12"/>
      <c r="AIQ10" s="12"/>
      <c r="AIR10" s="12"/>
      <c r="AIS10" s="12"/>
      <c r="AIT10" s="12"/>
      <c r="AIU10" s="12"/>
      <c r="AIV10" s="12"/>
      <c r="AIW10" s="12"/>
      <c r="AIX10" s="12"/>
      <c r="AIY10" s="12"/>
      <c r="AIZ10" s="12"/>
      <c r="AJA10" s="12"/>
      <c r="AJB10" s="12"/>
      <c r="AJC10" s="12"/>
      <c r="AJD10" s="12"/>
      <c r="AJE10" s="12"/>
      <c r="AJF10" s="12"/>
      <c r="AJG10" s="12"/>
      <c r="AJH10" s="12"/>
      <c r="AJI10" s="12"/>
      <c r="AJJ10" s="12"/>
      <c r="AJK10" s="12"/>
      <c r="AJL10" s="12"/>
      <c r="AJM10" s="12"/>
      <c r="AJN10" s="12"/>
      <c r="AJO10" s="12"/>
      <c r="AJP10" s="12"/>
      <c r="AJQ10" s="12"/>
      <c r="AJR10" s="12"/>
      <c r="AJS10" s="12"/>
      <c r="AJT10" s="12"/>
      <c r="AJU10" s="12"/>
      <c r="AJV10" s="12"/>
      <c r="AJW10" s="12"/>
      <c r="AJX10" s="12"/>
      <c r="AJY10" s="12"/>
      <c r="AJZ10" s="12"/>
      <c r="AKA10" s="12"/>
      <c r="AKB10" s="12"/>
      <c r="AKC10" s="12"/>
      <c r="AKD10" s="12"/>
      <c r="AKE10" s="12"/>
      <c r="AKF10" s="12"/>
      <c r="AKG10" s="12"/>
      <c r="AKH10" s="12"/>
      <c r="AKI10" s="12"/>
      <c r="AKJ10" s="12"/>
      <c r="AKK10" s="12"/>
      <c r="AKL10" s="12"/>
      <c r="AKM10" s="12"/>
      <c r="AKN10" s="12"/>
      <c r="AKO10" s="12"/>
      <c r="AKP10" s="12"/>
      <c r="AKQ10" s="12"/>
      <c r="AKR10" s="12"/>
      <c r="AKS10" s="12"/>
      <c r="AKT10" s="12"/>
      <c r="AKU10" s="12"/>
      <c r="AKV10" s="12"/>
      <c r="AKW10" s="12"/>
      <c r="AKX10" s="12"/>
      <c r="AKY10" s="12"/>
      <c r="AKZ10" s="12"/>
      <c r="ALA10" s="12"/>
      <c r="ALB10" s="12"/>
      <c r="ALC10" s="12"/>
      <c r="ALD10" s="12"/>
      <c r="ALE10" s="12"/>
      <c r="ALF10" s="12"/>
      <c r="ALG10" s="12"/>
      <c r="ALH10" s="12"/>
      <c r="ALI10" s="12"/>
      <c r="ALJ10" s="12"/>
      <c r="ALK10" s="12"/>
      <c r="ALL10" s="12"/>
      <c r="ALM10" s="12"/>
      <c r="ALN10" s="12"/>
      <c r="ALO10" s="12"/>
      <c r="ALP10" s="12"/>
      <c r="ALQ10" s="12"/>
      <c r="ALR10" s="12"/>
      <c r="ALS10" s="12"/>
      <c r="ALT10" s="12"/>
      <c r="ALU10" s="12"/>
      <c r="ALV10" s="12"/>
      <c r="ALW10" s="12"/>
      <c r="ALX10" s="12"/>
      <c r="ALY10" s="12"/>
      <c r="ALZ10" s="12"/>
      <c r="AMA10" s="12"/>
      <c r="AMB10" s="12"/>
      <c r="AMC10" s="12"/>
      <c r="AMD10" s="12"/>
      <c r="AME10" s="12"/>
      <c r="AMF10" s="12"/>
    </row>
    <row r="11" spans="1:1020" s="28" customFormat="1" ht="65.099999999999994" customHeight="1" x14ac:dyDescent="0.45">
      <c r="A11" s="24" t="s">
        <v>282</v>
      </c>
      <c r="B11" s="11" t="s">
        <v>282</v>
      </c>
      <c r="C11" s="31" t="str">
        <f>VLOOKUP($E11,Liste!$A$2:$C$59,2,FALSE)</f>
        <v>Chair of Applied Microeconomics</v>
      </c>
      <c r="D11" s="11" t="s">
        <v>510</v>
      </c>
      <c r="E11" s="7" t="s">
        <v>146</v>
      </c>
      <c r="F11" s="11" t="s">
        <v>77</v>
      </c>
      <c r="G11" s="11" t="s">
        <v>10</v>
      </c>
      <c r="H11" s="11" t="s">
        <v>509</v>
      </c>
      <c r="I11" s="11" t="s">
        <v>434</v>
      </c>
      <c r="J11" s="39" t="s">
        <v>319</v>
      </c>
      <c r="K11" s="25">
        <v>21</v>
      </c>
      <c r="L11" s="11" t="s">
        <v>11</v>
      </c>
      <c r="M11" s="11" t="s">
        <v>96</v>
      </c>
      <c r="N11" s="57" t="s">
        <v>432</v>
      </c>
      <c r="O11" s="12"/>
      <c r="P11" s="12"/>
      <c r="Q11" s="12"/>
      <c r="R11" s="12"/>
      <c r="S11" s="54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  <c r="IY11" s="12"/>
      <c r="IZ11" s="12"/>
      <c r="JA11" s="12"/>
      <c r="JB11" s="12"/>
      <c r="JC11" s="12"/>
      <c r="JD11" s="12"/>
      <c r="JE11" s="12"/>
      <c r="JF11" s="12"/>
      <c r="JG11" s="12"/>
      <c r="JH11" s="12"/>
      <c r="JI11" s="12"/>
      <c r="JJ11" s="12"/>
      <c r="JK11" s="12"/>
      <c r="JL11" s="12"/>
      <c r="JM11" s="12"/>
      <c r="JN11" s="12"/>
      <c r="JO11" s="12"/>
      <c r="JP11" s="12"/>
      <c r="JQ11" s="12"/>
      <c r="JR11" s="12"/>
      <c r="JS11" s="12"/>
      <c r="JT11" s="12"/>
      <c r="JU11" s="12"/>
      <c r="JV11" s="12"/>
      <c r="JW11" s="12"/>
      <c r="JX11" s="12"/>
      <c r="JY11" s="12"/>
      <c r="JZ11" s="12"/>
      <c r="KA11" s="12"/>
      <c r="KB11" s="12"/>
      <c r="KC11" s="12"/>
      <c r="KD11" s="12"/>
      <c r="KE11" s="12"/>
      <c r="KF11" s="12"/>
      <c r="KG11" s="12"/>
      <c r="KH11" s="12"/>
      <c r="KI11" s="12"/>
      <c r="KJ11" s="12"/>
      <c r="KK11" s="12"/>
      <c r="KL11" s="12"/>
      <c r="KM11" s="12"/>
      <c r="KN11" s="12"/>
      <c r="KO11" s="12"/>
      <c r="KP11" s="12"/>
      <c r="KQ11" s="12"/>
      <c r="KR11" s="12"/>
      <c r="KS11" s="12"/>
      <c r="KT11" s="12"/>
      <c r="KU11" s="12"/>
      <c r="KV11" s="12"/>
      <c r="KW11" s="12"/>
      <c r="KX11" s="12"/>
      <c r="KY11" s="12"/>
      <c r="KZ11" s="12"/>
      <c r="LA11" s="12"/>
      <c r="LB11" s="12"/>
      <c r="LC11" s="12"/>
      <c r="LD11" s="12"/>
      <c r="LE11" s="12"/>
      <c r="LF11" s="12"/>
      <c r="LG11" s="12"/>
      <c r="LH11" s="12"/>
      <c r="LI11" s="12"/>
      <c r="LJ11" s="12"/>
      <c r="LK11" s="12"/>
      <c r="LL11" s="12"/>
      <c r="LM11" s="12"/>
      <c r="LN11" s="12"/>
      <c r="LO11" s="12"/>
      <c r="LP11" s="12"/>
      <c r="LQ11" s="12"/>
      <c r="LR11" s="12"/>
      <c r="LS11" s="12"/>
      <c r="LT11" s="12"/>
      <c r="LU11" s="12"/>
      <c r="LV11" s="12"/>
      <c r="LW11" s="12"/>
      <c r="LX11" s="12"/>
      <c r="LY11" s="12"/>
      <c r="LZ11" s="12"/>
      <c r="MA11" s="12"/>
      <c r="MB11" s="12"/>
      <c r="MC11" s="12"/>
      <c r="MD11" s="12"/>
      <c r="ME11" s="12"/>
      <c r="MF11" s="12"/>
      <c r="MG11" s="12"/>
      <c r="MH11" s="12"/>
      <c r="MI11" s="12"/>
      <c r="MJ11" s="12"/>
      <c r="MK11" s="12"/>
      <c r="ML11" s="12"/>
      <c r="MM11" s="12"/>
      <c r="MN11" s="12"/>
      <c r="MO11" s="12"/>
      <c r="MP11" s="12"/>
      <c r="MQ11" s="12"/>
      <c r="MR11" s="12"/>
      <c r="MS11" s="12"/>
      <c r="MT11" s="12"/>
      <c r="MU11" s="12"/>
      <c r="MV11" s="12"/>
      <c r="MW11" s="12"/>
      <c r="MX11" s="12"/>
      <c r="MY11" s="12"/>
      <c r="MZ11" s="12"/>
      <c r="NA11" s="12"/>
      <c r="NB11" s="12"/>
      <c r="NC11" s="12"/>
      <c r="ND11" s="12"/>
      <c r="NE11" s="12"/>
      <c r="NF11" s="12"/>
      <c r="NG11" s="12"/>
      <c r="NH11" s="12"/>
      <c r="NI11" s="12"/>
      <c r="NJ11" s="12"/>
      <c r="NK11" s="12"/>
      <c r="NL11" s="12"/>
      <c r="NM11" s="12"/>
      <c r="NN11" s="12"/>
      <c r="NO11" s="12"/>
      <c r="NP11" s="12"/>
      <c r="NQ11" s="12"/>
      <c r="NR11" s="12"/>
      <c r="NS11" s="12"/>
      <c r="NT11" s="12"/>
      <c r="NU11" s="12"/>
      <c r="NV11" s="12"/>
      <c r="NW11" s="12"/>
      <c r="NX11" s="12"/>
      <c r="NY11" s="12"/>
      <c r="NZ11" s="12"/>
      <c r="OA11" s="12"/>
      <c r="OB11" s="12"/>
      <c r="OC11" s="12"/>
      <c r="OD11" s="12"/>
      <c r="OE11" s="12"/>
      <c r="OF11" s="12"/>
      <c r="OG11" s="12"/>
      <c r="OH11" s="12"/>
      <c r="OI11" s="12"/>
      <c r="OJ11" s="12"/>
      <c r="OK11" s="12"/>
      <c r="OL11" s="12"/>
      <c r="OM11" s="12"/>
      <c r="ON11" s="12"/>
      <c r="OO11" s="12"/>
      <c r="OP11" s="12"/>
      <c r="OQ11" s="12"/>
      <c r="OR11" s="12"/>
      <c r="OS11" s="12"/>
      <c r="OT11" s="12"/>
      <c r="OU11" s="12"/>
      <c r="OV11" s="12"/>
      <c r="OW11" s="12"/>
      <c r="OX11" s="12"/>
      <c r="OY11" s="12"/>
      <c r="OZ11" s="12"/>
      <c r="PA11" s="12"/>
      <c r="PB11" s="12"/>
      <c r="PC11" s="12"/>
      <c r="PD11" s="12"/>
      <c r="PE11" s="12"/>
      <c r="PF11" s="12"/>
      <c r="PG11" s="12"/>
      <c r="PH11" s="12"/>
      <c r="PI11" s="12"/>
      <c r="PJ11" s="12"/>
      <c r="PK11" s="12"/>
      <c r="PL11" s="12"/>
      <c r="PM11" s="12"/>
      <c r="PN11" s="12"/>
      <c r="PO11" s="12"/>
      <c r="PP11" s="12"/>
      <c r="PQ11" s="12"/>
      <c r="PR11" s="12"/>
      <c r="PS11" s="12"/>
      <c r="PT11" s="12"/>
      <c r="PU11" s="12"/>
      <c r="PV11" s="12"/>
      <c r="PW11" s="12"/>
      <c r="PX11" s="12"/>
      <c r="PY11" s="12"/>
      <c r="PZ11" s="12"/>
      <c r="QA11" s="12"/>
      <c r="QB11" s="12"/>
      <c r="QC11" s="12"/>
      <c r="QD11" s="12"/>
      <c r="QE11" s="12"/>
      <c r="QF11" s="12"/>
      <c r="QG11" s="12"/>
      <c r="QH11" s="12"/>
      <c r="QI11" s="12"/>
      <c r="QJ11" s="12"/>
      <c r="QK11" s="12"/>
      <c r="QL11" s="12"/>
      <c r="QM11" s="12"/>
      <c r="QN11" s="12"/>
      <c r="QO11" s="12"/>
      <c r="QP11" s="12"/>
      <c r="QQ11" s="12"/>
      <c r="QR11" s="12"/>
      <c r="QS11" s="12"/>
      <c r="QT11" s="12"/>
      <c r="QU11" s="12"/>
      <c r="QV11" s="12"/>
      <c r="QW11" s="12"/>
      <c r="QX11" s="12"/>
      <c r="QY11" s="12"/>
      <c r="QZ11" s="12"/>
      <c r="RA11" s="12"/>
      <c r="RB11" s="12"/>
      <c r="RC11" s="12"/>
      <c r="RD11" s="12"/>
      <c r="RE11" s="12"/>
      <c r="RF11" s="12"/>
      <c r="RG11" s="12"/>
      <c r="RH11" s="12"/>
      <c r="RI11" s="12"/>
      <c r="RJ11" s="12"/>
      <c r="RK11" s="12"/>
      <c r="RL11" s="12"/>
      <c r="RM11" s="12"/>
      <c r="RN11" s="12"/>
      <c r="RO11" s="12"/>
      <c r="RP11" s="12"/>
      <c r="RQ11" s="12"/>
      <c r="RR11" s="12"/>
      <c r="RS11" s="12"/>
      <c r="RT11" s="12"/>
      <c r="RU11" s="12"/>
      <c r="RV11" s="12"/>
      <c r="RW11" s="12"/>
      <c r="RX11" s="12"/>
      <c r="RY11" s="12"/>
      <c r="RZ11" s="12"/>
      <c r="SA11" s="12"/>
      <c r="SB11" s="12"/>
      <c r="SC11" s="12"/>
      <c r="SD11" s="12"/>
      <c r="SE11" s="12"/>
      <c r="SF11" s="12"/>
      <c r="SG11" s="12"/>
      <c r="SH11" s="12"/>
      <c r="SI11" s="12"/>
      <c r="SJ11" s="12"/>
      <c r="SK11" s="12"/>
      <c r="SL11" s="12"/>
      <c r="SM11" s="12"/>
      <c r="SN11" s="12"/>
      <c r="SO11" s="12"/>
      <c r="SP11" s="12"/>
      <c r="SQ11" s="12"/>
      <c r="SR11" s="12"/>
      <c r="SS11" s="12"/>
      <c r="ST11" s="12"/>
      <c r="SU11" s="12"/>
      <c r="SV11" s="12"/>
      <c r="SW11" s="12"/>
      <c r="SX11" s="12"/>
      <c r="SY11" s="12"/>
      <c r="SZ11" s="12"/>
      <c r="TA11" s="12"/>
      <c r="TB11" s="12"/>
      <c r="TC11" s="12"/>
      <c r="TD11" s="12"/>
      <c r="TE11" s="12"/>
      <c r="TF11" s="12"/>
      <c r="TG11" s="12"/>
      <c r="TH11" s="12"/>
      <c r="TI11" s="12"/>
      <c r="TJ11" s="12"/>
      <c r="TK11" s="12"/>
      <c r="TL11" s="12"/>
      <c r="TM11" s="12"/>
      <c r="TN11" s="12"/>
      <c r="TO11" s="12"/>
      <c r="TP11" s="12"/>
      <c r="TQ11" s="12"/>
      <c r="TR11" s="12"/>
      <c r="TS11" s="12"/>
      <c r="TT11" s="12"/>
      <c r="TU11" s="12"/>
      <c r="TV11" s="12"/>
      <c r="TW11" s="12"/>
      <c r="TX11" s="12"/>
      <c r="TY11" s="12"/>
      <c r="TZ11" s="12"/>
      <c r="UA11" s="12"/>
      <c r="UB11" s="12"/>
      <c r="UC11" s="12"/>
      <c r="UD11" s="12"/>
      <c r="UE11" s="12"/>
      <c r="UF11" s="12"/>
      <c r="UG11" s="12"/>
      <c r="UH11" s="12"/>
      <c r="UI11" s="12"/>
      <c r="UJ11" s="12"/>
      <c r="UK11" s="12"/>
      <c r="UL11" s="12"/>
      <c r="UM11" s="12"/>
      <c r="UN11" s="12"/>
      <c r="UO11" s="12"/>
      <c r="UP11" s="12"/>
      <c r="UQ11" s="12"/>
      <c r="UR11" s="12"/>
      <c r="US11" s="12"/>
      <c r="UT11" s="12"/>
      <c r="UU11" s="12"/>
      <c r="UV11" s="12"/>
      <c r="UW11" s="12"/>
      <c r="UX11" s="12"/>
      <c r="UY11" s="12"/>
      <c r="UZ11" s="12"/>
      <c r="VA11" s="12"/>
      <c r="VB11" s="12"/>
      <c r="VC11" s="12"/>
      <c r="VD11" s="12"/>
      <c r="VE11" s="12"/>
      <c r="VF11" s="12"/>
      <c r="VG11" s="12"/>
      <c r="VH11" s="12"/>
      <c r="VI11" s="12"/>
      <c r="VJ11" s="12"/>
      <c r="VK11" s="12"/>
      <c r="VL11" s="12"/>
      <c r="VM11" s="12"/>
      <c r="VN11" s="12"/>
      <c r="VO11" s="12"/>
      <c r="VP11" s="12"/>
      <c r="VQ11" s="12"/>
      <c r="VR11" s="12"/>
      <c r="VS11" s="12"/>
      <c r="VT11" s="12"/>
      <c r="VU11" s="12"/>
      <c r="VV11" s="12"/>
      <c r="VW11" s="12"/>
      <c r="VX11" s="12"/>
      <c r="VY11" s="12"/>
      <c r="VZ11" s="12"/>
      <c r="WA11" s="12"/>
      <c r="WB11" s="12"/>
      <c r="WC11" s="12"/>
      <c r="WD11" s="12"/>
      <c r="WE11" s="12"/>
      <c r="WF11" s="12"/>
      <c r="WG11" s="12"/>
      <c r="WH11" s="12"/>
      <c r="WI11" s="12"/>
      <c r="WJ11" s="12"/>
      <c r="WK11" s="12"/>
      <c r="WL11" s="12"/>
      <c r="WM11" s="12"/>
      <c r="WN11" s="12"/>
      <c r="WO11" s="12"/>
      <c r="WP11" s="12"/>
      <c r="WQ11" s="12"/>
      <c r="WR11" s="12"/>
      <c r="WS11" s="12"/>
      <c r="WT11" s="12"/>
      <c r="WU11" s="12"/>
      <c r="WV11" s="12"/>
      <c r="WW11" s="12"/>
      <c r="WX11" s="12"/>
      <c r="WY11" s="12"/>
      <c r="WZ11" s="12"/>
      <c r="XA11" s="12"/>
      <c r="XB11" s="12"/>
      <c r="XC11" s="12"/>
      <c r="XD11" s="12"/>
      <c r="XE11" s="12"/>
      <c r="XF11" s="12"/>
      <c r="XG11" s="12"/>
      <c r="XH11" s="12"/>
      <c r="XI11" s="12"/>
      <c r="XJ11" s="12"/>
      <c r="XK11" s="12"/>
      <c r="XL11" s="12"/>
      <c r="XM11" s="12"/>
      <c r="XN11" s="12"/>
      <c r="XO11" s="12"/>
      <c r="XP11" s="12"/>
      <c r="XQ11" s="12"/>
      <c r="XR11" s="12"/>
      <c r="XS11" s="12"/>
      <c r="XT11" s="12"/>
      <c r="XU11" s="12"/>
      <c r="XV11" s="12"/>
      <c r="XW11" s="12"/>
      <c r="XX11" s="12"/>
      <c r="XY11" s="12"/>
      <c r="XZ11" s="12"/>
      <c r="YA11" s="12"/>
      <c r="YB11" s="12"/>
      <c r="YC11" s="12"/>
      <c r="YD11" s="12"/>
      <c r="YE11" s="12"/>
      <c r="YF11" s="12"/>
      <c r="YG11" s="12"/>
      <c r="YH11" s="12"/>
      <c r="YI11" s="12"/>
      <c r="YJ11" s="12"/>
      <c r="YK11" s="12"/>
      <c r="YL11" s="12"/>
      <c r="YM11" s="12"/>
      <c r="YN11" s="12"/>
      <c r="YO11" s="12"/>
      <c r="YP11" s="12"/>
      <c r="YQ11" s="12"/>
      <c r="YR11" s="12"/>
      <c r="YS11" s="12"/>
      <c r="YT11" s="12"/>
      <c r="YU11" s="12"/>
      <c r="YV11" s="12"/>
      <c r="YW11" s="12"/>
      <c r="YX11" s="12"/>
      <c r="YY11" s="12"/>
      <c r="YZ11" s="12"/>
      <c r="ZA11" s="12"/>
      <c r="ZB11" s="12"/>
      <c r="ZC11" s="12"/>
      <c r="ZD11" s="12"/>
      <c r="ZE11" s="12"/>
      <c r="ZF11" s="12"/>
      <c r="ZG11" s="12"/>
      <c r="ZH11" s="12"/>
      <c r="ZI11" s="12"/>
      <c r="ZJ11" s="12"/>
      <c r="ZK11" s="12"/>
      <c r="ZL11" s="12"/>
      <c r="ZM11" s="12"/>
      <c r="ZN11" s="12"/>
      <c r="ZO11" s="12"/>
      <c r="ZP11" s="12"/>
      <c r="ZQ11" s="12"/>
      <c r="ZR11" s="12"/>
      <c r="ZS11" s="12"/>
      <c r="ZT11" s="12"/>
      <c r="ZU11" s="12"/>
      <c r="ZV11" s="12"/>
      <c r="ZW11" s="12"/>
      <c r="ZX11" s="12"/>
      <c r="ZY11" s="12"/>
      <c r="ZZ11" s="12"/>
      <c r="AAA11" s="12"/>
      <c r="AAB11" s="12"/>
      <c r="AAC11" s="12"/>
      <c r="AAD11" s="12"/>
      <c r="AAE11" s="12"/>
      <c r="AAF11" s="12"/>
      <c r="AAG11" s="12"/>
      <c r="AAH11" s="12"/>
      <c r="AAI11" s="12"/>
      <c r="AAJ11" s="12"/>
      <c r="AAK11" s="12"/>
      <c r="AAL11" s="12"/>
      <c r="AAM11" s="12"/>
      <c r="AAN11" s="12"/>
      <c r="AAO11" s="12"/>
      <c r="AAP11" s="12"/>
      <c r="AAQ11" s="12"/>
      <c r="AAR11" s="12"/>
      <c r="AAS11" s="12"/>
      <c r="AAT11" s="12"/>
      <c r="AAU11" s="12"/>
      <c r="AAV11" s="12"/>
      <c r="AAW11" s="12"/>
      <c r="AAX11" s="12"/>
      <c r="AAY11" s="12"/>
      <c r="AAZ11" s="12"/>
      <c r="ABA11" s="12"/>
      <c r="ABB11" s="12"/>
      <c r="ABC11" s="12"/>
      <c r="ABD11" s="12"/>
      <c r="ABE11" s="12"/>
      <c r="ABF11" s="12"/>
      <c r="ABG11" s="12"/>
      <c r="ABH11" s="12"/>
      <c r="ABI11" s="12"/>
      <c r="ABJ11" s="12"/>
      <c r="ABK11" s="12"/>
      <c r="ABL11" s="12"/>
      <c r="ABM11" s="12"/>
      <c r="ABN11" s="12"/>
      <c r="ABO11" s="12"/>
      <c r="ABP11" s="12"/>
      <c r="ABQ11" s="12"/>
      <c r="ABR11" s="12"/>
      <c r="ABS11" s="12"/>
      <c r="ABT11" s="12"/>
      <c r="ABU11" s="12"/>
      <c r="ABV11" s="12"/>
      <c r="ABW11" s="12"/>
      <c r="ABX11" s="12"/>
      <c r="ABY11" s="12"/>
      <c r="ABZ11" s="12"/>
      <c r="ACA11" s="12"/>
      <c r="ACB11" s="12"/>
      <c r="ACC11" s="12"/>
      <c r="ACD11" s="12"/>
      <c r="ACE11" s="12"/>
      <c r="ACF11" s="12"/>
      <c r="ACG11" s="12"/>
      <c r="ACH11" s="12"/>
      <c r="ACI11" s="12"/>
      <c r="ACJ11" s="12"/>
      <c r="ACK11" s="12"/>
      <c r="ACL11" s="12"/>
      <c r="ACM11" s="12"/>
      <c r="ACN11" s="12"/>
      <c r="ACO11" s="12"/>
      <c r="ACP11" s="12"/>
      <c r="ACQ11" s="12"/>
      <c r="ACR11" s="12"/>
      <c r="ACS11" s="12"/>
      <c r="ACT11" s="12"/>
      <c r="ACU11" s="12"/>
      <c r="ACV11" s="12"/>
      <c r="ACW11" s="12"/>
      <c r="ACX11" s="12"/>
      <c r="ACY11" s="12"/>
      <c r="ACZ11" s="12"/>
      <c r="ADA11" s="12"/>
      <c r="ADB11" s="12"/>
      <c r="ADC11" s="12"/>
      <c r="ADD11" s="12"/>
      <c r="ADE11" s="12"/>
      <c r="ADF11" s="12"/>
      <c r="ADG11" s="12"/>
      <c r="ADH11" s="12"/>
      <c r="ADI11" s="12"/>
      <c r="ADJ11" s="12"/>
      <c r="ADK11" s="12"/>
      <c r="ADL11" s="12"/>
      <c r="ADM11" s="12"/>
      <c r="ADN11" s="12"/>
      <c r="ADO11" s="12"/>
      <c r="ADP11" s="12"/>
      <c r="ADQ11" s="12"/>
      <c r="ADR11" s="12"/>
      <c r="ADS11" s="12"/>
      <c r="ADT11" s="12"/>
      <c r="ADU11" s="12"/>
      <c r="ADV11" s="12"/>
      <c r="ADW11" s="12"/>
      <c r="ADX11" s="12"/>
      <c r="ADY11" s="12"/>
      <c r="ADZ11" s="12"/>
      <c r="AEA11" s="12"/>
      <c r="AEB11" s="12"/>
      <c r="AEC11" s="12"/>
      <c r="AED11" s="12"/>
      <c r="AEE11" s="12"/>
      <c r="AEF11" s="12"/>
      <c r="AEG11" s="12"/>
      <c r="AEH11" s="12"/>
      <c r="AEI11" s="12"/>
      <c r="AEJ11" s="12"/>
      <c r="AEK11" s="12"/>
      <c r="AEL11" s="12"/>
      <c r="AEM11" s="12"/>
      <c r="AEN11" s="12"/>
      <c r="AEO11" s="12"/>
      <c r="AEP11" s="12"/>
      <c r="AEQ11" s="12"/>
      <c r="AER11" s="12"/>
      <c r="AES11" s="12"/>
      <c r="AET11" s="12"/>
      <c r="AEU11" s="12"/>
      <c r="AEV11" s="12"/>
      <c r="AEW11" s="12"/>
      <c r="AEX11" s="12"/>
      <c r="AEY11" s="12"/>
      <c r="AEZ11" s="12"/>
      <c r="AFA11" s="12"/>
      <c r="AFB11" s="12"/>
      <c r="AFC11" s="12"/>
      <c r="AFD11" s="12"/>
      <c r="AFE11" s="12"/>
      <c r="AFF11" s="12"/>
      <c r="AFG11" s="12"/>
      <c r="AFH11" s="12"/>
      <c r="AFI11" s="12"/>
      <c r="AFJ11" s="12"/>
      <c r="AFK11" s="12"/>
      <c r="AFL11" s="12"/>
      <c r="AFM11" s="12"/>
      <c r="AFN11" s="12"/>
      <c r="AFO11" s="12"/>
      <c r="AFP11" s="12"/>
      <c r="AFQ11" s="12"/>
      <c r="AFR11" s="12"/>
      <c r="AFS11" s="12"/>
      <c r="AFT11" s="12"/>
      <c r="AFU11" s="12"/>
      <c r="AFV11" s="12"/>
      <c r="AFW11" s="12"/>
      <c r="AFX11" s="12"/>
      <c r="AFY11" s="12"/>
      <c r="AFZ11" s="12"/>
      <c r="AGA11" s="12"/>
      <c r="AGB11" s="12"/>
      <c r="AGC11" s="12"/>
      <c r="AGD11" s="12"/>
      <c r="AGE11" s="12"/>
      <c r="AGF11" s="12"/>
      <c r="AGG11" s="12"/>
      <c r="AGH11" s="12"/>
      <c r="AGI11" s="12"/>
      <c r="AGJ11" s="12"/>
      <c r="AGK11" s="12"/>
      <c r="AGL11" s="12"/>
      <c r="AGM11" s="12"/>
      <c r="AGN11" s="12"/>
      <c r="AGO11" s="12"/>
      <c r="AGP11" s="12"/>
      <c r="AGQ11" s="12"/>
      <c r="AGR11" s="12"/>
      <c r="AGS11" s="12"/>
      <c r="AGT11" s="12"/>
      <c r="AGU11" s="12"/>
      <c r="AGV11" s="12"/>
      <c r="AGW11" s="12"/>
      <c r="AGX11" s="12"/>
      <c r="AGY11" s="12"/>
      <c r="AGZ11" s="12"/>
      <c r="AHA11" s="12"/>
      <c r="AHB11" s="12"/>
      <c r="AHC11" s="12"/>
      <c r="AHD11" s="12"/>
      <c r="AHE11" s="12"/>
      <c r="AHF11" s="12"/>
      <c r="AHG11" s="12"/>
      <c r="AHH11" s="12"/>
      <c r="AHI11" s="12"/>
      <c r="AHJ11" s="12"/>
      <c r="AHK11" s="12"/>
      <c r="AHL11" s="12"/>
      <c r="AHM11" s="12"/>
      <c r="AHN11" s="12"/>
      <c r="AHO11" s="12"/>
      <c r="AHP11" s="12"/>
      <c r="AHQ11" s="12"/>
      <c r="AHR11" s="12"/>
      <c r="AHS11" s="12"/>
      <c r="AHT11" s="12"/>
      <c r="AHU11" s="12"/>
      <c r="AHV11" s="12"/>
      <c r="AHW11" s="12"/>
      <c r="AHX11" s="12"/>
      <c r="AHY11" s="12"/>
      <c r="AHZ11" s="12"/>
      <c r="AIA11" s="12"/>
      <c r="AIB11" s="12"/>
      <c r="AIC11" s="12"/>
      <c r="AID11" s="12"/>
      <c r="AIE11" s="12"/>
      <c r="AIF11" s="12"/>
      <c r="AIG11" s="12"/>
      <c r="AIH11" s="12"/>
      <c r="AII11" s="12"/>
      <c r="AIJ11" s="12"/>
      <c r="AIK11" s="12"/>
      <c r="AIL11" s="12"/>
      <c r="AIM11" s="12"/>
      <c r="AIN11" s="12"/>
      <c r="AIO11" s="12"/>
      <c r="AIP11" s="12"/>
      <c r="AIQ11" s="12"/>
      <c r="AIR11" s="12"/>
      <c r="AIS11" s="12"/>
      <c r="AIT11" s="12"/>
      <c r="AIU11" s="12"/>
      <c r="AIV11" s="12"/>
      <c r="AIW11" s="12"/>
      <c r="AIX11" s="12"/>
      <c r="AIY11" s="12"/>
      <c r="AIZ11" s="12"/>
      <c r="AJA11" s="12"/>
      <c r="AJB11" s="12"/>
      <c r="AJC11" s="12"/>
      <c r="AJD11" s="12"/>
      <c r="AJE11" s="12"/>
      <c r="AJF11" s="12"/>
      <c r="AJG11" s="12"/>
      <c r="AJH11" s="12"/>
      <c r="AJI11" s="12"/>
      <c r="AJJ11" s="12"/>
      <c r="AJK11" s="12"/>
      <c r="AJL11" s="12"/>
      <c r="AJM11" s="12"/>
      <c r="AJN11" s="12"/>
      <c r="AJO11" s="12"/>
      <c r="AJP11" s="12"/>
      <c r="AJQ11" s="12"/>
      <c r="AJR11" s="12"/>
      <c r="AJS11" s="12"/>
      <c r="AJT11" s="12"/>
      <c r="AJU11" s="12"/>
      <c r="AJV11" s="12"/>
      <c r="AJW11" s="12"/>
      <c r="AJX11" s="12"/>
      <c r="AJY11" s="12"/>
      <c r="AJZ11" s="12"/>
      <c r="AKA11" s="12"/>
      <c r="AKB11" s="12"/>
      <c r="AKC11" s="12"/>
      <c r="AKD11" s="12"/>
      <c r="AKE11" s="12"/>
      <c r="AKF11" s="12"/>
      <c r="AKG11" s="12"/>
      <c r="AKH11" s="12"/>
      <c r="AKI11" s="12"/>
      <c r="AKJ11" s="12"/>
      <c r="AKK11" s="12"/>
      <c r="AKL11" s="12"/>
      <c r="AKM11" s="12"/>
      <c r="AKN11" s="12"/>
      <c r="AKO11" s="12"/>
      <c r="AKP11" s="12"/>
      <c r="AKQ11" s="12"/>
      <c r="AKR11" s="12"/>
      <c r="AKS11" s="12"/>
      <c r="AKT11" s="12"/>
      <c r="AKU11" s="12"/>
      <c r="AKV11" s="12"/>
      <c r="AKW11" s="12"/>
      <c r="AKX11" s="12"/>
      <c r="AKY11" s="12"/>
      <c r="AKZ11" s="12"/>
      <c r="ALA11" s="12"/>
      <c r="ALB11" s="12"/>
      <c r="ALC11" s="12"/>
      <c r="ALD11" s="12"/>
      <c r="ALE11" s="12"/>
      <c r="ALF11" s="12"/>
      <c r="ALG11" s="12"/>
      <c r="ALH11" s="12"/>
      <c r="ALI11" s="12"/>
      <c r="ALJ11" s="12"/>
      <c r="ALK11" s="12"/>
      <c r="ALL11" s="12"/>
      <c r="ALM11" s="12"/>
      <c r="ALN11" s="12"/>
      <c r="ALO11" s="12"/>
      <c r="ALP11" s="12"/>
      <c r="ALQ11" s="12"/>
      <c r="ALR11" s="12"/>
      <c r="ALS11" s="12"/>
      <c r="ALT11" s="12"/>
      <c r="ALU11" s="12"/>
      <c r="ALV11" s="12"/>
      <c r="ALW11" s="12"/>
      <c r="ALX11" s="12"/>
      <c r="ALY11" s="12"/>
      <c r="ALZ11" s="12"/>
      <c r="AMA11" s="12"/>
      <c r="AMB11" s="12"/>
      <c r="AMC11" s="12"/>
      <c r="AMD11" s="12"/>
      <c r="AME11" s="12"/>
      <c r="AMF11" s="12"/>
    </row>
    <row r="12" spans="1:1020" s="28" customFormat="1" ht="65.099999999999994" customHeight="1" x14ac:dyDescent="0.45">
      <c r="A12" s="24" t="s">
        <v>283</v>
      </c>
      <c r="B12" s="11" t="s">
        <v>283</v>
      </c>
      <c r="C12" s="31" t="str">
        <f>VLOOKUP($E12,Liste!$A$2:$C$59,2,FALSE)</f>
        <v>Chair of Empirical Economics</v>
      </c>
      <c r="D12" s="11" t="s">
        <v>510</v>
      </c>
      <c r="E12" s="7" t="s">
        <v>80</v>
      </c>
      <c r="F12" s="11" t="s">
        <v>77</v>
      </c>
      <c r="G12" s="11" t="s">
        <v>16</v>
      </c>
      <c r="H12" s="11" t="s">
        <v>511</v>
      </c>
      <c r="I12" s="11" t="s">
        <v>434</v>
      </c>
      <c r="J12" s="39" t="s">
        <v>403</v>
      </c>
      <c r="K12" s="25">
        <v>22</v>
      </c>
      <c r="L12" s="11" t="s">
        <v>11</v>
      </c>
      <c r="M12" s="11" t="s">
        <v>95</v>
      </c>
      <c r="N12" s="57" t="s">
        <v>432</v>
      </c>
      <c r="O12" s="12"/>
      <c r="P12" s="12"/>
      <c r="Q12" s="12"/>
      <c r="R12" s="12"/>
      <c r="S12" s="54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  <c r="IY12" s="12"/>
      <c r="IZ12" s="12"/>
      <c r="JA12" s="12"/>
      <c r="JB12" s="12"/>
      <c r="JC12" s="12"/>
      <c r="JD12" s="12"/>
      <c r="JE12" s="12"/>
      <c r="JF12" s="12"/>
      <c r="JG12" s="12"/>
      <c r="JH12" s="12"/>
      <c r="JI12" s="12"/>
      <c r="JJ12" s="12"/>
      <c r="JK12" s="12"/>
      <c r="JL12" s="12"/>
      <c r="JM12" s="12"/>
      <c r="JN12" s="12"/>
      <c r="JO12" s="12"/>
      <c r="JP12" s="12"/>
      <c r="JQ12" s="12"/>
      <c r="JR12" s="12"/>
      <c r="JS12" s="12"/>
      <c r="JT12" s="12"/>
      <c r="JU12" s="12"/>
      <c r="JV12" s="12"/>
      <c r="JW12" s="12"/>
      <c r="JX12" s="12"/>
      <c r="JY12" s="12"/>
      <c r="JZ12" s="12"/>
      <c r="KA12" s="12"/>
      <c r="KB12" s="12"/>
      <c r="KC12" s="12"/>
      <c r="KD12" s="12"/>
      <c r="KE12" s="12"/>
      <c r="KF12" s="12"/>
      <c r="KG12" s="12"/>
      <c r="KH12" s="12"/>
      <c r="KI12" s="12"/>
      <c r="KJ12" s="12"/>
      <c r="KK12" s="12"/>
      <c r="KL12" s="12"/>
      <c r="KM12" s="12"/>
      <c r="KN12" s="12"/>
      <c r="KO12" s="12"/>
      <c r="KP12" s="12"/>
      <c r="KQ12" s="12"/>
      <c r="KR12" s="12"/>
      <c r="KS12" s="12"/>
      <c r="KT12" s="12"/>
      <c r="KU12" s="12"/>
      <c r="KV12" s="12"/>
      <c r="KW12" s="12"/>
      <c r="KX12" s="12"/>
      <c r="KY12" s="12"/>
      <c r="KZ12" s="12"/>
      <c r="LA12" s="12"/>
      <c r="LB12" s="12"/>
      <c r="LC12" s="12"/>
      <c r="LD12" s="12"/>
      <c r="LE12" s="12"/>
      <c r="LF12" s="12"/>
      <c r="LG12" s="12"/>
      <c r="LH12" s="12"/>
      <c r="LI12" s="12"/>
      <c r="LJ12" s="12"/>
      <c r="LK12" s="12"/>
      <c r="LL12" s="12"/>
      <c r="LM12" s="12"/>
      <c r="LN12" s="12"/>
      <c r="LO12" s="12"/>
      <c r="LP12" s="12"/>
      <c r="LQ12" s="12"/>
      <c r="LR12" s="12"/>
      <c r="LS12" s="12"/>
      <c r="LT12" s="12"/>
      <c r="LU12" s="12"/>
      <c r="LV12" s="12"/>
      <c r="LW12" s="12"/>
      <c r="LX12" s="12"/>
      <c r="LY12" s="12"/>
      <c r="LZ12" s="12"/>
      <c r="MA12" s="12"/>
      <c r="MB12" s="12"/>
      <c r="MC12" s="12"/>
      <c r="MD12" s="12"/>
      <c r="ME12" s="12"/>
      <c r="MF12" s="12"/>
      <c r="MG12" s="12"/>
      <c r="MH12" s="12"/>
      <c r="MI12" s="12"/>
      <c r="MJ12" s="12"/>
      <c r="MK12" s="12"/>
      <c r="ML12" s="12"/>
      <c r="MM12" s="12"/>
      <c r="MN12" s="12"/>
      <c r="MO12" s="12"/>
      <c r="MP12" s="12"/>
      <c r="MQ12" s="12"/>
      <c r="MR12" s="12"/>
      <c r="MS12" s="12"/>
      <c r="MT12" s="12"/>
      <c r="MU12" s="12"/>
      <c r="MV12" s="12"/>
      <c r="MW12" s="12"/>
      <c r="MX12" s="12"/>
      <c r="MY12" s="12"/>
      <c r="MZ12" s="12"/>
      <c r="NA12" s="12"/>
      <c r="NB12" s="12"/>
      <c r="NC12" s="12"/>
      <c r="ND12" s="12"/>
      <c r="NE12" s="12"/>
      <c r="NF12" s="12"/>
      <c r="NG12" s="12"/>
      <c r="NH12" s="12"/>
      <c r="NI12" s="12"/>
      <c r="NJ12" s="12"/>
      <c r="NK12" s="12"/>
      <c r="NL12" s="12"/>
      <c r="NM12" s="12"/>
      <c r="NN12" s="12"/>
      <c r="NO12" s="12"/>
      <c r="NP12" s="12"/>
      <c r="NQ12" s="12"/>
      <c r="NR12" s="12"/>
      <c r="NS12" s="12"/>
      <c r="NT12" s="12"/>
      <c r="NU12" s="12"/>
      <c r="NV12" s="12"/>
      <c r="NW12" s="12"/>
      <c r="NX12" s="12"/>
      <c r="NY12" s="12"/>
      <c r="NZ12" s="12"/>
      <c r="OA12" s="12"/>
      <c r="OB12" s="12"/>
      <c r="OC12" s="12"/>
      <c r="OD12" s="12"/>
      <c r="OE12" s="12"/>
      <c r="OF12" s="12"/>
      <c r="OG12" s="12"/>
      <c r="OH12" s="12"/>
      <c r="OI12" s="12"/>
      <c r="OJ12" s="12"/>
      <c r="OK12" s="12"/>
      <c r="OL12" s="12"/>
      <c r="OM12" s="12"/>
      <c r="ON12" s="12"/>
      <c r="OO12" s="12"/>
      <c r="OP12" s="12"/>
      <c r="OQ12" s="12"/>
      <c r="OR12" s="12"/>
      <c r="OS12" s="12"/>
      <c r="OT12" s="12"/>
      <c r="OU12" s="12"/>
      <c r="OV12" s="12"/>
      <c r="OW12" s="12"/>
      <c r="OX12" s="12"/>
      <c r="OY12" s="12"/>
      <c r="OZ12" s="12"/>
      <c r="PA12" s="12"/>
      <c r="PB12" s="12"/>
      <c r="PC12" s="12"/>
      <c r="PD12" s="12"/>
      <c r="PE12" s="12"/>
      <c r="PF12" s="12"/>
      <c r="PG12" s="12"/>
      <c r="PH12" s="12"/>
      <c r="PI12" s="12"/>
      <c r="PJ12" s="12"/>
      <c r="PK12" s="12"/>
      <c r="PL12" s="12"/>
      <c r="PM12" s="12"/>
      <c r="PN12" s="12"/>
      <c r="PO12" s="12"/>
      <c r="PP12" s="12"/>
      <c r="PQ12" s="12"/>
      <c r="PR12" s="12"/>
      <c r="PS12" s="12"/>
      <c r="PT12" s="12"/>
      <c r="PU12" s="12"/>
      <c r="PV12" s="12"/>
      <c r="PW12" s="12"/>
      <c r="PX12" s="12"/>
      <c r="PY12" s="12"/>
      <c r="PZ12" s="12"/>
      <c r="QA12" s="12"/>
      <c r="QB12" s="12"/>
      <c r="QC12" s="12"/>
      <c r="QD12" s="12"/>
      <c r="QE12" s="12"/>
      <c r="QF12" s="12"/>
      <c r="QG12" s="12"/>
      <c r="QH12" s="12"/>
      <c r="QI12" s="12"/>
      <c r="QJ12" s="12"/>
      <c r="QK12" s="12"/>
      <c r="QL12" s="12"/>
      <c r="QM12" s="12"/>
      <c r="QN12" s="12"/>
      <c r="QO12" s="12"/>
      <c r="QP12" s="12"/>
      <c r="QQ12" s="12"/>
      <c r="QR12" s="12"/>
      <c r="QS12" s="12"/>
      <c r="QT12" s="12"/>
      <c r="QU12" s="12"/>
      <c r="QV12" s="12"/>
      <c r="QW12" s="12"/>
      <c r="QX12" s="12"/>
      <c r="QY12" s="12"/>
      <c r="QZ12" s="12"/>
      <c r="RA12" s="12"/>
      <c r="RB12" s="12"/>
      <c r="RC12" s="12"/>
      <c r="RD12" s="12"/>
      <c r="RE12" s="12"/>
      <c r="RF12" s="12"/>
      <c r="RG12" s="12"/>
      <c r="RH12" s="12"/>
      <c r="RI12" s="12"/>
      <c r="RJ12" s="12"/>
      <c r="RK12" s="12"/>
      <c r="RL12" s="12"/>
      <c r="RM12" s="12"/>
      <c r="RN12" s="12"/>
      <c r="RO12" s="12"/>
      <c r="RP12" s="12"/>
      <c r="RQ12" s="12"/>
      <c r="RR12" s="12"/>
      <c r="RS12" s="12"/>
      <c r="RT12" s="12"/>
      <c r="RU12" s="12"/>
      <c r="RV12" s="12"/>
      <c r="RW12" s="12"/>
      <c r="RX12" s="12"/>
      <c r="RY12" s="12"/>
      <c r="RZ12" s="12"/>
      <c r="SA12" s="12"/>
      <c r="SB12" s="12"/>
      <c r="SC12" s="12"/>
      <c r="SD12" s="12"/>
      <c r="SE12" s="12"/>
      <c r="SF12" s="12"/>
      <c r="SG12" s="12"/>
      <c r="SH12" s="12"/>
      <c r="SI12" s="12"/>
      <c r="SJ12" s="12"/>
      <c r="SK12" s="12"/>
      <c r="SL12" s="12"/>
      <c r="SM12" s="12"/>
      <c r="SN12" s="12"/>
      <c r="SO12" s="12"/>
      <c r="SP12" s="12"/>
      <c r="SQ12" s="12"/>
      <c r="SR12" s="12"/>
      <c r="SS12" s="12"/>
      <c r="ST12" s="12"/>
      <c r="SU12" s="12"/>
      <c r="SV12" s="12"/>
      <c r="SW12" s="12"/>
      <c r="SX12" s="12"/>
      <c r="SY12" s="12"/>
      <c r="SZ12" s="12"/>
      <c r="TA12" s="12"/>
      <c r="TB12" s="12"/>
      <c r="TC12" s="12"/>
      <c r="TD12" s="12"/>
      <c r="TE12" s="12"/>
      <c r="TF12" s="12"/>
      <c r="TG12" s="12"/>
      <c r="TH12" s="12"/>
      <c r="TI12" s="12"/>
      <c r="TJ12" s="12"/>
      <c r="TK12" s="12"/>
      <c r="TL12" s="12"/>
      <c r="TM12" s="12"/>
      <c r="TN12" s="12"/>
      <c r="TO12" s="12"/>
      <c r="TP12" s="12"/>
      <c r="TQ12" s="12"/>
      <c r="TR12" s="12"/>
      <c r="TS12" s="12"/>
      <c r="TT12" s="12"/>
      <c r="TU12" s="12"/>
      <c r="TV12" s="12"/>
      <c r="TW12" s="12"/>
      <c r="TX12" s="12"/>
      <c r="TY12" s="12"/>
      <c r="TZ12" s="12"/>
      <c r="UA12" s="12"/>
      <c r="UB12" s="12"/>
      <c r="UC12" s="12"/>
      <c r="UD12" s="12"/>
      <c r="UE12" s="12"/>
      <c r="UF12" s="12"/>
      <c r="UG12" s="12"/>
      <c r="UH12" s="12"/>
      <c r="UI12" s="12"/>
      <c r="UJ12" s="12"/>
      <c r="UK12" s="12"/>
      <c r="UL12" s="12"/>
      <c r="UM12" s="12"/>
      <c r="UN12" s="12"/>
      <c r="UO12" s="12"/>
      <c r="UP12" s="12"/>
      <c r="UQ12" s="12"/>
      <c r="UR12" s="12"/>
      <c r="US12" s="12"/>
      <c r="UT12" s="12"/>
      <c r="UU12" s="12"/>
      <c r="UV12" s="12"/>
      <c r="UW12" s="12"/>
      <c r="UX12" s="12"/>
      <c r="UY12" s="12"/>
      <c r="UZ12" s="12"/>
      <c r="VA12" s="12"/>
      <c r="VB12" s="12"/>
      <c r="VC12" s="12"/>
      <c r="VD12" s="12"/>
      <c r="VE12" s="12"/>
      <c r="VF12" s="12"/>
      <c r="VG12" s="12"/>
      <c r="VH12" s="12"/>
      <c r="VI12" s="12"/>
      <c r="VJ12" s="12"/>
      <c r="VK12" s="12"/>
      <c r="VL12" s="12"/>
      <c r="VM12" s="12"/>
      <c r="VN12" s="12"/>
      <c r="VO12" s="12"/>
      <c r="VP12" s="12"/>
      <c r="VQ12" s="12"/>
      <c r="VR12" s="12"/>
      <c r="VS12" s="12"/>
      <c r="VT12" s="12"/>
      <c r="VU12" s="12"/>
      <c r="VV12" s="12"/>
      <c r="VW12" s="12"/>
      <c r="VX12" s="12"/>
      <c r="VY12" s="12"/>
      <c r="VZ12" s="12"/>
      <c r="WA12" s="12"/>
      <c r="WB12" s="12"/>
      <c r="WC12" s="12"/>
      <c r="WD12" s="12"/>
      <c r="WE12" s="12"/>
      <c r="WF12" s="12"/>
      <c r="WG12" s="12"/>
      <c r="WH12" s="12"/>
      <c r="WI12" s="12"/>
      <c r="WJ12" s="12"/>
      <c r="WK12" s="12"/>
      <c r="WL12" s="12"/>
      <c r="WM12" s="12"/>
      <c r="WN12" s="12"/>
      <c r="WO12" s="12"/>
      <c r="WP12" s="12"/>
      <c r="WQ12" s="12"/>
      <c r="WR12" s="12"/>
      <c r="WS12" s="12"/>
      <c r="WT12" s="12"/>
      <c r="WU12" s="12"/>
      <c r="WV12" s="12"/>
      <c r="WW12" s="12"/>
      <c r="WX12" s="12"/>
      <c r="WY12" s="12"/>
      <c r="WZ12" s="12"/>
      <c r="XA12" s="12"/>
      <c r="XB12" s="12"/>
      <c r="XC12" s="12"/>
      <c r="XD12" s="12"/>
      <c r="XE12" s="12"/>
      <c r="XF12" s="12"/>
      <c r="XG12" s="12"/>
      <c r="XH12" s="12"/>
      <c r="XI12" s="12"/>
      <c r="XJ12" s="12"/>
      <c r="XK12" s="12"/>
      <c r="XL12" s="12"/>
      <c r="XM12" s="12"/>
      <c r="XN12" s="12"/>
      <c r="XO12" s="12"/>
      <c r="XP12" s="12"/>
      <c r="XQ12" s="12"/>
      <c r="XR12" s="12"/>
      <c r="XS12" s="12"/>
      <c r="XT12" s="12"/>
      <c r="XU12" s="12"/>
      <c r="XV12" s="12"/>
      <c r="XW12" s="12"/>
      <c r="XX12" s="12"/>
      <c r="XY12" s="12"/>
      <c r="XZ12" s="12"/>
      <c r="YA12" s="12"/>
      <c r="YB12" s="12"/>
      <c r="YC12" s="12"/>
      <c r="YD12" s="12"/>
      <c r="YE12" s="12"/>
      <c r="YF12" s="12"/>
      <c r="YG12" s="12"/>
      <c r="YH12" s="12"/>
      <c r="YI12" s="12"/>
      <c r="YJ12" s="12"/>
      <c r="YK12" s="12"/>
      <c r="YL12" s="12"/>
      <c r="YM12" s="12"/>
      <c r="YN12" s="12"/>
      <c r="YO12" s="12"/>
      <c r="YP12" s="12"/>
      <c r="YQ12" s="12"/>
      <c r="YR12" s="12"/>
      <c r="YS12" s="12"/>
      <c r="YT12" s="12"/>
      <c r="YU12" s="12"/>
      <c r="YV12" s="12"/>
      <c r="YW12" s="12"/>
      <c r="YX12" s="12"/>
      <c r="YY12" s="12"/>
      <c r="YZ12" s="12"/>
      <c r="ZA12" s="12"/>
      <c r="ZB12" s="12"/>
      <c r="ZC12" s="12"/>
      <c r="ZD12" s="12"/>
      <c r="ZE12" s="12"/>
      <c r="ZF12" s="12"/>
      <c r="ZG12" s="12"/>
      <c r="ZH12" s="12"/>
      <c r="ZI12" s="12"/>
      <c r="ZJ12" s="12"/>
      <c r="ZK12" s="12"/>
      <c r="ZL12" s="12"/>
      <c r="ZM12" s="12"/>
      <c r="ZN12" s="12"/>
      <c r="ZO12" s="12"/>
      <c r="ZP12" s="12"/>
      <c r="ZQ12" s="12"/>
      <c r="ZR12" s="12"/>
      <c r="ZS12" s="12"/>
      <c r="ZT12" s="12"/>
      <c r="ZU12" s="12"/>
      <c r="ZV12" s="12"/>
      <c r="ZW12" s="12"/>
      <c r="ZX12" s="12"/>
      <c r="ZY12" s="12"/>
      <c r="ZZ12" s="12"/>
      <c r="AAA12" s="12"/>
      <c r="AAB12" s="12"/>
      <c r="AAC12" s="12"/>
      <c r="AAD12" s="12"/>
      <c r="AAE12" s="12"/>
      <c r="AAF12" s="12"/>
      <c r="AAG12" s="12"/>
      <c r="AAH12" s="12"/>
      <c r="AAI12" s="12"/>
      <c r="AAJ12" s="12"/>
      <c r="AAK12" s="12"/>
      <c r="AAL12" s="12"/>
      <c r="AAM12" s="12"/>
      <c r="AAN12" s="12"/>
      <c r="AAO12" s="12"/>
      <c r="AAP12" s="12"/>
      <c r="AAQ12" s="12"/>
      <c r="AAR12" s="12"/>
      <c r="AAS12" s="12"/>
      <c r="AAT12" s="12"/>
      <c r="AAU12" s="12"/>
      <c r="AAV12" s="12"/>
      <c r="AAW12" s="12"/>
      <c r="AAX12" s="12"/>
      <c r="AAY12" s="12"/>
      <c r="AAZ12" s="12"/>
      <c r="ABA12" s="12"/>
      <c r="ABB12" s="12"/>
      <c r="ABC12" s="12"/>
      <c r="ABD12" s="12"/>
      <c r="ABE12" s="12"/>
      <c r="ABF12" s="12"/>
      <c r="ABG12" s="12"/>
      <c r="ABH12" s="12"/>
      <c r="ABI12" s="12"/>
      <c r="ABJ12" s="12"/>
      <c r="ABK12" s="12"/>
      <c r="ABL12" s="12"/>
      <c r="ABM12" s="12"/>
      <c r="ABN12" s="12"/>
      <c r="ABO12" s="12"/>
      <c r="ABP12" s="12"/>
      <c r="ABQ12" s="12"/>
      <c r="ABR12" s="12"/>
      <c r="ABS12" s="12"/>
      <c r="ABT12" s="12"/>
      <c r="ABU12" s="12"/>
      <c r="ABV12" s="12"/>
      <c r="ABW12" s="12"/>
      <c r="ABX12" s="12"/>
      <c r="ABY12" s="12"/>
      <c r="ABZ12" s="12"/>
      <c r="ACA12" s="12"/>
      <c r="ACB12" s="12"/>
      <c r="ACC12" s="12"/>
      <c r="ACD12" s="12"/>
      <c r="ACE12" s="12"/>
      <c r="ACF12" s="12"/>
      <c r="ACG12" s="12"/>
      <c r="ACH12" s="12"/>
      <c r="ACI12" s="12"/>
      <c r="ACJ12" s="12"/>
      <c r="ACK12" s="12"/>
      <c r="ACL12" s="12"/>
      <c r="ACM12" s="12"/>
      <c r="ACN12" s="12"/>
      <c r="ACO12" s="12"/>
      <c r="ACP12" s="12"/>
      <c r="ACQ12" s="12"/>
      <c r="ACR12" s="12"/>
      <c r="ACS12" s="12"/>
      <c r="ACT12" s="12"/>
      <c r="ACU12" s="12"/>
      <c r="ACV12" s="12"/>
      <c r="ACW12" s="12"/>
      <c r="ACX12" s="12"/>
      <c r="ACY12" s="12"/>
      <c r="ACZ12" s="12"/>
      <c r="ADA12" s="12"/>
      <c r="ADB12" s="12"/>
      <c r="ADC12" s="12"/>
      <c r="ADD12" s="12"/>
      <c r="ADE12" s="12"/>
      <c r="ADF12" s="12"/>
      <c r="ADG12" s="12"/>
      <c r="ADH12" s="12"/>
      <c r="ADI12" s="12"/>
      <c r="ADJ12" s="12"/>
      <c r="ADK12" s="12"/>
      <c r="ADL12" s="12"/>
      <c r="ADM12" s="12"/>
      <c r="ADN12" s="12"/>
      <c r="ADO12" s="12"/>
      <c r="ADP12" s="12"/>
      <c r="ADQ12" s="12"/>
      <c r="ADR12" s="12"/>
      <c r="ADS12" s="12"/>
      <c r="ADT12" s="12"/>
      <c r="ADU12" s="12"/>
      <c r="ADV12" s="12"/>
      <c r="ADW12" s="12"/>
      <c r="ADX12" s="12"/>
      <c r="ADY12" s="12"/>
      <c r="ADZ12" s="12"/>
      <c r="AEA12" s="12"/>
      <c r="AEB12" s="12"/>
      <c r="AEC12" s="12"/>
      <c r="AED12" s="12"/>
      <c r="AEE12" s="12"/>
      <c r="AEF12" s="12"/>
      <c r="AEG12" s="12"/>
      <c r="AEH12" s="12"/>
      <c r="AEI12" s="12"/>
      <c r="AEJ12" s="12"/>
      <c r="AEK12" s="12"/>
      <c r="AEL12" s="12"/>
      <c r="AEM12" s="12"/>
      <c r="AEN12" s="12"/>
      <c r="AEO12" s="12"/>
      <c r="AEP12" s="12"/>
      <c r="AEQ12" s="12"/>
      <c r="AER12" s="12"/>
      <c r="AES12" s="12"/>
      <c r="AET12" s="12"/>
      <c r="AEU12" s="12"/>
      <c r="AEV12" s="12"/>
      <c r="AEW12" s="12"/>
      <c r="AEX12" s="12"/>
      <c r="AEY12" s="12"/>
      <c r="AEZ12" s="12"/>
      <c r="AFA12" s="12"/>
      <c r="AFB12" s="12"/>
      <c r="AFC12" s="12"/>
      <c r="AFD12" s="12"/>
      <c r="AFE12" s="12"/>
      <c r="AFF12" s="12"/>
      <c r="AFG12" s="12"/>
      <c r="AFH12" s="12"/>
      <c r="AFI12" s="12"/>
      <c r="AFJ12" s="12"/>
      <c r="AFK12" s="12"/>
      <c r="AFL12" s="12"/>
      <c r="AFM12" s="12"/>
      <c r="AFN12" s="12"/>
      <c r="AFO12" s="12"/>
      <c r="AFP12" s="12"/>
      <c r="AFQ12" s="12"/>
      <c r="AFR12" s="12"/>
      <c r="AFS12" s="12"/>
      <c r="AFT12" s="12"/>
      <c r="AFU12" s="12"/>
      <c r="AFV12" s="12"/>
      <c r="AFW12" s="12"/>
      <c r="AFX12" s="12"/>
      <c r="AFY12" s="12"/>
      <c r="AFZ12" s="12"/>
      <c r="AGA12" s="12"/>
      <c r="AGB12" s="12"/>
      <c r="AGC12" s="12"/>
      <c r="AGD12" s="12"/>
      <c r="AGE12" s="12"/>
      <c r="AGF12" s="12"/>
      <c r="AGG12" s="12"/>
      <c r="AGH12" s="12"/>
      <c r="AGI12" s="12"/>
      <c r="AGJ12" s="12"/>
      <c r="AGK12" s="12"/>
      <c r="AGL12" s="12"/>
      <c r="AGM12" s="12"/>
      <c r="AGN12" s="12"/>
      <c r="AGO12" s="12"/>
      <c r="AGP12" s="12"/>
      <c r="AGQ12" s="12"/>
      <c r="AGR12" s="12"/>
      <c r="AGS12" s="12"/>
      <c r="AGT12" s="12"/>
      <c r="AGU12" s="12"/>
      <c r="AGV12" s="12"/>
      <c r="AGW12" s="12"/>
      <c r="AGX12" s="12"/>
      <c r="AGY12" s="12"/>
      <c r="AGZ12" s="12"/>
      <c r="AHA12" s="12"/>
      <c r="AHB12" s="12"/>
      <c r="AHC12" s="12"/>
      <c r="AHD12" s="12"/>
      <c r="AHE12" s="12"/>
      <c r="AHF12" s="12"/>
      <c r="AHG12" s="12"/>
      <c r="AHH12" s="12"/>
      <c r="AHI12" s="12"/>
      <c r="AHJ12" s="12"/>
      <c r="AHK12" s="12"/>
      <c r="AHL12" s="12"/>
      <c r="AHM12" s="12"/>
      <c r="AHN12" s="12"/>
      <c r="AHO12" s="12"/>
      <c r="AHP12" s="12"/>
      <c r="AHQ12" s="12"/>
      <c r="AHR12" s="12"/>
      <c r="AHS12" s="12"/>
      <c r="AHT12" s="12"/>
      <c r="AHU12" s="12"/>
      <c r="AHV12" s="12"/>
      <c r="AHW12" s="12"/>
      <c r="AHX12" s="12"/>
      <c r="AHY12" s="12"/>
      <c r="AHZ12" s="12"/>
      <c r="AIA12" s="12"/>
      <c r="AIB12" s="12"/>
      <c r="AIC12" s="12"/>
      <c r="AID12" s="12"/>
      <c r="AIE12" s="12"/>
      <c r="AIF12" s="12"/>
      <c r="AIG12" s="12"/>
      <c r="AIH12" s="12"/>
      <c r="AII12" s="12"/>
      <c r="AIJ12" s="12"/>
      <c r="AIK12" s="12"/>
      <c r="AIL12" s="12"/>
      <c r="AIM12" s="12"/>
      <c r="AIN12" s="12"/>
      <c r="AIO12" s="12"/>
      <c r="AIP12" s="12"/>
      <c r="AIQ12" s="12"/>
      <c r="AIR12" s="12"/>
      <c r="AIS12" s="12"/>
      <c r="AIT12" s="12"/>
      <c r="AIU12" s="12"/>
      <c r="AIV12" s="12"/>
      <c r="AIW12" s="12"/>
      <c r="AIX12" s="12"/>
      <c r="AIY12" s="12"/>
      <c r="AIZ12" s="12"/>
      <c r="AJA12" s="12"/>
      <c r="AJB12" s="12"/>
      <c r="AJC12" s="12"/>
      <c r="AJD12" s="12"/>
      <c r="AJE12" s="12"/>
      <c r="AJF12" s="12"/>
      <c r="AJG12" s="12"/>
      <c r="AJH12" s="12"/>
      <c r="AJI12" s="12"/>
      <c r="AJJ12" s="12"/>
      <c r="AJK12" s="12"/>
      <c r="AJL12" s="12"/>
      <c r="AJM12" s="12"/>
      <c r="AJN12" s="12"/>
      <c r="AJO12" s="12"/>
      <c r="AJP12" s="12"/>
      <c r="AJQ12" s="12"/>
      <c r="AJR12" s="12"/>
      <c r="AJS12" s="12"/>
      <c r="AJT12" s="12"/>
      <c r="AJU12" s="12"/>
      <c r="AJV12" s="12"/>
      <c r="AJW12" s="12"/>
      <c r="AJX12" s="12"/>
      <c r="AJY12" s="12"/>
      <c r="AJZ12" s="12"/>
      <c r="AKA12" s="12"/>
      <c r="AKB12" s="12"/>
      <c r="AKC12" s="12"/>
      <c r="AKD12" s="12"/>
      <c r="AKE12" s="12"/>
      <c r="AKF12" s="12"/>
      <c r="AKG12" s="12"/>
      <c r="AKH12" s="12"/>
      <c r="AKI12" s="12"/>
      <c r="AKJ12" s="12"/>
      <c r="AKK12" s="12"/>
      <c r="AKL12" s="12"/>
      <c r="AKM12" s="12"/>
      <c r="AKN12" s="12"/>
      <c r="AKO12" s="12"/>
      <c r="AKP12" s="12"/>
      <c r="AKQ12" s="12"/>
      <c r="AKR12" s="12"/>
      <c r="AKS12" s="12"/>
      <c r="AKT12" s="12"/>
      <c r="AKU12" s="12"/>
      <c r="AKV12" s="12"/>
      <c r="AKW12" s="12"/>
      <c r="AKX12" s="12"/>
      <c r="AKY12" s="12"/>
      <c r="AKZ12" s="12"/>
      <c r="ALA12" s="12"/>
      <c r="ALB12" s="12"/>
      <c r="ALC12" s="12"/>
      <c r="ALD12" s="12"/>
      <c r="ALE12" s="12"/>
      <c r="ALF12" s="12"/>
      <c r="ALG12" s="12"/>
      <c r="ALH12" s="12"/>
      <c r="ALI12" s="12"/>
      <c r="ALJ12" s="12"/>
      <c r="ALK12" s="12"/>
      <c r="ALL12" s="12"/>
      <c r="ALM12" s="12"/>
      <c r="ALN12" s="12"/>
      <c r="ALO12" s="12"/>
      <c r="ALP12" s="12"/>
      <c r="ALQ12" s="12"/>
      <c r="ALR12" s="12"/>
      <c r="ALS12" s="12"/>
      <c r="ALT12" s="12"/>
      <c r="ALU12" s="12"/>
      <c r="ALV12" s="12"/>
      <c r="ALW12" s="12"/>
      <c r="ALX12" s="12"/>
      <c r="ALY12" s="12"/>
      <c r="ALZ12" s="12"/>
      <c r="AMA12" s="12"/>
      <c r="AMB12" s="12"/>
      <c r="AMC12" s="12"/>
      <c r="AMD12" s="12"/>
      <c r="AME12" s="12"/>
      <c r="AMF12" s="12"/>
    </row>
    <row r="13" spans="1:1020" s="28" customFormat="1" ht="65.099999999999994" customHeight="1" x14ac:dyDescent="0.45">
      <c r="A13" s="24" t="s">
        <v>140</v>
      </c>
      <c r="B13" s="24" t="s">
        <v>140</v>
      </c>
      <c r="C13" s="31" t="str">
        <f>VLOOKUP($E13,Liste!$A$2:$C$59,2,FALSE)</f>
        <v>Chair of Macroeconomics</v>
      </c>
      <c r="D13" s="11" t="s">
        <v>510</v>
      </c>
      <c r="E13" s="7" t="s">
        <v>141</v>
      </c>
      <c r="F13" s="11" t="s">
        <v>77</v>
      </c>
      <c r="G13" s="11" t="s">
        <v>10</v>
      </c>
      <c r="H13" s="11" t="s">
        <v>511</v>
      </c>
      <c r="I13" s="11" t="s">
        <v>434</v>
      </c>
      <c r="J13" s="39" t="s">
        <v>265</v>
      </c>
      <c r="K13" s="25">
        <v>23</v>
      </c>
      <c r="L13" s="11" t="s">
        <v>11</v>
      </c>
      <c r="M13" s="11" t="s">
        <v>96</v>
      </c>
      <c r="N13" s="57" t="s">
        <v>432</v>
      </c>
      <c r="O13" s="12"/>
      <c r="P13" s="12"/>
      <c r="Q13" s="12"/>
      <c r="R13" s="12"/>
      <c r="S13" s="54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  <c r="IY13" s="12"/>
      <c r="IZ13" s="12"/>
      <c r="JA13" s="12"/>
      <c r="JB13" s="12"/>
      <c r="JC13" s="12"/>
      <c r="JD13" s="12"/>
      <c r="JE13" s="12"/>
      <c r="JF13" s="12"/>
      <c r="JG13" s="12"/>
      <c r="JH13" s="12"/>
      <c r="JI13" s="12"/>
      <c r="JJ13" s="12"/>
      <c r="JK13" s="12"/>
      <c r="JL13" s="12"/>
      <c r="JM13" s="12"/>
      <c r="JN13" s="12"/>
      <c r="JO13" s="12"/>
      <c r="JP13" s="12"/>
      <c r="JQ13" s="12"/>
      <c r="JR13" s="12"/>
      <c r="JS13" s="12"/>
      <c r="JT13" s="12"/>
      <c r="JU13" s="12"/>
      <c r="JV13" s="12"/>
      <c r="JW13" s="12"/>
      <c r="JX13" s="12"/>
      <c r="JY13" s="12"/>
      <c r="JZ13" s="12"/>
      <c r="KA13" s="12"/>
      <c r="KB13" s="12"/>
      <c r="KC13" s="12"/>
      <c r="KD13" s="12"/>
      <c r="KE13" s="12"/>
      <c r="KF13" s="12"/>
      <c r="KG13" s="12"/>
      <c r="KH13" s="12"/>
      <c r="KI13" s="12"/>
      <c r="KJ13" s="12"/>
      <c r="KK13" s="12"/>
      <c r="KL13" s="12"/>
      <c r="KM13" s="12"/>
      <c r="KN13" s="12"/>
      <c r="KO13" s="12"/>
      <c r="KP13" s="12"/>
      <c r="KQ13" s="12"/>
      <c r="KR13" s="12"/>
      <c r="KS13" s="12"/>
      <c r="KT13" s="12"/>
      <c r="KU13" s="12"/>
      <c r="KV13" s="12"/>
      <c r="KW13" s="12"/>
      <c r="KX13" s="12"/>
      <c r="KY13" s="12"/>
      <c r="KZ13" s="12"/>
      <c r="LA13" s="12"/>
      <c r="LB13" s="12"/>
      <c r="LC13" s="12"/>
      <c r="LD13" s="12"/>
      <c r="LE13" s="12"/>
      <c r="LF13" s="12"/>
      <c r="LG13" s="12"/>
      <c r="LH13" s="12"/>
      <c r="LI13" s="12"/>
      <c r="LJ13" s="12"/>
      <c r="LK13" s="12"/>
      <c r="LL13" s="12"/>
      <c r="LM13" s="12"/>
      <c r="LN13" s="12"/>
      <c r="LO13" s="12"/>
      <c r="LP13" s="12"/>
      <c r="LQ13" s="12"/>
      <c r="LR13" s="12"/>
      <c r="LS13" s="12"/>
      <c r="LT13" s="12"/>
      <c r="LU13" s="12"/>
      <c r="LV13" s="12"/>
      <c r="LW13" s="12"/>
      <c r="LX13" s="12"/>
      <c r="LY13" s="12"/>
      <c r="LZ13" s="12"/>
      <c r="MA13" s="12"/>
      <c r="MB13" s="12"/>
      <c r="MC13" s="12"/>
      <c r="MD13" s="12"/>
      <c r="ME13" s="12"/>
      <c r="MF13" s="12"/>
      <c r="MG13" s="12"/>
      <c r="MH13" s="12"/>
      <c r="MI13" s="12"/>
      <c r="MJ13" s="12"/>
      <c r="MK13" s="12"/>
      <c r="ML13" s="12"/>
      <c r="MM13" s="12"/>
      <c r="MN13" s="12"/>
      <c r="MO13" s="12"/>
      <c r="MP13" s="12"/>
      <c r="MQ13" s="12"/>
      <c r="MR13" s="12"/>
      <c r="MS13" s="12"/>
      <c r="MT13" s="12"/>
      <c r="MU13" s="12"/>
      <c r="MV13" s="12"/>
      <c r="MW13" s="12"/>
      <c r="MX13" s="12"/>
      <c r="MY13" s="12"/>
      <c r="MZ13" s="12"/>
      <c r="NA13" s="12"/>
      <c r="NB13" s="12"/>
      <c r="NC13" s="12"/>
      <c r="ND13" s="12"/>
      <c r="NE13" s="12"/>
      <c r="NF13" s="12"/>
      <c r="NG13" s="12"/>
      <c r="NH13" s="12"/>
      <c r="NI13" s="12"/>
      <c r="NJ13" s="12"/>
      <c r="NK13" s="12"/>
      <c r="NL13" s="12"/>
      <c r="NM13" s="12"/>
      <c r="NN13" s="12"/>
      <c r="NO13" s="12"/>
      <c r="NP13" s="12"/>
      <c r="NQ13" s="12"/>
      <c r="NR13" s="12"/>
      <c r="NS13" s="12"/>
      <c r="NT13" s="12"/>
      <c r="NU13" s="12"/>
      <c r="NV13" s="12"/>
      <c r="NW13" s="12"/>
      <c r="NX13" s="12"/>
      <c r="NY13" s="12"/>
      <c r="NZ13" s="12"/>
      <c r="OA13" s="12"/>
      <c r="OB13" s="12"/>
      <c r="OC13" s="12"/>
      <c r="OD13" s="12"/>
      <c r="OE13" s="12"/>
      <c r="OF13" s="12"/>
      <c r="OG13" s="12"/>
      <c r="OH13" s="12"/>
      <c r="OI13" s="12"/>
      <c r="OJ13" s="12"/>
      <c r="OK13" s="12"/>
      <c r="OL13" s="12"/>
      <c r="OM13" s="12"/>
      <c r="ON13" s="12"/>
      <c r="OO13" s="12"/>
      <c r="OP13" s="12"/>
      <c r="OQ13" s="12"/>
      <c r="OR13" s="12"/>
      <c r="OS13" s="12"/>
      <c r="OT13" s="12"/>
      <c r="OU13" s="12"/>
      <c r="OV13" s="12"/>
      <c r="OW13" s="12"/>
      <c r="OX13" s="12"/>
      <c r="OY13" s="12"/>
      <c r="OZ13" s="12"/>
      <c r="PA13" s="12"/>
      <c r="PB13" s="12"/>
      <c r="PC13" s="12"/>
      <c r="PD13" s="12"/>
      <c r="PE13" s="12"/>
      <c r="PF13" s="12"/>
      <c r="PG13" s="12"/>
      <c r="PH13" s="12"/>
      <c r="PI13" s="12"/>
      <c r="PJ13" s="12"/>
      <c r="PK13" s="12"/>
      <c r="PL13" s="12"/>
      <c r="PM13" s="12"/>
      <c r="PN13" s="12"/>
      <c r="PO13" s="12"/>
      <c r="PP13" s="12"/>
      <c r="PQ13" s="12"/>
      <c r="PR13" s="12"/>
      <c r="PS13" s="12"/>
      <c r="PT13" s="12"/>
      <c r="PU13" s="12"/>
      <c r="PV13" s="12"/>
      <c r="PW13" s="12"/>
      <c r="PX13" s="12"/>
      <c r="PY13" s="12"/>
      <c r="PZ13" s="12"/>
      <c r="QA13" s="12"/>
      <c r="QB13" s="12"/>
      <c r="QC13" s="12"/>
      <c r="QD13" s="12"/>
      <c r="QE13" s="12"/>
      <c r="QF13" s="12"/>
      <c r="QG13" s="12"/>
      <c r="QH13" s="12"/>
      <c r="QI13" s="12"/>
      <c r="QJ13" s="12"/>
      <c r="QK13" s="12"/>
      <c r="QL13" s="12"/>
      <c r="QM13" s="12"/>
      <c r="QN13" s="12"/>
      <c r="QO13" s="12"/>
      <c r="QP13" s="12"/>
      <c r="QQ13" s="12"/>
      <c r="QR13" s="12"/>
      <c r="QS13" s="12"/>
      <c r="QT13" s="12"/>
      <c r="QU13" s="12"/>
      <c r="QV13" s="12"/>
      <c r="QW13" s="12"/>
      <c r="QX13" s="12"/>
      <c r="QY13" s="12"/>
      <c r="QZ13" s="12"/>
      <c r="RA13" s="12"/>
      <c r="RB13" s="12"/>
      <c r="RC13" s="12"/>
      <c r="RD13" s="12"/>
      <c r="RE13" s="12"/>
      <c r="RF13" s="12"/>
      <c r="RG13" s="12"/>
      <c r="RH13" s="12"/>
      <c r="RI13" s="12"/>
      <c r="RJ13" s="12"/>
      <c r="RK13" s="12"/>
      <c r="RL13" s="12"/>
      <c r="RM13" s="12"/>
      <c r="RN13" s="12"/>
      <c r="RO13" s="12"/>
      <c r="RP13" s="12"/>
      <c r="RQ13" s="12"/>
      <c r="RR13" s="12"/>
      <c r="RS13" s="12"/>
      <c r="RT13" s="12"/>
      <c r="RU13" s="12"/>
      <c r="RV13" s="12"/>
      <c r="RW13" s="12"/>
      <c r="RX13" s="12"/>
      <c r="RY13" s="12"/>
      <c r="RZ13" s="12"/>
      <c r="SA13" s="12"/>
      <c r="SB13" s="12"/>
      <c r="SC13" s="12"/>
      <c r="SD13" s="12"/>
      <c r="SE13" s="12"/>
      <c r="SF13" s="12"/>
      <c r="SG13" s="12"/>
      <c r="SH13" s="12"/>
      <c r="SI13" s="12"/>
      <c r="SJ13" s="12"/>
      <c r="SK13" s="12"/>
      <c r="SL13" s="12"/>
      <c r="SM13" s="12"/>
      <c r="SN13" s="12"/>
      <c r="SO13" s="12"/>
      <c r="SP13" s="12"/>
      <c r="SQ13" s="12"/>
      <c r="SR13" s="12"/>
      <c r="SS13" s="12"/>
      <c r="ST13" s="12"/>
      <c r="SU13" s="12"/>
      <c r="SV13" s="12"/>
      <c r="SW13" s="12"/>
      <c r="SX13" s="12"/>
      <c r="SY13" s="12"/>
      <c r="SZ13" s="12"/>
      <c r="TA13" s="12"/>
      <c r="TB13" s="12"/>
      <c r="TC13" s="12"/>
      <c r="TD13" s="12"/>
      <c r="TE13" s="12"/>
      <c r="TF13" s="12"/>
      <c r="TG13" s="12"/>
      <c r="TH13" s="12"/>
      <c r="TI13" s="12"/>
      <c r="TJ13" s="12"/>
      <c r="TK13" s="12"/>
      <c r="TL13" s="12"/>
      <c r="TM13" s="12"/>
      <c r="TN13" s="12"/>
      <c r="TO13" s="12"/>
      <c r="TP13" s="12"/>
      <c r="TQ13" s="12"/>
      <c r="TR13" s="12"/>
      <c r="TS13" s="12"/>
      <c r="TT13" s="12"/>
      <c r="TU13" s="12"/>
      <c r="TV13" s="12"/>
      <c r="TW13" s="12"/>
      <c r="TX13" s="12"/>
      <c r="TY13" s="12"/>
      <c r="TZ13" s="12"/>
      <c r="UA13" s="12"/>
      <c r="UB13" s="12"/>
      <c r="UC13" s="12"/>
      <c r="UD13" s="12"/>
      <c r="UE13" s="12"/>
      <c r="UF13" s="12"/>
      <c r="UG13" s="12"/>
      <c r="UH13" s="12"/>
      <c r="UI13" s="12"/>
      <c r="UJ13" s="12"/>
      <c r="UK13" s="12"/>
      <c r="UL13" s="12"/>
      <c r="UM13" s="12"/>
      <c r="UN13" s="12"/>
      <c r="UO13" s="12"/>
      <c r="UP13" s="12"/>
      <c r="UQ13" s="12"/>
      <c r="UR13" s="12"/>
      <c r="US13" s="12"/>
      <c r="UT13" s="12"/>
      <c r="UU13" s="12"/>
      <c r="UV13" s="12"/>
      <c r="UW13" s="12"/>
      <c r="UX13" s="12"/>
      <c r="UY13" s="12"/>
      <c r="UZ13" s="12"/>
      <c r="VA13" s="12"/>
      <c r="VB13" s="12"/>
      <c r="VC13" s="12"/>
      <c r="VD13" s="12"/>
      <c r="VE13" s="12"/>
      <c r="VF13" s="12"/>
      <c r="VG13" s="12"/>
      <c r="VH13" s="12"/>
      <c r="VI13" s="12"/>
      <c r="VJ13" s="12"/>
      <c r="VK13" s="12"/>
      <c r="VL13" s="12"/>
      <c r="VM13" s="12"/>
      <c r="VN13" s="12"/>
      <c r="VO13" s="12"/>
      <c r="VP13" s="12"/>
      <c r="VQ13" s="12"/>
      <c r="VR13" s="12"/>
      <c r="VS13" s="12"/>
      <c r="VT13" s="12"/>
      <c r="VU13" s="12"/>
      <c r="VV13" s="12"/>
      <c r="VW13" s="12"/>
      <c r="VX13" s="12"/>
      <c r="VY13" s="12"/>
      <c r="VZ13" s="12"/>
      <c r="WA13" s="12"/>
      <c r="WB13" s="12"/>
      <c r="WC13" s="12"/>
      <c r="WD13" s="12"/>
      <c r="WE13" s="12"/>
      <c r="WF13" s="12"/>
      <c r="WG13" s="12"/>
      <c r="WH13" s="12"/>
      <c r="WI13" s="12"/>
      <c r="WJ13" s="12"/>
      <c r="WK13" s="12"/>
      <c r="WL13" s="12"/>
      <c r="WM13" s="12"/>
      <c r="WN13" s="12"/>
      <c r="WO13" s="12"/>
      <c r="WP13" s="12"/>
      <c r="WQ13" s="12"/>
      <c r="WR13" s="12"/>
      <c r="WS13" s="12"/>
      <c r="WT13" s="12"/>
      <c r="WU13" s="12"/>
      <c r="WV13" s="12"/>
      <c r="WW13" s="12"/>
      <c r="WX13" s="12"/>
      <c r="WY13" s="12"/>
      <c r="WZ13" s="12"/>
      <c r="XA13" s="12"/>
      <c r="XB13" s="12"/>
      <c r="XC13" s="12"/>
      <c r="XD13" s="12"/>
      <c r="XE13" s="12"/>
      <c r="XF13" s="12"/>
      <c r="XG13" s="12"/>
      <c r="XH13" s="12"/>
      <c r="XI13" s="12"/>
      <c r="XJ13" s="12"/>
      <c r="XK13" s="12"/>
      <c r="XL13" s="12"/>
      <c r="XM13" s="12"/>
      <c r="XN13" s="12"/>
      <c r="XO13" s="12"/>
      <c r="XP13" s="12"/>
      <c r="XQ13" s="12"/>
      <c r="XR13" s="12"/>
      <c r="XS13" s="12"/>
      <c r="XT13" s="12"/>
      <c r="XU13" s="12"/>
      <c r="XV13" s="12"/>
      <c r="XW13" s="12"/>
      <c r="XX13" s="12"/>
      <c r="XY13" s="12"/>
      <c r="XZ13" s="12"/>
      <c r="YA13" s="12"/>
      <c r="YB13" s="12"/>
      <c r="YC13" s="12"/>
      <c r="YD13" s="12"/>
      <c r="YE13" s="12"/>
      <c r="YF13" s="12"/>
      <c r="YG13" s="12"/>
      <c r="YH13" s="12"/>
      <c r="YI13" s="12"/>
      <c r="YJ13" s="12"/>
      <c r="YK13" s="12"/>
      <c r="YL13" s="12"/>
      <c r="YM13" s="12"/>
      <c r="YN13" s="12"/>
      <c r="YO13" s="12"/>
      <c r="YP13" s="12"/>
      <c r="YQ13" s="12"/>
      <c r="YR13" s="12"/>
      <c r="YS13" s="12"/>
      <c r="YT13" s="12"/>
      <c r="YU13" s="12"/>
      <c r="YV13" s="12"/>
      <c r="YW13" s="12"/>
      <c r="YX13" s="12"/>
      <c r="YY13" s="12"/>
      <c r="YZ13" s="12"/>
      <c r="ZA13" s="12"/>
      <c r="ZB13" s="12"/>
      <c r="ZC13" s="12"/>
      <c r="ZD13" s="12"/>
      <c r="ZE13" s="12"/>
      <c r="ZF13" s="12"/>
      <c r="ZG13" s="12"/>
      <c r="ZH13" s="12"/>
      <c r="ZI13" s="12"/>
      <c r="ZJ13" s="12"/>
      <c r="ZK13" s="12"/>
      <c r="ZL13" s="12"/>
      <c r="ZM13" s="12"/>
      <c r="ZN13" s="12"/>
      <c r="ZO13" s="12"/>
      <c r="ZP13" s="12"/>
      <c r="ZQ13" s="12"/>
      <c r="ZR13" s="12"/>
      <c r="ZS13" s="12"/>
      <c r="ZT13" s="12"/>
      <c r="ZU13" s="12"/>
      <c r="ZV13" s="12"/>
      <c r="ZW13" s="12"/>
      <c r="ZX13" s="12"/>
      <c r="ZY13" s="12"/>
      <c r="ZZ13" s="12"/>
      <c r="AAA13" s="12"/>
      <c r="AAB13" s="12"/>
      <c r="AAC13" s="12"/>
      <c r="AAD13" s="12"/>
      <c r="AAE13" s="12"/>
      <c r="AAF13" s="12"/>
      <c r="AAG13" s="12"/>
      <c r="AAH13" s="12"/>
      <c r="AAI13" s="12"/>
      <c r="AAJ13" s="12"/>
      <c r="AAK13" s="12"/>
      <c r="AAL13" s="12"/>
      <c r="AAM13" s="12"/>
      <c r="AAN13" s="12"/>
      <c r="AAO13" s="12"/>
      <c r="AAP13" s="12"/>
      <c r="AAQ13" s="12"/>
      <c r="AAR13" s="12"/>
      <c r="AAS13" s="12"/>
      <c r="AAT13" s="12"/>
      <c r="AAU13" s="12"/>
      <c r="AAV13" s="12"/>
      <c r="AAW13" s="12"/>
      <c r="AAX13" s="12"/>
      <c r="AAY13" s="12"/>
      <c r="AAZ13" s="12"/>
      <c r="ABA13" s="12"/>
      <c r="ABB13" s="12"/>
      <c r="ABC13" s="12"/>
      <c r="ABD13" s="12"/>
      <c r="ABE13" s="12"/>
      <c r="ABF13" s="12"/>
      <c r="ABG13" s="12"/>
      <c r="ABH13" s="12"/>
      <c r="ABI13" s="12"/>
      <c r="ABJ13" s="12"/>
      <c r="ABK13" s="12"/>
      <c r="ABL13" s="12"/>
      <c r="ABM13" s="12"/>
      <c r="ABN13" s="12"/>
      <c r="ABO13" s="12"/>
      <c r="ABP13" s="12"/>
      <c r="ABQ13" s="12"/>
      <c r="ABR13" s="12"/>
      <c r="ABS13" s="12"/>
      <c r="ABT13" s="12"/>
      <c r="ABU13" s="12"/>
      <c r="ABV13" s="12"/>
      <c r="ABW13" s="12"/>
      <c r="ABX13" s="12"/>
      <c r="ABY13" s="12"/>
      <c r="ABZ13" s="12"/>
      <c r="ACA13" s="12"/>
      <c r="ACB13" s="12"/>
      <c r="ACC13" s="12"/>
      <c r="ACD13" s="12"/>
      <c r="ACE13" s="12"/>
      <c r="ACF13" s="12"/>
      <c r="ACG13" s="12"/>
      <c r="ACH13" s="12"/>
      <c r="ACI13" s="12"/>
      <c r="ACJ13" s="12"/>
      <c r="ACK13" s="12"/>
      <c r="ACL13" s="12"/>
      <c r="ACM13" s="12"/>
      <c r="ACN13" s="12"/>
      <c r="ACO13" s="12"/>
      <c r="ACP13" s="12"/>
      <c r="ACQ13" s="12"/>
      <c r="ACR13" s="12"/>
      <c r="ACS13" s="12"/>
      <c r="ACT13" s="12"/>
      <c r="ACU13" s="12"/>
      <c r="ACV13" s="12"/>
      <c r="ACW13" s="12"/>
      <c r="ACX13" s="12"/>
      <c r="ACY13" s="12"/>
      <c r="ACZ13" s="12"/>
      <c r="ADA13" s="12"/>
      <c r="ADB13" s="12"/>
      <c r="ADC13" s="12"/>
      <c r="ADD13" s="12"/>
      <c r="ADE13" s="12"/>
      <c r="ADF13" s="12"/>
      <c r="ADG13" s="12"/>
      <c r="ADH13" s="12"/>
      <c r="ADI13" s="12"/>
      <c r="ADJ13" s="12"/>
      <c r="ADK13" s="12"/>
      <c r="ADL13" s="12"/>
      <c r="ADM13" s="12"/>
      <c r="ADN13" s="12"/>
      <c r="ADO13" s="12"/>
      <c r="ADP13" s="12"/>
      <c r="ADQ13" s="12"/>
      <c r="ADR13" s="12"/>
      <c r="ADS13" s="12"/>
      <c r="ADT13" s="12"/>
      <c r="ADU13" s="12"/>
      <c r="ADV13" s="12"/>
      <c r="ADW13" s="12"/>
      <c r="ADX13" s="12"/>
      <c r="ADY13" s="12"/>
      <c r="ADZ13" s="12"/>
      <c r="AEA13" s="12"/>
      <c r="AEB13" s="12"/>
      <c r="AEC13" s="12"/>
      <c r="AED13" s="12"/>
      <c r="AEE13" s="12"/>
      <c r="AEF13" s="12"/>
      <c r="AEG13" s="12"/>
      <c r="AEH13" s="12"/>
      <c r="AEI13" s="12"/>
      <c r="AEJ13" s="12"/>
      <c r="AEK13" s="12"/>
      <c r="AEL13" s="12"/>
      <c r="AEM13" s="12"/>
      <c r="AEN13" s="12"/>
      <c r="AEO13" s="12"/>
      <c r="AEP13" s="12"/>
      <c r="AEQ13" s="12"/>
      <c r="AER13" s="12"/>
      <c r="AES13" s="12"/>
      <c r="AET13" s="12"/>
      <c r="AEU13" s="12"/>
      <c r="AEV13" s="12"/>
      <c r="AEW13" s="12"/>
      <c r="AEX13" s="12"/>
      <c r="AEY13" s="12"/>
      <c r="AEZ13" s="12"/>
      <c r="AFA13" s="12"/>
      <c r="AFB13" s="12"/>
      <c r="AFC13" s="12"/>
      <c r="AFD13" s="12"/>
      <c r="AFE13" s="12"/>
      <c r="AFF13" s="12"/>
      <c r="AFG13" s="12"/>
      <c r="AFH13" s="12"/>
      <c r="AFI13" s="12"/>
      <c r="AFJ13" s="12"/>
      <c r="AFK13" s="12"/>
      <c r="AFL13" s="12"/>
      <c r="AFM13" s="12"/>
      <c r="AFN13" s="12"/>
      <c r="AFO13" s="12"/>
      <c r="AFP13" s="12"/>
      <c r="AFQ13" s="12"/>
      <c r="AFR13" s="12"/>
      <c r="AFS13" s="12"/>
      <c r="AFT13" s="12"/>
      <c r="AFU13" s="12"/>
      <c r="AFV13" s="12"/>
      <c r="AFW13" s="12"/>
      <c r="AFX13" s="12"/>
      <c r="AFY13" s="12"/>
      <c r="AFZ13" s="12"/>
      <c r="AGA13" s="12"/>
      <c r="AGB13" s="12"/>
      <c r="AGC13" s="12"/>
      <c r="AGD13" s="12"/>
      <c r="AGE13" s="12"/>
      <c r="AGF13" s="12"/>
      <c r="AGG13" s="12"/>
      <c r="AGH13" s="12"/>
      <c r="AGI13" s="12"/>
      <c r="AGJ13" s="12"/>
      <c r="AGK13" s="12"/>
      <c r="AGL13" s="12"/>
      <c r="AGM13" s="12"/>
      <c r="AGN13" s="12"/>
      <c r="AGO13" s="12"/>
      <c r="AGP13" s="12"/>
      <c r="AGQ13" s="12"/>
      <c r="AGR13" s="12"/>
      <c r="AGS13" s="12"/>
      <c r="AGT13" s="12"/>
      <c r="AGU13" s="12"/>
      <c r="AGV13" s="12"/>
      <c r="AGW13" s="12"/>
      <c r="AGX13" s="12"/>
      <c r="AGY13" s="12"/>
      <c r="AGZ13" s="12"/>
      <c r="AHA13" s="12"/>
      <c r="AHB13" s="12"/>
      <c r="AHC13" s="12"/>
      <c r="AHD13" s="12"/>
      <c r="AHE13" s="12"/>
      <c r="AHF13" s="12"/>
      <c r="AHG13" s="12"/>
      <c r="AHH13" s="12"/>
      <c r="AHI13" s="12"/>
      <c r="AHJ13" s="12"/>
      <c r="AHK13" s="12"/>
      <c r="AHL13" s="12"/>
      <c r="AHM13" s="12"/>
      <c r="AHN13" s="12"/>
      <c r="AHO13" s="12"/>
      <c r="AHP13" s="12"/>
      <c r="AHQ13" s="12"/>
      <c r="AHR13" s="12"/>
      <c r="AHS13" s="12"/>
      <c r="AHT13" s="12"/>
      <c r="AHU13" s="12"/>
      <c r="AHV13" s="12"/>
      <c r="AHW13" s="12"/>
      <c r="AHX13" s="12"/>
      <c r="AHY13" s="12"/>
      <c r="AHZ13" s="12"/>
      <c r="AIA13" s="12"/>
      <c r="AIB13" s="12"/>
      <c r="AIC13" s="12"/>
      <c r="AID13" s="12"/>
      <c r="AIE13" s="12"/>
      <c r="AIF13" s="12"/>
      <c r="AIG13" s="12"/>
      <c r="AIH13" s="12"/>
      <c r="AII13" s="12"/>
      <c r="AIJ13" s="12"/>
      <c r="AIK13" s="12"/>
      <c r="AIL13" s="12"/>
      <c r="AIM13" s="12"/>
      <c r="AIN13" s="12"/>
      <c r="AIO13" s="12"/>
      <c r="AIP13" s="12"/>
      <c r="AIQ13" s="12"/>
      <c r="AIR13" s="12"/>
      <c r="AIS13" s="12"/>
      <c r="AIT13" s="12"/>
      <c r="AIU13" s="12"/>
      <c r="AIV13" s="12"/>
      <c r="AIW13" s="12"/>
      <c r="AIX13" s="12"/>
      <c r="AIY13" s="12"/>
      <c r="AIZ13" s="12"/>
      <c r="AJA13" s="12"/>
      <c r="AJB13" s="12"/>
      <c r="AJC13" s="12"/>
      <c r="AJD13" s="12"/>
      <c r="AJE13" s="12"/>
      <c r="AJF13" s="12"/>
      <c r="AJG13" s="12"/>
      <c r="AJH13" s="12"/>
      <c r="AJI13" s="12"/>
      <c r="AJJ13" s="12"/>
      <c r="AJK13" s="12"/>
      <c r="AJL13" s="12"/>
      <c r="AJM13" s="12"/>
      <c r="AJN13" s="12"/>
      <c r="AJO13" s="12"/>
      <c r="AJP13" s="12"/>
      <c r="AJQ13" s="12"/>
      <c r="AJR13" s="12"/>
      <c r="AJS13" s="12"/>
      <c r="AJT13" s="12"/>
      <c r="AJU13" s="12"/>
      <c r="AJV13" s="12"/>
      <c r="AJW13" s="12"/>
      <c r="AJX13" s="12"/>
      <c r="AJY13" s="12"/>
      <c r="AJZ13" s="12"/>
      <c r="AKA13" s="12"/>
      <c r="AKB13" s="12"/>
      <c r="AKC13" s="12"/>
      <c r="AKD13" s="12"/>
      <c r="AKE13" s="12"/>
      <c r="AKF13" s="12"/>
      <c r="AKG13" s="12"/>
      <c r="AKH13" s="12"/>
      <c r="AKI13" s="12"/>
      <c r="AKJ13" s="12"/>
      <c r="AKK13" s="12"/>
      <c r="AKL13" s="12"/>
      <c r="AKM13" s="12"/>
      <c r="AKN13" s="12"/>
      <c r="AKO13" s="12"/>
      <c r="AKP13" s="12"/>
      <c r="AKQ13" s="12"/>
      <c r="AKR13" s="12"/>
      <c r="AKS13" s="12"/>
      <c r="AKT13" s="12"/>
      <c r="AKU13" s="12"/>
      <c r="AKV13" s="12"/>
      <c r="AKW13" s="12"/>
      <c r="AKX13" s="12"/>
      <c r="AKY13" s="12"/>
      <c r="AKZ13" s="12"/>
      <c r="ALA13" s="12"/>
      <c r="ALB13" s="12"/>
      <c r="ALC13" s="12"/>
      <c r="ALD13" s="12"/>
      <c r="ALE13" s="12"/>
      <c r="ALF13" s="12"/>
      <c r="ALG13" s="12"/>
      <c r="ALH13" s="12"/>
      <c r="ALI13" s="12"/>
      <c r="ALJ13" s="12"/>
      <c r="ALK13" s="12"/>
      <c r="ALL13" s="12"/>
      <c r="ALM13" s="12"/>
      <c r="ALN13" s="12"/>
      <c r="ALO13" s="12"/>
      <c r="ALP13" s="12"/>
      <c r="ALQ13" s="12"/>
      <c r="ALR13" s="12"/>
      <c r="ALS13" s="12"/>
      <c r="ALT13" s="12"/>
      <c r="ALU13" s="12"/>
      <c r="ALV13" s="12"/>
      <c r="ALW13" s="12"/>
      <c r="ALX13" s="12"/>
      <c r="ALY13" s="12"/>
      <c r="ALZ13" s="12"/>
      <c r="AMA13" s="12"/>
      <c r="AMB13" s="12"/>
      <c r="AMC13" s="12"/>
      <c r="AMD13" s="12"/>
      <c r="AME13" s="12"/>
      <c r="AMF13" s="12"/>
    </row>
    <row r="14" spans="1:1020" s="28" customFormat="1" ht="65.099999999999994" customHeight="1" x14ac:dyDescent="0.45">
      <c r="A14" s="24" t="s">
        <v>235</v>
      </c>
      <c r="B14" s="24" t="s">
        <v>235</v>
      </c>
      <c r="C14" s="31" t="str">
        <f>VLOOKUP($E14,Liste!$A$2:$C$59,2,FALSE)</f>
        <v>Chair of Energy Economics and Applied Econometrics</v>
      </c>
      <c r="D14" s="11" t="s">
        <v>8</v>
      </c>
      <c r="E14" s="7" t="s">
        <v>236</v>
      </c>
      <c r="F14" s="11" t="s">
        <v>248</v>
      </c>
      <c r="G14" s="11" t="s">
        <v>10</v>
      </c>
      <c r="H14" s="11" t="s">
        <v>511</v>
      </c>
      <c r="I14" s="11" t="s">
        <v>434</v>
      </c>
      <c r="J14" s="39" t="s">
        <v>266</v>
      </c>
      <c r="K14" s="25">
        <v>24</v>
      </c>
      <c r="L14" s="11" t="s">
        <v>11</v>
      </c>
      <c r="M14" s="11" t="s">
        <v>96</v>
      </c>
      <c r="N14" s="57" t="s">
        <v>432</v>
      </c>
      <c r="O14" s="12"/>
      <c r="P14" s="12"/>
      <c r="Q14" s="12"/>
      <c r="R14" s="12"/>
      <c r="S14" s="54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  <c r="IV14" s="12"/>
      <c r="IW14" s="12"/>
      <c r="IX14" s="12"/>
      <c r="IY14" s="12"/>
      <c r="IZ14" s="12"/>
      <c r="JA14" s="12"/>
      <c r="JB14" s="12"/>
      <c r="JC14" s="12"/>
      <c r="JD14" s="12"/>
      <c r="JE14" s="12"/>
      <c r="JF14" s="12"/>
      <c r="JG14" s="12"/>
      <c r="JH14" s="12"/>
      <c r="JI14" s="12"/>
      <c r="JJ14" s="12"/>
      <c r="JK14" s="12"/>
      <c r="JL14" s="12"/>
      <c r="JM14" s="12"/>
      <c r="JN14" s="12"/>
      <c r="JO14" s="12"/>
      <c r="JP14" s="12"/>
      <c r="JQ14" s="12"/>
      <c r="JR14" s="12"/>
      <c r="JS14" s="12"/>
      <c r="JT14" s="12"/>
      <c r="JU14" s="12"/>
      <c r="JV14" s="12"/>
      <c r="JW14" s="12"/>
      <c r="JX14" s="12"/>
      <c r="JY14" s="12"/>
      <c r="JZ14" s="12"/>
      <c r="KA14" s="12"/>
      <c r="KB14" s="12"/>
      <c r="KC14" s="12"/>
      <c r="KD14" s="12"/>
      <c r="KE14" s="12"/>
      <c r="KF14" s="12"/>
      <c r="KG14" s="12"/>
      <c r="KH14" s="12"/>
      <c r="KI14" s="12"/>
      <c r="KJ14" s="12"/>
      <c r="KK14" s="12"/>
      <c r="KL14" s="12"/>
      <c r="KM14" s="12"/>
      <c r="KN14" s="12"/>
      <c r="KO14" s="12"/>
      <c r="KP14" s="12"/>
      <c r="KQ14" s="12"/>
      <c r="KR14" s="12"/>
      <c r="KS14" s="12"/>
      <c r="KT14" s="12"/>
      <c r="KU14" s="12"/>
      <c r="KV14" s="12"/>
      <c r="KW14" s="12"/>
      <c r="KX14" s="12"/>
      <c r="KY14" s="12"/>
      <c r="KZ14" s="12"/>
      <c r="LA14" s="12"/>
      <c r="LB14" s="12"/>
      <c r="LC14" s="12"/>
      <c r="LD14" s="12"/>
      <c r="LE14" s="12"/>
      <c r="LF14" s="12"/>
      <c r="LG14" s="12"/>
      <c r="LH14" s="12"/>
      <c r="LI14" s="12"/>
      <c r="LJ14" s="12"/>
      <c r="LK14" s="12"/>
      <c r="LL14" s="12"/>
      <c r="LM14" s="12"/>
      <c r="LN14" s="12"/>
      <c r="LO14" s="12"/>
      <c r="LP14" s="12"/>
      <c r="LQ14" s="12"/>
      <c r="LR14" s="12"/>
      <c r="LS14" s="12"/>
      <c r="LT14" s="12"/>
      <c r="LU14" s="12"/>
      <c r="LV14" s="12"/>
      <c r="LW14" s="12"/>
      <c r="LX14" s="12"/>
      <c r="LY14" s="12"/>
      <c r="LZ14" s="12"/>
      <c r="MA14" s="12"/>
      <c r="MB14" s="12"/>
      <c r="MC14" s="12"/>
      <c r="MD14" s="12"/>
      <c r="ME14" s="12"/>
      <c r="MF14" s="12"/>
      <c r="MG14" s="12"/>
      <c r="MH14" s="12"/>
      <c r="MI14" s="12"/>
      <c r="MJ14" s="12"/>
      <c r="MK14" s="12"/>
      <c r="ML14" s="12"/>
      <c r="MM14" s="12"/>
      <c r="MN14" s="12"/>
      <c r="MO14" s="12"/>
      <c r="MP14" s="12"/>
      <c r="MQ14" s="12"/>
      <c r="MR14" s="12"/>
      <c r="MS14" s="12"/>
      <c r="MT14" s="12"/>
      <c r="MU14" s="12"/>
      <c r="MV14" s="12"/>
      <c r="MW14" s="12"/>
      <c r="MX14" s="12"/>
      <c r="MY14" s="12"/>
      <c r="MZ14" s="12"/>
      <c r="NA14" s="12"/>
      <c r="NB14" s="12"/>
      <c r="NC14" s="12"/>
      <c r="ND14" s="12"/>
      <c r="NE14" s="12"/>
      <c r="NF14" s="12"/>
      <c r="NG14" s="12"/>
      <c r="NH14" s="12"/>
      <c r="NI14" s="12"/>
      <c r="NJ14" s="12"/>
      <c r="NK14" s="12"/>
      <c r="NL14" s="12"/>
      <c r="NM14" s="12"/>
      <c r="NN14" s="12"/>
      <c r="NO14" s="12"/>
      <c r="NP14" s="12"/>
      <c r="NQ14" s="12"/>
      <c r="NR14" s="12"/>
      <c r="NS14" s="12"/>
      <c r="NT14" s="12"/>
      <c r="NU14" s="12"/>
      <c r="NV14" s="12"/>
      <c r="NW14" s="12"/>
      <c r="NX14" s="12"/>
      <c r="NY14" s="12"/>
      <c r="NZ14" s="12"/>
      <c r="OA14" s="12"/>
      <c r="OB14" s="12"/>
      <c r="OC14" s="12"/>
      <c r="OD14" s="12"/>
      <c r="OE14" s="12"/>
      <c r="OF14" s="12"/>
      <c r="OG14" s="12"/>
      <c r="OH14" s="12"/>
      <c r="OI14" s="12"/>
      <c r="OJ14" s="12"/>
      <c r="OK14" s="12"/>
      <c r="OL14" s="12"/>
      <c r="OM14" s="12"/>
      <c r="ON14" s="12"/>
      <c r="OO14" s="12"/>
      <c r="OP14" s="12"/>
      <c r="OQ14" s="12"/>
      <c r="OR14" s="12"/>
      <c r="OS14" s="12"/>
      <c r="OT14" s="12"/>
      <c r="OU14" s="12"/>
      <c r="OV14" s="12"/>
      <c r="OW14" s="12"/>
      <c r="OX14" s="12"/>
      <c r="OY14" s="12"/>
      <c r="OZ14" s="12"/>
      <c r="PA14" s="12"/>
      <c r="PB14" s="12"/>
      <c r="PC14" s="12"/>
      <c r="PD14" s="12"/>
      <c r="PE14" s="12"/>
      <c r="PF14" s="12"/>
      <c r="PG14" s="12"/>
      <c r="PH14" s="12"/>
      <c r="PI14" s="12"/>
      <c r="PJ14" s="12"/>
      <c r="PK14" s="12"/>
      <c r="PL14" s="12"/>
      <c r="PM14" s="12"/>
      <c r="PN14" s="12"/>
      <c r="PO14" s="12"/>
      <c r="PP14" s="12"/>
      <c r="PQ14" s="12"/>
      <c r="PR14" s="12"/>
      <c r="PS14" s="12"/>
      <c r="PT14" s="12"/>
      <c r="PU14" s="12"/>
      <c r="PV14" s="12"/>
      <c r="PW14" s="12"/>
      <c r="PX14" s="12"/>
      <c r="PY14" s="12"/>
      <c r="PZ14" s="12"/>
      <c r="QA14" s="12"/>
      <c r="QB14" s="12"/>
      <c r="QC14" s="12"/>
      <c r="QD14" s="12"/>
      <c r="QE14" s="12"/>
      <c r="QF14" s="12"/>
      <c r="QG14" s="12"/>
      <c r="QH14" s="12"/>
      <c r="QI14" s="12"/>
      <c r="QJ14" s="12"/>
      <c r="QK14" s="12"/>
      <c r="QL14" s="12"/>
      <c r="QM14" s="12"/>
      <c r="QN14" s="12"/>
      <c r="QO14" s="12"/>
      <c r="QP14" s="12"/>
      <c r="QQ14" s="12"/>
      <c r="QR14" s="12"/>
      <c r="QS14" s="12"/>
      <c r="QT14" s="12"/>
      <c r="QU14" s="12"/>
      <c r="QV14" s="12"/>
      <c r="QW14" s="12"/>
      <c r="QX14" s="12"/>
      <c r="QY14" s="12"/>
      <c r="QZ14" s="12"/>
      <c r="RA14" s="12"/>
      <c r="RB14" s="12"/>
      <c r="RC14" s="12"/>
      <c r="RD14" s="12"/>
      <c r="RE14" s="12"/>
      <c r="RF14" s="12"/>
      <c r="RG14" s="12"/>
      <c r="RH14" s="12"/>
      <c r="RI14" s="12"/>
      <c r="RJ14" s="12"/>
      <c r="RK14" s="12"/>
      <c r="RL14" s="12"/>
      <c r="RM14" s="12"/>
      <c r="RN14" s="12"/>
      <c r="RO14" s="12"/>
      <c r="RP14" s="12"/>
      <c r="RQ14" s="12"/>
      <c r="RR14" s="12"/>
      <c r="RS14" s="12"/>
      <c r="RT14" s="12"/>
      <c r="RU14" s="12"/>
      <c r="RV14" s="12"/>
      <c r="RW14" s="12"/>
      <c r="RX14" s="12"/>
      <c r="RY14" s="12"/>
      <c r="RZ14" s="12"/>
      <c r="SA14" s="12"/>
      <c r="SB14" s="12"/>
      <c r="SC14" s="12"/>
      <c r="SD14" s="12"/>
      <c r="SE14" s="12"/>
      <c r="SF14" s="12"/>
      <c r="SG14" s="12"/>
      <c r="SH14" s="12"/>
      <c r="SI14" s="12"/>
      <c r="SJ14" s="12"/>
      <c r="SK14" s="12"/>
      <c r="SL14" s="12"/>
      <c r="SM14" s="12"/>
      <c r="SN14" s="12"/>
      <c r="SO14" s="12"/>
      <c r="SP14" s="12"/>
      <c r="SQ14" s="12"/>
      <c r="SR14" s="12"/>
      <c r="SS14" s="12"/>
      <c r="ST14" s="12"/>
      <c r="SU14" s="12"/>
      <c r="SV14" s="12"/>
      <c r="SW14" s="12"/>
      <c r="SX14" s="12"/>
      <c r="SY14" s="12"/>
      <c r="SZ14" s="12"/>
      <c r="TA14" s="12"/>
      <c r="TB14" s="12"/>
      <c r="TC14" s="12"/>
      <c r="TD14" s="12"/>
      <c r="TE14" s="12"/>
      <c r="TF14" s="12"/>
      <c r="TG14" s="12"/>
      <c r="TH14" s="12"/>
      <c r="TI14" s="12"/>
      <c r="TJ14" s="12"/>
      <c r="TK14" s="12"/>
      <c r="TL14" s="12"/>
      <c r="TM14" s="12"/>
      <c r="TN14" s="12"/>
      <c r="TO14" s="12"/>
      <c r="TP14" s="12"/>
      <c r="TQ14" s="12"/>
      <c r="TR14" s="12"/>
      <c r="TS14" s="12"/>
      <c r="TT14" s="12"/>
      <c r="TU14" s="12"/>
      <c r="TV14" s="12"/>
      <c r="TW14" s="12"/>
      <c r="TX14" s="12"/>
      <c r="TY14" s="12"/>
      <c r="TZ14" s="12"/>
      <c r="UA14" s="12"/>
      <c r="UB14" s="12"/>
      <c r="UC14" s="12"/>
      <c r="UD14" s="12"/>
      <c r="UE14" s="12"/>
      <c r="UF14" s="12"/>
      <c r="UG14" s="12"/>
      <c r="UH14" s="12"/>
      <c r="UI14" s="12"/>
      <c r="UJ14" s="12"/>
      <c r="UK14" s="12"/>
      <c r="UL14" s="12"/>
      <c r="UM14" s="12"/>
      <c r="UN14" s="12"/>
      <c r="UO14" s="12"/>
      <c r="UP14" s="12"/>
      <c r="UQ14" s="12"/>
      <c r="UR14" s="12"/>
      <c r="US14" s="12"/>
      <c r="UT14" s="12"/>
      <c r="UU14" s="12"/>
      <c r="UV14" s="12"/>
      <c r="UW14" s="12"/>
      <c r="UX14" s="12"/>
      <c r="UY14" s="12"/>
      <c r="UZ14" s="12"/>
      <c r="VA14" s="12"/>
      <c r="VB14" s="12"/>
      <c r="VC14" s="12"/>
      <c r="VD14" s="12"/>
      <c r="VE14" s="12"/>
      <c r="VF14" s="12"/>
      <c r="VG14" s="12"/>
      <c r="VH14" s="12"/>
      <c r="VI14" s="12"/>
      <c r="VJ14" s="12"/>
      <c r="VK14" s="12"/>
      <c r="VL14" s="12"/>
      <c r="VM14" s="12"/>
      <c r="VN14" s="12"/>
      <c r="VO14" s="12"/>
      <c r="VP14" s="12"/>
      <c r="VQ14" s="12"/>
      <c r="VR14" s="12"/>
      <c r="VS14" s="12"/>
      <c r="VT14" s="12"/>
      <c r="VU14" s="12"/>
      <c r="VV14" s="12"/>
      <c r="VW14" s="12"/>
      <c r="VX14" s="12"/>
      <c r="VY14" s="12"/>
      <c r="VZ14" s="12"/>
      <c r="WA14" s="12"/>
      <c r="WB14" s="12"/>
      <c r="WC14" s="12"/>
      <c r="WD14" s="12"/>
      <c r="WE14" s="12"/>
      <c r="WF14" s="12"/>
      <c r="WG14" s="12"/>
      <c r="WH14" s="12"/>
      <c r="WI14" s="12"/>
      <c r="WJ14" s="12"/>
      <c r="WK14" s="12"/>
      <c r="WL14" s="12"/>
      <c r="WM14" s="12"/>
      <c r="WN14" s="12"/>
      <c r="WO14" s="12"/>
      <c r="WP14" s="12"/>
      <c r="WQ14" s="12"/>
      <c r="WR14" s="12"/>
      <c r="WS14" s="12"/>
      <c r="WT14" s="12"/>
      <c r="WU14" s="12"/>
      <c r="WV14" s="12"/>
      <c r="WW14" s="12"/>
      <c r="WX14" s="12"/>
      <c r="WY14" s="12"/>
      <c r="WZ14" s="12"/>
      <c r="XA14" s="12"/>
      <c r="XB14" s="12"/>
      <c r="XC14" s="12"/>
      <c r="XD14" s="12"/>
      <c r="XE14" s="12"/>
      <c r="XF14" s="12"/>
      <c r="XG14" s="12"/>
      <c r="XH14" s="12"/>
      <c r="XI14" s="12"/>
      <c r="XJ14" s="12"/>
      <c r="XK14" s="12"/>
      <c r="XL14" s="12"/>
      <c r="XM14" s="12"/>
      <c r="XN14" s="12"/>
      <c r="XO14" s="12"/>
      <c r="XP14" s="12"/>
      <c r="XQ14" s="12"/>
      <c r="XR14" s="12"/>
      <c r="XS14" s="12"/>
      <c r="XT14" s="12"/>
      <c r="XU14" s="12"/>
      <c r="XV14" s="12"/>
      <c r="XW14" s="12"/>
      <c r="XX14" s="12"/>
      <c r="XY14" s="12"/>
      <c r="XZ14" s="12"/>
      <c r="YA14" s="12"/>
      <c r="YB14" s="12"/>
      <c r="YC14" s="12"/>
      <c r="YD14" s="12"/>
      <c r="YE14" s="12"/>
      <c r="YF14" s="12"/>
      <c r="YG14" s="12"/>
      <c r="YH14" s="12"/>
      <c r="YI14" s="12"/>
      <c r="YJ14" s="12"/>
      <c r="YK14" s="12"/>
      <c r="YL14" s="12"/>
      <c r="YM14" s="12"/>
      <c r="YN14" s="12"/>
      <c r="YO14" s="12"/>
      <c r="YP14" s="12"/>
      <c r="YQ14" s="12"/>
      <c r="YR14" s="12"/>
      <c r="YS14" s="12"/>
      <c r="YT14" s="12"/>
      <c r="YU14" s="12"/>
      <c r="YV14" s="12"/>
      <c r="YW14" s="12"/>
      <c r="YX14" s="12"/>
      <c r="YY14" s="12"/>
      <c r="YZ14" s="12"/>
      <c r="ZA14" s="12"/>
      <c r="ZB14" s="12"/>
      <c r="ZC14" s="12"/>
      <c r="ZD14" s="12"/>
      <c r="ZE14" s="12"/>
      <c r="ZF14" s="12"/>
      <c r="ZG14" s="12"/>
      <c r="ZH14" s="12"/>
      <c r="ZI14" s="12"/>
      <c r="ZJ14" s="12"/>
      <c r="ZK14" s="12"/>
      <c r="ZL14" s="12"/>
      <c r="ZM14" s="12"/>
      <c r="ZN14" s="12"/>
      <c r="ZO14" s="12"/>
      <c r="ZP14" s="12"/>
      <c r="ZQ14" s="12"/>
      <c r="ZR14" s="12"/>
      <c r="ZS14" s="12"/>
      <c r="ZT14" s="12"/>
      <c r="ZU14" s="12"/>
      <c r="ZV14" s="12"/>
      <c r="ZW14" s="12"/>
      <c r="ZX14" s="12"/>
      <c r="ZY14" s="12"/>
      <c r="ZZ14" s="12"/>
      <c r="AAA14" s="12"/>
      <c r="AAB14" s="12"/>
      <c r="AAC14" s="12"/>
      <c r="AAD14" s="12"/>
      <c r="AAE14" s="12"/>
      <c r="AAF14" s="12"/>
      <c r="AAG14" s="12"/>
      <c r="AAH14" s="12"/>
      <c r="AAI14" s="12"/>
      <c r="AAJ14" s="12"/>
      <c r="AAK14" s="12"/>
      <c r="AAL14" s="12"/>
      <c r="AAM14" s="12"/>
      <c r="AAN14" s="12"/>
      <c r="AAO14" s="12"/>
      <c r="AAP14" s="12"/>
      <c r="AAQ14" s="12"/>
      <c r="AAR14" s="12"/>
      <c r="AAS14" s="12"/>
      <c r="AAT14" s="12"/>
      <c r="AAU14" s="12"/>
      <c r="AAV14" s="12"/>
      <c r="AAW14" s="12"/>
      <c r="AAX14" s="12"/>
      <c r="AAY14" s="12"/>
      <c r="AAZ14" s="12"/>
      <c r="ABA14" s="12"/>
      <c r="ABB14" s="12"/>
      <c r="ABC14" s="12"/>
      <c r="ABD14" s="12"/>
      <c r="ABE14" s="12"/>
      <c r="ABF14" s="12"/>
      <c r="ABG14" s="12"/>
      <c r="ABH14" s="12"/>
      <c r="ABI14" s="12"/>
      <c r="ABJ14" s="12"/>
      <c r="ABK14" s="12"/>
      <c r="ABL14" s="12"/>
      <c r="ABM14" s="12"/>
      <c r="ABN14" s="12"/>
      <c r="ABO14" s="12"/>
      <c r="ABP14" s="12"/>
      <c r="ABQ14" s="12"/>
      <c r="ABR14" s="12"/>
      <c r="ABS14" s="12"/>
      <c r="ABT14" s="12"/>
      <c r="ABU14" s="12"/>
      <c r="ABV14" s="12"/>
      <c r="ABW14" s="12"/>
      <c r="ABX14" s="12"/>
      <c r="ABY14" s="12"/>
      <c r="ABZ14" s="12"/>
      <c r="ACA14" s="12"/>
      <c r="ACB14" s="12"/>
      <c r="ACC14" s="12"/>
      <c r="ACD14" s="12"/>
      <c r="ACE14" s="12"/>
      <c r="ACF14" s="12"/>
      <c r="ACG14" s="12"/>
      <c r="ACH14" s="12"/>
      <c r="ACI14" s="12"/>
      <c r="ACJ14" s="12"/>
      <c r="ACK14" s="12"/>
      <c r="ACL14" s="12"/>
      <c r="ACM14" s="12"/>
      <c r="ACN14" s="12"/>
      <c r="ACO14" s="12"/>
      <c r="ACP14" s="12"/>
      <c r="ACQ14" s="12"/>
      <c r="ACR14" s="12"/>
      <c r="ACS14" s="12"/>
      <c r="ACT14" s="12"/>
      <c r="ACU14" s="12"/>
      <c r="ACV14" s="12"/>
      <c r="ACW14" s="12"/>
      <c r="ACX14" s="12"/>
      <c r="ACY14" s="12"/>
      <c r="ACZ14" s="12"/>
      <c r="ADA14" s="12"/>
      <c r="ADB14" s="12"/>
      <c r="ADC14" s="12"/>
      <c r="ADD14" s="12"/>
      <c r="ADE14" s="12"/>
      <c r="ADF14" s="12"/>
      <c r="ADG14" s="12"/>
      <c r="ADH14" s="12"/>
      <c r="ADI14" s="12"/>
      <c r="ADJ14" s="12"/>
      <c r="ADK14" s="12"/>
      <c r="ADL14" s="12"/>
      <c r="ADM14" s="12"/>
      <c r="ADN14" s="12"/>
      <c r="ADO14" s="12"/>
      <c r="ADP14" s="12"/>
      <c r="ADQ14" s="12"/>
      <c r="ADR14" s="12"/>
      <c r="ADS14" s="12"/>
      <c r="ADT14" s="12"/>
      <c r="ADU14" s="12"/>
      <c r="ADV14" s="12"/>
      <c r="ADW14" s="12"/>
      <c r="ADX14" s="12"/>
      <c r="ADY14" s="12"/>
      <c r="ADZ14" s="12"/>
      <c r="AEA14" s="12"/>
      <c r="AEB14" s="12"/>
      <c r="AEC14" s="12"/>
      <c r="AED14" s="12"/>
      <c r="AEE14" s="12"/>
      <c r="AEF14" s="12"/>
      <c r="AEG14" s="12"/>
      <c r="AEH14" s="12"/>
      <c r="AEI14" s="12"/>
      <c r="AEJ14" s="12"/>
      <c r="AEK14" s="12"/>
      <c r="AEL14" s="12"/>
      <c r="AEM14" s="12"/>
      <c r="AEN14" s="12"/>
      <c r="AEO14" s="12"/>
      <c r="AEP14" s="12"/>
      <c r="AEQ14" s="12"/>
      <c r="AER14" s="12"/>
      <c r="AES14" s="12"/>
      <c r="AET14" s="12"/>
      <c r="AEU14" s="12"/>
      <c r="AEV14" s="12"/>
      <c r="AEW14" s="12"/>
      <c r="AEX14" s="12"/>
      <c r="AEY14" s="12"/>
      <c r="AEZ14" s="12"/>
      <c r="AFA14" s="12"/>
      <c r="AFB14" s="12"/>
      <c r="AFC14" s="12"/>
      <c r="AFD14" s="12"/>
      <c r="AFE14" s="12"/>
      <c r="AFF14" s="12"/>
      <c r="AFG14" s="12"/>
      <c r="AFH14" s="12"/>
      <c r="AFI14" s="12"/>
      <c r="AFJ14" s="12"/>
      <c r="AFK14" s="12"/>
      <c r="AFL14" s="12"/>
      <c r="AFM14" s="12"/>
      <c r="AFN14" s="12"/>
      <c r="AFO14" s="12"/>
      <c r="AFP14" s="12"/>
      <c r="AFQ14" s="12"/>
      <c r="AFR14" s="12"/>
      <c r="AFS14" s="12"/>
      <c r="AFT14" s="12"/>
      <c r="AFU14" s="12"/>
      <c r="AFV14" s="12"/>
      <c r="AFW14" s="12"/>
      <c r="AFX14" s="12"/>
      <c r="AFY14" s="12"/>
      <c r="AFZ14" s="12"/>
      <c r="AGA14" s="12"/>
      <c r="AGB14" s="12"/>
      <c r="AGC14" s="12"/>
      <c r="AGD14" s="12"/>
      <c r="AGE14" s="12"/>
      <c r="AGF14" s="12"/>
      <c r="AGG14" s="12"/>
      <c r="AGH14" s="12"/>
      <c r="AGI14" s="12"/>
      <c r="AGJ14" s="12"/>
      <c r="AGK14" s="12"/>
      <c r="AGL14" s="12"/>
      <c r="AGM14" s="12"/>
      <c r="AGN14" s="12"/>
      <c r="AGO14" s="12"/>
      <c r="AGP14" s="12"/>
      <c r="AGQ14" s="12"/>
      <c r="AGR14" s="12"/>
      <c r="AGS14" s="12"/>
      <c r="AGT14" s="12"/>
      <c r="AGU14" s="12"/>
      <c r="AGV14" s="12"/>
      <c r="AGW14" s="12"/>
      <c r="AGX14" s="12"/>
      <c r="AGY14" s="12"/>
      <c r="AGZ14" s="12"/>
      <c r="AHA14" s="12"/>
      <c r="AHB14" s="12"/>
      <c r="AHC14" s="12"/>
      <c r="AHD14" s="12"/>
      <c r="AHE14" s="12"/>
      <c r="AHF14" s="12"/>
      <c r="AHG14" s="12"/>
      <c r="AHH14" s="12"/>
      <c r="AHI14" s="12"/>
      <c r="AHJ14" s="12"/>
      <c r="AHK14" s="12"/>
      <c r="AHL14" s="12"/>
      <c r="AHM14" s="12"/>
      <c r="AHN14" s="12"/>
      <c r="AHO14" s="12"/>
      <c r="AHP14" s="12"/>
      <c r="AHQ14" s="12"/>
      <c r="AHR14" s="12"/>
      <c r="AHS14" s="12"/>
      <c r="AHT14" s="12"/>
      <c r="AHU14" s="12"/>
      <c r="AHV14" s="12"/>
      <c r="AHW14" s="12"/>
      <c r="AHX14" s="12"/>
      <c r="AHY14" s="12"/>
      <c r="AHZ14" s="12"/>
      <c r="AIA14" s="12"/>
      <c r="AIB14" s="12"/>
      <c r="AIC14" s="12"/>
      <c r="AID14" s="12"/>
      <c r="AIE14" s="12"/>
      <c r="AIF14" s="12"/>
      <c r="AIG14" s="12"/>
      <c r="AIH14" s="12"/>
      <c r="AII14" s="12"/>
      <c r="AIJ14" s="12"/>
      <c r="AIK14" s="12"/>
      <c r="AIL14" s="12"/>
      <c r="AIM14" s="12"/>
      <c r="AIN14" s="12"/>
      <c r="AIO14" s="12"/>
      <c r="AIP14" s="12"/>
      <c r="AIQ14" s="12"/>
      <c r="AIR14" s="12"/>
      <c r="AIS14" s="12"/>
      <c r="AIT14" s="12"/>
      <c r="AIU14" s="12"/>
      <c r="AIV14" s="12"/>
      <c r="AIW14" s="12"/>
      <c r="AIX14" s="12"/>
      <c r="AIY14" s="12"/>
      <c r="AIZ14" s="12"/>
      <c r="AJA14" s="12"/>
      <c r="AJB14" s="12"/>
      <c r="AJC14" s="12"/>
      <c r="AJD14" s="12"/>
      <c r="AJE14" s="12"/>
      <c r="AJF14" s="12"/>
      <c r="AJG14" s="12"/>
      <c r="AJH14" s="12"/>
      <c r="AJI14" s="12"/>
      <c r="AJJ14" s="12"/>
      <c r="AJK14" s="12"/>
      <c r="AJL14" s="12"/>
      <c r="AJM14" s="12"/>
      <c r="AJN14" s="12"/>
      <c r="AJO14" s="12"/>
      <c r="AJP14" s="12"/>
      <c r="AJQ14" s="12"/>
      <c r="AJR14" s="12"/>
      <c r="AJS14" s="12"/>
      <c r="AJT14" s="12"/>
      <c r="AJU14" s="12"/>
      <c r="AJV14" s="12"/>
      <c r="AJW14" s="12"/>
      <c r="AJX14" s="12"/>
      <c r="AJY14" s="12"/>
      <c r="AJZ14" s="12"/>
      <c r="AKA14" s="12"/>
      <c r="AKB14" s="12"/>
      <c r="AKC14" s="12"/>
      <c r="AKD14" s="12"/>
      <c r="AKE14" s="12"/>
      <c r="AKF14" s="12"/>
      <c r="AKG14" s="12"/>
      <c r="AKH14" s="12"/>
      <c r="AKI14" s="12"/>
      <c r="AKJ14" s="12"/>
      <c r="AKK14" s="12"/>
      <c r="AKL14" s="12"/>
      <c r="AKM14" s="12"/>
      <c r="AKN14" s="12"/>
      <c r="AKO14" s="12"/>
      <c r="AKP14" s="12"/>
      <c r="AKQ14" s="12"/>
      <c r="AKR14" s="12"/>
      <c r="AKS14" s="12"/>
      <c r="AKT14" s="12"/>
      <c r="AKU14" s="12"/>
      <c r="AKV14" s="12"/>
      <c r="AKW14" s="12"/>
      <c r="AKX14" s="12"/>
      <c r="AKY14" s="12"/>
      <c r="AKZ14" s="12"/>
      <c r="ALA14" s="12"/>
      <c r="ALB14" s="12"/>
      <c r="ALC14" s="12"/>
      <c r="ALD14" s="12"/>
      <c r="ALE14" s="12"/>
      <c r="ALF14" s="12"/>
      <c r="ALG14" s="12"/>
      <c r="ALH14" s="12"/>
      <c r="ALI14" s="12"/>
      <c r="ALJ14" s="12"/>
      <c r="ALK14" s="12"/>
      <c r="ALL14" s="12"/>
      <c r="ALM14" s="12"/>
      <c r="ALN14" s="12"/>
      <c r="ALO14" s="12"/>
      <c r="ALP14" s="12"/>
      <c r="ALQ14" s="12"/>
      <c r="ALR14" s="12"/>
      <c r="ALS14" s="12"/>
      <c r="ALT14" s="12"/>
      <c r="ALU14" s="12"/>
      <c r="ALV14" s="12"/>
      <c r="ALW14" s="12"/>
      <c r="ALX14" s="12"/>
      <c r="ALY14" s="12"/>
      <c r="ALZ14" s="12"/>
      <c r="AMA14" s="12"/>
      <c r="AMB14" s="12"/>
      <c r="AMC14" s="12"/>
      <c r="AMD14" s="12"/>
      <c r="AME14" s="12"/>
      <c r="AMF14" s="12"/>
    </row>
    <row r="15" spans="1:1020" s="12" customFormat="1" ht="65.099999999999994" customHeight="1" x14ac:dyDescent="0.45">
      <c r="A15" s="24" t="s">
        <v>145</v>
      </c>
      <c r="B15" s="24" t="s">
        <v>145</v>
      </c>
      <c r="C15" s="31" t="str">
        <f>VLOOKUP($E15,Liste!$A$2:$C$59,2,FALSE)</f>
        <v>Chair of Applied Microeconomics</v>
      </c>
      <c r="D15" s="11" t="s">
        <v>510</v>
      </c>
      <c r="E15" s="7" t="s">
        <v>146</v>
      </c>
      <c r="F15" s="11" t="s">
        <v>77</v>
      </c>
      <c r="G15" s="11" t="s">
        <v>10</v>
      </c>
      <c r="H15" s="11" t="s">
        <v>511</v>
      </c>
      <c r="I15" s="11" t="s">
        <v>434</v>
      </c>
      <c r="J15" s="39" t="s">
        <v>267</v>
      </c>
      <c r="K15" s="25">
        <v>25</v>
      </c>
      <c r="L15" s="11" t="s">
        <v>11</v>
      </c>
      <c r="M15" s="11" t="s">
        <v>96</v>
      </c>
      <c r="N15" s="57" t="s">
        <v>432</v>
      </c>
      <c r="S15" s="54"/>
    </row>
    <row r="16" spans="1:1020" s="12" customFormat="1" ht="65.099999999999994" customHeight="1" x14ac:dyDescent="0.45">
      <c r="A16" s="24" t="s">
        <v>348</v>
      </c>
      <c r="B16" s="24" t="s">
        <v>140</v>
      </c>
      <c r="C16" s="31" t="str">
        <f>VLOOKUP($E16,Liste!$A$2:$C$59,2,FALSE)</f>
        <v>Chair of Applied Microeconomics</v>
      </c>
      <c r="D16" s="11" t="s">
        <v>510</v>
      </c>
      <c r="E16" s="7" t="s">
        <v>146</v>
      </c>
      <c r="F16" s="11" t="s">
        <v>77</v>
      </c>
      <c r="G16" s="11" t="s">
        <v>10</v>
      </c>
      <c r="H16" s="11" t="s">
        <v>511</v>
      </c>
      <c r="I16" s="11" t="s">
        <v>434</v>
      </c>
      <c r="J16" s="39" t="s">
        <v>356</v>
      </c>
      <c r="K16" s="25">
        <v>26</v>
      </c>
      <c r="L16" s="11" t="s">
        <v>11</v>
      </c>
      <c r="M16" s="11" t="s">
        <v>96</v>
      </c>
      <c r="N16" s="57" t="s">
        <v>432</v>
      </c>
      <c r="S16" s="54"/>
    </row>
    <row r="17" spans="1:15" s="12" customFormat="1" ht="65.099999999999994" customHeight="1" x14ac:dyDescent="0.45">
      <c r="A17" s="24" t="s">
        <v>349</v>
      </c>
      <c r="B17" s="11" t="s">
        <v>349</v>
      </c>
      <c r="C17" s="31" t="str">
        <f>VLOOKUP($E17,Liste!$A$2:$C$59,2,FALSE)</f>
        <v>Chair of Applied Microeconomics</v>
      </c>
      <c r="D17" s="11" t="s">
        <v>510</v>
      </c>
      <c r="E17" s="7" t="s">
        <v>146</v>
      </c>
      <c r="F17" s="11" t="s">
        <v>77</v>
      </c>
      <c r="G17" s="11" t="s">
        <v>16</v>
      </c>
      <c r="H17" s="11" t="s">
        <v>511</v>
      </c>
      <c r="I17" s="11" t="s">
        <v>434</v>
      </c>
      <c r="J17" s="39" t="s">
        <v>404</v>
      </c>
      <c r="K17" s="25">
        <v>27</v>
      </c>
      <c r="L17" s="11" t="s">
        <v>11</v>
      </c>
      <c r="M17" s="11" t="s">
        <v>95</v>
      </c>
      <c r="N17" s="57" t="s">
        <v>432</v>
      </c>
    </row>
    <row r="18" spans="1:15" s="12" customFormat="1" ht="65.099999999999994" customHeight="1" x14ac:dyDescent="0.45">
      <c r="A18" s="24" t="s">
        <v>82</v>
      </c>
      <c r="B18" s="11" t="s">
        <v>82</v>
      </c>
      <c r="C18" s="31" t="str">
        <f>VLOOKUP($E18,Liste!$A$2:$C$59,2,FALSE)</f>
        <v>Chair for Public and Regional Economics</v>
      </c>
      <c r="D18" s="11" t="s">
        <v>510</v>
      </c>
      <c r="E18" s="11" t="s">
        <v>268</v>
      </c>
      <c r="F18" s="11" t="s">
        <v>77</v>
      </c>
      <c r="G18" s="11" t="s">
        <v>16</v>
      </c>
      <c r="H18" s="11" t="s">
        <v>509</v>
      </c>
      <c r="I18" s="11" t="s">
        <v>434</v>
      </c>
      <c r="J18" s="39" t="s">
        <v>405</v>
      </c>
      <c r="K18" s="25">
        <v>28</v>
      </c>
      <c r="L18" s="11" t="s">
        <v>11</v>
      </c>
      <c r="M18" s="11" t="s">
        <v>95</v>
      </c>
      <c r="N18" s="57" t="s">
        <v>432</v>
      </c>
    </row>
    <row r="19" spans="1:15" s="12" customFormat="1" ht="65.099999999999994" customHeight="1" x14ac:dyDescent="0.45">
      <c r="A19" s="24" t="s">
        <v>137</v>
      </c>
      <c r="B19" s="11" t="s">
        <v>137</v>
      </c>
      <c r="C19" s="31" t="str">
        <f>VLOOKUP($E19,Liste!$A$2:$C$59,2,FALSE)</f>
        <v>Adjunct Professorship of Health Economics</v>
      </c>
      <c r="D19" s="11" t="s">
        <v>8</v>
      </c>
      <c r="E19" s="11" t="s">
        <v>86</v>
      </c>
      <c r="F19" s="11" t="s">
        <v>77</v>
      </c>
      <c r="G19" s="11" t="s">
        <v>10</v>
      </c>
      <c r="H19" s="11" t="s">
        <v>511</v>
      </c>
      <c r="I19" s="11" t="s">
        <v>434</v>
      </c>
      <c r="J19" s="39" t="s">
        <v>320</v>
      </c>
      <c r="K19" s="25">
        <v>29</v>
      </c>
      <c r="L19" s="11" t="s">
        <v>11</v>
      </c>
      <c r="M19" s="11" t="s">
        <v>96</v>
      </c>
      <c r="N19" s="57" t="s">
        <v>432</v>
      </c>
    </row>
    <row r="20" spans="1:15" s="12" customFormat="1" ht="65.099999999999994" customHeight="1" x14ac:dyDescent="0.45">
      <c r="A20" s="24" t="s">
        <v>149</v>
      </c>
      <c r="B20" s="11" t="s">
        <v>149</v>
      </c>
      <c r="C20" s="31" t="str">
        <f>VLOOKUP($E20,Liste!$A$2:$C$59,2,FALSE)</f>
        <v>Chair of Statistics/Econometrics</v>
      </c>
      <c r="D20" s="11" t="s">
        <v>510</v>
      </c>
      <c r="E20" s="11" t="s">
        <v>76</v>
      </c>
      <c r="F20" s="11" t="s">
        <v>77</v>
      </c>
      <c r="G20" s="11" t="s">
        <v>10</v>
      </c>
      <c r="H20" s="11" t="s">
        <v>511</v>
      </c>
      <c r="I20" s="11" t="s">
        <v>436</v>
      </c>
      <c r="J20" s="39" t="s">
        <v>321</v>
      </c>
      <c r="K20" s="25">
        <v>30</v>
      </c>
      <c r="L20" s="11" t="s">
        <v>11</v>
      </c>
      <c r="M20" s="11" t="s">
        <v>96</v>
      </c>
      <c r="N20" s="57" t="s">
        <v>432</v>
      </c>
    </row>
    <row r="21" spans="1:15" s="12" customFormat="1" ht="65.099999999999994" customHeight="1" x14ac:dyDescent="0.45">
      <c r="A21" s="24" t="s">
        <v>75</v>
      </c>
      <c r="B21" s="11" t="s">
        <v>75</v>
      </c>
      <c r="C21" s="31" t="str">
        <f>VLOOKUP($E21,Liste!$A$2:$C$59,2,FALSE)</f>
        <v>Chair of Statistics/Econometrics</v>
      </c>
      <c r="D21" s="11" t="s">
        <v>510</v>
      </c>
      <c r="E21" s="11" t="s">
        <v>76</v>
      </c>
      <c r="F21" s="11" t="s">
        <v>77</v>
      </c>
      <c r="G21" s="11" t="s">
        <v>16</v>
      </c>
      <c r="H21" s="11" t="s">
        <v>509</v>
      </c>
      <c r="I21" s="11" t="s">
        <v>436</v>
      </c>
      <c r="J21" s="39" t="s">
        <v>406</v>
      </c>
      <c r="K21" s="25">
        <v>31</v>
      </c>
      <c r="L21" s="11" t="s">
        <v>11</v>
      </c>
      <c r="M21" s="11" t="s">
        <v>95</v>
      </c>
      <c r="N21" s="57" t="s">
        <v>432</v>
      </c>
    </row>
    <row r="22" spans="1:15" s="12" customFormat="1" ht="65.099999999999994" customHeight="1" x14ac:dyDescent="0.45">
      <c r="A22" s="24" t="s">
        <v>284</v>
      </c>
      <c r="B22" s="11" t="s">
        <v>284</v>
      </c>
      <c r="C22" s="31" t="str">
        <f>VLOOKUP($E22,Liste!$A$2:$C$59,2,FALSE)</f>
        <v>Chair of Empirical Macroeconmics</v>
      </c>
      <c r="D22" s="11" t="s">
        <v>14</v>
      </c>
      <c r="E22" s="11" t="s">
        <v>285</v>
      </c>
      <c r="F22" s="11" t="s">
        <v>77</v>
      </c>
      <c r="G22" s="11" t="s">
        <v>16</v>
      </c>
      <c r="H22" s="11" t="s">
        <v>509</v>
      </c>
      <c r="I22" s="11" t="s">
        <v>484</v>
      </c>
      <c r="J22" s="39" t="s">
        <v>288</v>
      </c>
      <c r="K22" s="25">
        <v>32</v>
      </c>
      <c r="L22" s="11" t="s">
        <v>11</v>
      </c>
      <c r="M22" s="11" t="s">
        <v>96</v>
      </c>
      <c r="N22" s="57" t="s">
        <v>432</v>
      </c>
      <c r="O22" s="59" t="s">
        <v>439</v>
      </c>
    </row>
    <row r="23" spans="1:15" s="12" customFormat="1" ht="65.099999999999994" customHeight="1" x14ac:dyDescent="0.45">
      <c r="A23" s="24" t="s">
        <v>371</v>
      </c>
      <c r="B23" s="11" t="s">
        <v>371</v>
      </c>
      <c r="C23" s="15" t="str">
        <f>VLOOKUP($E23,Liste!$A$2:$C$59,2,FALSE)</f>
        <v>Chair of Empirical Economics</v>
      </c>
      <c r="D23" s="11" t="s">
        <v>8</v>
      </c>
      <c r="E23" s="11" t="s">
        <v>80</v>
      </c>
      <c r="F23" s="11" t="s">
        <v>77</v>
      </c>
      <c r="G23" s="11" t="s">
        <v>10</v>
      </c>
      <c r="H23" s="11" t="s">
        <v>509</v>
      </c>
      <c r="I23" s="11" t="s">
        <v>436</v>
      </c>
      <c r="J23" s="39" t="s">
        <v>372</v>
      </c>
      <c r="K23" s="25">
        <v>33</v>
      </c>
      <c r="L23" s="11" t="s">
        <v>11</v>
      </c>
      <c r="M23" s="11" t="s">
        <v>96</v>
      </c>
      <c r="N23" s="57" t="s">
        <v>432</v>
      </c>
    </row>
    <row r="24" spans="1:15" s="12" customFormat="1" ht="65.099999999999994" customHeight="1" x14ac:dyDescent="0.45">
      <c r="A24" s="24" t="s">
        <v>238</v>
      </c>
      <c r="B24" s="24" t="s">
        <v>238</v>
      </c>
      <c r="C24" s="24" t="s">
        <v>240</v>
      </c>
      <c r="D24" s="24" t="s">
        <v>14</v>
      </c>
      <c r="E24" s="24" t="s">
        <v>239</v>
      </c>
      <c r="F24" s="24" t="s">
        <v>77</v>
      </c>
      <c r="G24" s="24" t="s">
        <v>10</v>
      </c>
      <c r="H24" s="24" t="s">
        <v>509</v>
      </c>
      <c r="I24" s="11" t="s">
        <v>436</v>
      </c>
      <c r="J24" s="48" t="s">
        <v>269</v>
      </c>
      <c r="K24" s="33">
        <v>34</v>
      </c>
      <c r="L24" s="24" t="s">
        <v>11</v>
      </c>
      <c r="M24" s="24" t="s">
        <v>96</v>
      </c>
      <c r="N24" s="57" t="s">
        <v>432</v>
      </c>
    </row>
    <row r="25" spans="1:15" s="12" customFormat="1" ht="65.099999999999994" customHeight="1" x14ac:dyDescent="0.45">
      <c r="A25" s="24" t="s">
        <v>81</v>
      </c>
      <c r="B25" s="11" t="s">
        <v>81</v>
      </c>
      <c r="C25" s="15" t="str">
        <f>VLOOKUP($E25,Liste!$A$2:$C$59,2,FALSE)</f>
        <v>Chair of Empirical Economics</v>
      </c>
      <c r="D25" s="11" t="s">
        <v>14</v>
      </c>
      <c r="E25" s="11" t="s">
        <v>80</v>
      </c>
      <c r="F25" s="11" t="s">
        <v>77</v>
      </c>
      <c r="G25" s="11" t="s">
        <v>16</v>
      </c>
      <c r="H25" s="11" t="s">
        <v>511</v>
      </c>
      <c r="I25" s="11" t="s">
        <v>436</v>
      </c>
      <c r="J25" s="39" t="s">
        <v>407</v>
      </c>
      <c r="K25" s="25">
        <v>35</v>
      </c>
      <c r="L25" s="11" t="s">
        <v>11</v>
      </c>
      <c r="M25" s="11" t="s">
        <v>95</v>
      </c>
      <c r="N25" s="57" t="s">
        <v>432</v>
      </c>
    </row>
    <row r="26" spans="1:15" s="12" customFormat="1" ht="65.099999999999994" customHeight="1" x14ac:dyDescent="0.45">
      <c r="A26" s="24" t="s">
        <v>357</v>
      </c>
      <c r="B26" s="24" t="s">
        <v>357</v>
      </c>
      <c r="C26" s="31" t="str">
        <f>VLOOKUP($E26,Liste!$A$2:$C$59,2,FALSE)</f>
        <v>Data Science in Economics</v>
      </c>
      <c r="D26" s="11" t="s">
        <v>14</v>
      </c>
      <c r="E26" s="43" t="s">
        <v>382</v>
      </c>
      <c r="F26" s="11" t="s">
        <v>77</v>
      </c>
      <c r="G26" s="11" t="s">
        <v>10</v>
      </c>
      <c r="H26" s="11" t="s">
        <v>511</v>
      </c>
      <c r="I26" s="11" t="s">
        <v>436</v>
      </c>
      <c r="J26" s="39" t="s">
        <v>358</v>
      </c>
      <c r="K26" s="25">
        <v>36</v>
      </c>
      <c r="L26" s="11" t="s">
        <v>11</v>
      </c>
      <c r="M26" s="11" t="s">
        <v>96</v>
      </c>
      <c r="N26" s="57" t="s">
        <v>432</v>
      </c>
    </row>
    <row r="27" spans="1:15" s="12" customFormat="1" ht="65.099999999999994" customHeight="1" x14ac:dyDescent="0.45">
      <c r="A27" s="24" t="s">
        <v>289</v>
      </c>
      <c r="B27" s="7" t="s">
        <v>290</v>
      </c>
      <c r="C27" s="15" t="s">
        <v>142</v>
      </c>
      <c r="D27" s="11" t="s">
        <v>8</v>
      </c>
      <c r="E27" s="11" t="s">
        <v>141</v>
      </c>
      <c r="F27" s="11" t="s">
        <v>77</v>
      </c>
      <c r="G27" s="11" t="s">
        <v>39</v>
      </c>
      <c r="H27" s="11" t="s">
        <v>511</v>
      </c>
      <c r="I27" s="11" t="s">
        <v>436</v>
      </c>
      <c r="J27" s="39" t="s">
        <v>437</v>
      </c>
      <c r="K27" s="25">
        <v>37</v>
      </c>
      <c r="L27" s="11" t="s">
        <v>11</v>
      </c>
      <c r="M27" s="11" t="s">
        <v>95</v>
      </c>
      <c r="N27" s="58" t="s">
        <v>432</v>
      </c>
      <c r="O27" s="44" t="s">
        <v>438</v>
      </c>
    </row>
    <row r="28" spans="1:15" s="12" customFormat="1" ht="65.099999999999994" customHeight="1" x14ac:dyDescent="0.45">
      <c r="A28" s="24" t="s">
        <v>85</v>
      </c>
      <c r="B28" s="11" t="s">
        <v>85</v>
      </c>
      <c r="C28" s="15" t="str">
        <f>VLOOKUP($E28,Liste!$A$2:$C$59,2,FALSE)</f>
        <v>Chair of Empirical Economics</v>
      </c>
      <c r="D28" s="11" t="s">
        <v>8</v>
      </c>
      <c r="E28" s="11" t="s">
        <v>80</v>
      </c>
      <c r="F28" s="11" t="s">
        <v>77</v>
      </c>
      <c r="G28" s="11" t="s">
        <v>150</v>
      </c>
      <c r="H28" s="11" t="s">
        <v>509</v>
      </c>
      <c r="I28" s="11" t="s">
        <v>436</v>
      </c>
      <c r="J28" s="39" t="s">
        <v>219</v>
      </c>
      <c r="K28" s="25">
        <v>38</v>
      </c>
      <c r="L28" s="11" t="s">
        <v>11</v>
      </c>
      <c r="M28" s="11" t="s">
        <v>96</v>
      </c>
      <c r="N28" s="57" t="s">
        <v>432</v>
      </c>
    </row>
    <row r="29" spans="1:15" s="12" customFormat="1" ht="65.099999999999994" customHeight="1" x14ac:dyDescent="0.45">
      <c r="A29" s="24" t="s">
        <v>60</v>
      </c>
      <c r="B29" s="11" t="s">
        <v>60</v>
      </c>
      <c r="C29" s="15" t="str">
        <f>VLOOKUP($E29,Liste!$A$2:$C$59,2,FALSE)</f>
        <v>Chair of Statistics/Econometrics</v>
      </c>
      <c r="D29" s="11" t="s">
        <v>510</v>
      </c>
      <c r="E29" s="11" t="s">
        <v>76</v>
      </c>
      <c r="F29" s="11" t="s">
        <v>77</v>
      </c>
      <c r="G29" s="11" t="s">
        <v>10</v>
      </c>
      <c r="H29" s="11" t="s">
        <v>509</v>
      </c>
      <c r="I29" s="11" t="s">
        <v>435</v>
      </c>
      <c r="J29" s="39" t="s">
        <v>270</v>
      </c>
      <c r="K29" s="25">
        <v>39</v>
      </c>
      <c r="L29" s="11" t="s">
        <v>11</v>
      </c>
      <c r="M29" s="11" t="s">
        <v>96</v>
      </c>
      <c r="N29" s="57" t="s">
        <v>432</v>
      </c>
    </row>
    <row r="30" spans="1:15" s="12" customFormat="1" ht="65.099999999999994" customHeight="1" x14ac:dyDescent="0.45">
      <c r="A30" s="24" t="s">
        <v>367</v>
      </c>
      <c r="B30" s="24" t="s">
        <v>367</v>
      </c>
      <c r="C30" s="31" t="str">
        <f>VLOOKUP($E30,Liste!$A$2:$C$59,2,FALSE)</f>
        <v>Faculty of Computer Science</v>
      </c>
      <c r="D30" s="11" t="s">
        <v>510</v>
      </c>
      <c r="E30" s="11" t="s">
        <v>384</v>
      </c>
      <c r="F30" s="11" t="s">
        <v>77</v>
      </c>
      <c r="G30" s="11" t="s">
        <v>16</v>
      </c>
      <c r="H30" s="11" t="s">
        <v>511</v>
      </c>
      <c r="I30" s="11" t="s">
        <v>435</v>
      </c>
      <c r="J30" s="39" t="s">
        <v>408</v>
      </c>
      <c r="K30" s="25">
        <v>40</v>
      </c>
      <c r="L30" s="11" t="s">
        <v>11</v>
      </c>
      <c r="M30" s="11" t="s">
        <v>95</v>
      </c>
      <c r="N30" s="57" t="s">
        <v>432</v>
      </c>
    </row>
    <row r="31" spans="1:15" s="12" customFormat="1" ht="65.099999999999994" customHeight="1" x14ac:dyDescent="0.45">
      <c r="A31" s="24" t="s">
        <v>136</v>
      </c>
      <c r="B31" s="24" t="s">
        <v>136</v>
      </c>
      <c r="C31" s="15" t="str">
        <f>VLOOKUP($E31,Liste!$A$2:$C$59,2,FALSE)</f>
        <v>Chair of Empirical Economics</v>
      </c>
      <c r="D31" s="11" t="s">
        <v>510</v>
      </c>
      <c r="E31" s="11" t="s">
        <v>80</v>
      </c>
      <c r="F31" s="11" t="s">
        <v>77</v>
      </c>
      <c r="G31" s="11" t="s">
        <v>16</v>
      </c>
      <c r="H31" s="11" t="s">
        <v>511</v>
      </c>
      <c r="I31" s="11" t="s">
        <v>436</v>
      </c>
      <c r="J31" s="49" t="s">
        <v>409</v>
      </c>
      <c r="K31" s="25">
        <v>41</v>
      </c>
      <c r="L31" s="11" t="s">
        <v>11</v>
      </c>
      <c r="M31" s="11" t="s">
        <v>95</v>
      </c>
      <c r="N31" s="57" t="s">
        <v>432</v>
      </c>
    </row>
    <row r="32" spans="1:15" s="12" customFormat="1" ht="65.099999999999994" customHeight="1" x14ac:dyDescent="0.45">
      <c r="A32" s="24" t="s">
        <v>87</v>
      </c>
      <c r="B32" s="11" t="s">
        <v>87</v>
      </c>
      <c r="C32" s="15" t="str">
        <f>VLOOKUP($E32,Liste!$A$2:$C$59,2,FALSE)</f>
        <v>Chair of Statistics/Econometrics</v>
      </c>
      <c r="D32" s="11" t="s">
        <v>510</v>
      </c>
      <c r="E32" s="11" t="s">
        <v>76</v>
      </c>
      <c r="F32" s="11" t="s">
        <v>77</v>
      </c>
      <c r="G32" s="11" t="s">
        <v>39</v>
      </c>
      <c r="H32" s="11" t="s">
        <v>509</v>
      </c>
      <c r="I32" s="11" t="s">
        <v>435</v>
      </c>
      <c r="J32" s="39" t="s">
        <v>271</v>
      </c>
      <c r="K32" s="25">
        <v>42</v>
      </c>
      <c r="L32" s="11" t="s">
        <v>11</v>
      </c>
      <c r="M32" s="11" t="s">
        <v>96</v>
      </c>
      <c r="N32" s="57" t="s">
        <v>432</v>
      </c>
    </row>
    <row r="33" spans="1:1020" s="12" customFormat="1" ht="65.099999999999994" customHeight="1" x14ac:dyDescent="0.45">
      <c r="A33" s="24" t="s">
        <v>84</v>
      </c>
      <c r="B33" s="11" t="s">
        <v>84</v>
      </c>
      <c r="C33" s="15" t="str">
        <f>VLOOKUP($E33,Liste!$A$2:$C$59,2,FALSE)</f>
        <v>Chair of Statistics/Econometrics</v>
      </c>
      <c r="D33" s="11" t="s">
        <v>8</v>
      </c>
      <c r="E33" s="11" t="s">
        <v>76</v>
      </c>
      <c r="F33" s="11" t="s">
        <v>77</v>
      </c>
      <c r="G33" s="11" t="s">
        <v>39</v>
      </c>
      <c r="H33" s="11" t="s">
        <v>509</v>
      </c>
      <c r="I33" s="11" t="s">
        <v>435</v>
      </c>
      <c r="J33" s="39" t="s">
        <v>410</v>
      </c>
      <c r="K33" s="25">
        <v>43</v>
      </c>
      <c r="L33" s="11" t="s">
        <v>11</v>
      </c>
      <c r="M33" s="11" t="s">
        <v>95</v>
      </c>
      <c r="N33" s="57" t="s">
        <v>432</v>
      </c>
    </row>
    <row r="34" spans="1:1020" s="12" customFormat="1" ht="65.099999999999994" customHeight="1" x14ac:dyDescent="0.45">
      <c r="A34" s="24" t="s">
        <v>83</v>
      </c>
      <c r="B34" s="11" t="s">
        <v>83</v>
      </c>
      <c r="C34" s="15" t="str">
        <f>VLOOKUP($E34,Liste!$A$2:$C$59,2,FALSE)</f>
        <v>Chair of Economic Policy and Applied Econometrics</v>
      </c>
      <c r="D34" s="11" t="s">
        <v>8</v>
      </c>
      <c r="E34" s="11" t="s">
        <v>151</v>
      </c>
      <c r="F34" s="11" t="s">
        <v>77</v>
      </c>
      <c r="G34" s="11" t="s">
        <v>39</v>
      </c>
      <c r="H34" s="11" t="s">
        <v>511</v>
      </c>
      <c r="I34" s="11" t="s">
        <v>434</v>
      </c>
      <c r="J34" s="39" t="s">
        <v>411</v>
      </c>
      <c r="K34" s="25">
        <v>44</v>
      </c>
      <c r="L34" s="11" t="s">
        <v>11</v>
      </c>
      <c r="M34" s="11" t="s">
        <v>95</v>
      </c>
      <c r="N34" s="57" t="s">
        <v>432</v>
      </c>
    </row>
    <row r="35" spans="1:1020" s="12" customFormat="1" ht="65.099999999999994" customHeight="1" x14ac:dyDescent="0.45">
      <c r="A35" s="18" t="s">
        <v>359</v>
      </c>
      <c r="B35" s="18" t="s">
        <v>359</v>
      </c>
      <c r="C35" s="13" t="str">
        <f>VLOOKUP($E35,Liste!$A$2:$C$59,2,FALSE)</f>
        <v>Chair of Public Economics</v>
      </c>
      <c r="D35" s="9" t="s">
        <v>510</v>
      </c>
      <c r="E35" s="5" t="s">
        <v>388</v>
      </c>
      <c r="F35" s="9" t="s">
        <v>49</v>
      </c>
      <c r="G35" s="9" t="s">
        <v>16</v>
      </c>
      <c r="H35" s="9" t="s">
        <v>514</v>
      </c>
      <c r="I35" s="9" t="s">
        <v>434</v>
      </c>
      <c r="J35" s="39" t="s">
        <v>360</v>
      </c>
      <c r="K35" s="35">
        <v>45</v>
      </c>
      <c r="L35" s="9" t="s">
        <v>11</v>
      </c>
      <c r="M35" s="9" t="s">
        <v>96</v>
      </c>
      <c r="N35" s="57" t="s">
        <v>432</v>
      </c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EH35" s="28"/>
      <c r="EI35" s="28"/>
      <c r="EJ35" s="28"/>
      <c r="EK35" s="28"/>
      <c r="EL35" s="28"/>
      <c r="EM35" s="28"/>
      <c r="EN35" s="28"/>
      <c r="EO35" s="28"/>
      <c r="EP35" s="28"/>
      <c r="EQ35" s="28"/>
      <c r="ER35" s="28"/>
      <c r="ES35" s="28"/>
      <c r="ET35" s="28"/>
      <c r="EU35" s="28"/>
      <c r="EV35" s="28"/>
      <c r="EW35" s="28"/>
      <c r="EX35" s="28"/>
      <c r="EY35" s="28"/>
      <c r="EZ35" s="28"/>
      <c r="FA35" s="28"/>
      <c r="FB35" s="28"/>
      <c r="FC35" s="28"/>
      <c r="FD35" s="28"/>
      <c r="FE35" s="28"/>
      <c r="FF35" s="28"/>
      <c r="FG35" s="28"/>
      <c r="FH35" s="28"/>
      <c r="FI35" s="28"/>
      <c r="FJ35" s="28"/>
      <c r="FK35" s="28"/>
      <c r="FL35" s="28"/>
      <c r="FM35" s="28"/>
      <c r="FN35" s="28"/>
      <c r="FO35" s="28"/>
      <c r="FP35" s="28"/>
      <c r="FQ35" s="28"/>
      <c r="FR35" s="28"/>
      <c r="FS35" s="28"/>
      <c r="FT35" s="28"/>
      <c r="FU35" s="28"/>
      <c r="FV35" s="28"/>
      <c r="FW35" s="28"/>
      <c r="FX35" s="28"/>
      <c r="FY35" s="28"/>
      <c r="FZ35" s="28"/>
      <c r="GA35" s="28"/>
      <c r="GB35" s="28"/>
      <c r="GC35" s="28"/>
      <c r="GD35" s="28"/>
      <c r="GE35" s="28"/>
      <c r="GF35" s="28"/>
      <c r="GG35" s="28"/>
      <c r="GH35" s="28"/>
      <c r="GI35" s="28"/>
      <c r="GJ35" s="28"/>
      <c r="GK35" s="28"/>
      <c r="GL35" s="28"/>
      <c r="GM35" s="28"/>
      <c r="GN35" s="28"/>
      <c r="GO35" s="28"/>
      <c r="GP35" s="28"/>
      <c r="GQ35" s="28"/>
      <c r="GR35" s="28"/>
      <c r="GS35" s="28"/>
      <c r="GT35" s="28"/>
      <c r="GU35" s="28"/>
      <c r="GV35" s="28"/>
      <c r="GW35" s="28"/>
      <c r="GX35" s="28"/>
      <c r="GY35" s="28"/>
      <c r="GZ35" s="28"/>
      <c r="HA35" s="28"/>
      <c r="HB35" s="28"/>
      <c r="HC35" s="28"/>
      <c r="HD35" s="28"/>
      <c r="HE35" s="28"/>
      <c r="HF35" s="28"/>
      <c r="HG35" s="28"/>
      <c r="HH35" s="28"/>
      <c r="HI35" s="28"/>
      <c r="HJ35" s="28"/>
      <c r="HK35" s="28"/>
      <c r="HL35" s="28"/>
      <c r="HM35" s="28"/>
      <c r="HN35" s="28"/>
      <c r="HO35" s="28"/>
      <c r="HP35" s="28"/>
      <c r="HQ35" s="28"/>
      <c r="HR35" s="28"/>
      <c r="HS35" s="28"/>
      <c r="HT35" s="28"/>
      <c r="HU35" s="28"/>
      <c r="HV35" s="28"/>
      <c r="HW35" s="28"/>
      <c r="HX35" s="28"/>
      <c r="HY35" s="28"/>
      <c r="HZ35" s="28"/>
      <c r="IA35" s="28"/>
      <c r="IB35" s="28"/>
      <c r="IC35" s="28"/>
      <c r="ID35" s="28"/>
      <c r="IE35" s="28"/>
      <c r="IF35" s="28"/>
      <c r="IG35" s="28"/>
      <c r="IH35" s="28"/>
      <c r="II35" s="28"/>
      <c r="IJ35" s="28"/>
      <c r="IK35" s="28"/>
      <c r="IL35" s="28"/>
      <c r="IM35" s="28"/>
      <c r="IN35" s="28"/>
      <c r="IO35" s="28"/>
      <c r="IP35" s="28"/>
      <c r="IQ35" s="28"/>
      <c r="IR35" s="28"/>
      <c r="IS35" s="28"/>
      <c r="IT35" s="28"/>
      <c r="IU35" s="28"/>
      <c r="IV35" s="28"/>
      <c r="IW35" s="28"/>
      <c r="IX35" s="28"/>
      <c r="IY35" s="28"/>
      <c r="IZ35" s="28"/>
      <c r="JA35" s="28"/>
      <c r="JB35" s="28"/>
      <c r="JC35" s="28"/>
      <c r="JD35" s="28"/>
      <c r="JE35" s="28"/>
      <c r="JF35" s="28"/>
      <c r="JG35" s="28"/>
      <c r="JH35" s="28"/>
      <c r="JI35" s="28"/>
      <c r="JJ35" s="28"/>
      <c r="JK35" s="28"/>
      <c r="JL35" s="28"/>
      <c r="JM35" s="28"/>
      <c r="JN35" s="28"/>
      <c r="JO35" s="28"/>
      <c r="JP35" s="28"/>
      <c r="JQ35" s="28"/>
      <c r="JR35" s="28"/>
      <c r="JS35" s="28"/>
      <c r="JT35" s="28"/>
      <c r="JU35" s="28"/>
      <c r="JV35" s="28"/>
      <c r="JW35" s="28"/>
      <c r="JX35" s="28"/>
      <c r="JY35" s="28"/>
      <c r="JZ35" s="28"/>
      <c r="KA35" s="28"/>
      <c r="KB35" s="28"/>
      <c r="KC35" s="28"/>
      <c r="KD35" s="28"/>
      <c r="KE35" s="28"/>
      <c r="KF35" s="28"/>
      <c r="KG35" s="28"/>
      <c r="KH35" s="28"/>
      <c r="KI35" s="28"/>
      <c r="KJ35" s="28"/>
      <c r="KK35" s="28"/>
      <c r="KL35" s="28"/>
      <c r="KM35" s="28"/>
      <c r="KN35" s="28"/>
      <c r="KO35" s="28"/>
      <c r="KP35" s="28"/>
      <c r="KQ35" s="28"/>
      <c r="KR35" s="28"/>
      <c r="KS35" s="28"/>
      <c r="KT35" s="28"/>
      <c r="KU35" s="28"/>
      <c r="KV35" s="28"/>
      <c r="KW35" s="28"/>
      <c r="KX35" s="28"/>
      <c r="KY35" s="28"/>
      <c r="KZ35" s="28"/>
      <c r="LA35" s="28"/>
      <c r="LB35" s="28"/>
      <c r="LC35" s="28"/>
      <c r="LD35" s="28"/>
      <c r="LE35" s="28"/>
      <c r="LF35" s="28"/>
      <c r="LG35" s="28"/>
      <c r="LH35" s="28"/>
      <c r="LI35" s="28"/>
      <c r="LJ35" s="28"/>
      <c r="LK35" s="28"/>
      <c r="LL35" s="28"/>
      <c r="LM35" s="28"/>
      <c r="LN35" s="28"/>
      <c r="LO35" s="28"/>
      <c r="LP35" s="28"/>
      <c r="LQ35" s="28"/>
      <c r="LR35" s="28"/>
      <c r="LS35" s="28"/>
      <c r="LT35" s="28"/>
      <c r="LU35" s="28"/>
      <c r="LV35" s="28"/>
      <c r="LW35" s="28"/>
      <c r="LX35" s="28"/>
      <c r="LY35" s="28"/>
      <c r="LZ35" s="28"/>
      <c r="MA35" s="28"/>
      <c r="MB35" s="28"/>
      <c r="MC35" s="28"/>
      <c r="MD35" s="28"/>
      <c r="ME35" s="28"/>
      <c r="MF35" s="28"/>
      <c r="MG35" s="28"/>
      <c r="MH35" s="28"/>
      <c r="MI35" s="28"/>
      <c r="MJ35" s="28"/>
      <c r="MK35" s="28"/>
      <c r="ML35" s="28"/>
      <c r="MM35" s="28"/>
      <c r="MN35" s="28"/>
      <c r="MO35" s="28"/>
      <c r="MP35" s="28"/>
      <c r="MQ35" s="28"/>
      <c r="MR35" s="28"/>
      <c r="MS35" s="28"/>
      <c r="MT35" s="28"/>
      <c r="MU35" s="28"/>
      <c r="MV35" s="28"/>
      <c r="MW35" s="28"/>
      <c r="MX35" s="28"/>
      <c r="MY35" s="28"/>
      <c r="MZ35" s="28"/>
      <c r="NA35" s="28"/>
      <c r="NB35" s="28"/>
      <c r="NC35" s="28"/>
      <c r="ND35" s="28"/>
      <c r="NE35" s="28"/>
      <c r="NF35" s="28"/>
      <c r="NG35" s="28"/>
      <c r="NH35" s="28"/>
      <c r="NI35" s="28"/>
      <c r="NJ35" s="28"/>
      <c r="NK35" s="28"/>
      <c r="NL35" s="28"/>
      <c r="NM35" s="28"/>
      <c r="NN35" s="28"/>
      <c r="NO35" s="28"/>
      <c r="NP35" s="28"/>
      <c r="NQ35" s="28"/>
      <c r="NR35" s="28"/>
      <c r="NS35" s="28"/>
      <c r="NT35" s="28"/>
      <c r="NU35" s="28"/>
      <c r="NV35" s="28"/>
      <c r="NW35" s="28"/>
      <c r="NX35" s="28"/>
      <c r="NY35" s="28"/>
      <c r="NZ35" s="28"/>
      <c r="OA35" s="28"/>
      <c r="OB35" s="28"/>
      <c r="OC35" s="28"/>
      <c r="OD35" s="28"/>
      <c r="OE35" s="28"/>
      <c r="OF35" s="28"/>
      <c r="OG35" s="28"/>
      <c r="OH35" s="28"/>
      <c r="OI35" s="28"/>
      <c r="OJ35" s="28"/>
      <c r="OK35" s="28"/>
      <c r="OL35" s="28"/>
      <c r="OM35" s="28"/>
      <c r="ON35" s="28"/>
      <c r="OO35" s="28"/>
      <c r="OP35" s="28"/>
      <c r="OQ35" s="28"/>
      <c r="OR35" s="28"/>
      <c r="OS35" s="28"/>
      <c r="OT35" s="28"/>
      <c r="OU35" s="28"/>
      <c r="OV35" s="28"/>
      <c r="OW35" s="28"/>
      <c r="OX35" s="28"/>
      <c r="OY35" s="28"/>
      <c r="OZ35" s="28"/>
      <c r="PA35" s="28"/>
      <c r="PB35" s="28"/>
      <c r="PC35" s="28"/>
      <c r="PD35" s="28"/>
      <c r="PE35" s="28"/>
      <c r="PF35" s="28"/>
      <c r="PG35" s="28"/>
      <c r="PH35" s="28"/>
      <c r="PI35" s="28"/>
      <c r="PJ35" s="28"/>
      <c r="PK35" s="28"/>
      <c r="PL35" s="28"/>
      <c r="PM35" s="28"/>
      <c r="PN35" s="28"/>
      <c r="PO35" s="28"/>
      <c r="PP35" s="28"/>
      <c r="PQ35" s="28"/>
      <c r="PR35" s="28"/>
      <c r="PS35" s="28"/>
      <c r="PT35" s="28"/>
      <c r="PU35" s="28"/>
      <c r="PV35" s="28"/>
      <c r="PW35" s="28"/>
      <c r="PX35" s="28"/>
      <c r="PY35" s="28"/>
      <c r="PZ35" s="28"/>
      <c r="QA35" s="28"/>
      <c r="QB35" s="28"/>
      <c r="QC35" s="28"/>
      <c r="QD35" s="28"/>
      <c r="QE35" s="28"/>
      <c r="QF35" s="28"/>
      <c r="QG35" s="28"/>
      <c r="QH35" s="28"/>
      <c r="QI35" s="28"/>
      <c r="QJ35" s="28"/>
      <c r="QK35" s="28"/>
      <c r="QL35" s="28"/>
      <c r="QM35" s="28"/>
      <c r="QN35" s="28"/>
      <c r="QO35" s="28"/>
      <c r="QP35" s="28"/>
      <c r="QQ35" s="28"/>
      <c r="QR35" s="28"/>
      <c r="QS35" s="28"/>
      <c r="QT35" s="28"/>
      <c r="QU35" s="28"/>
      <c r="QV35" s="28"/>
      <c r="QW35" s="28"/>
      <c r="QX35" s="28"/>
      <c r="QY35" s="28"/>
      <c r="QZ35" s="28"/>
      <c r="RA35" s="28"/>
      <c r="RB35" s="28"/>
      <c r="RC35" s="28"/>
      <c r="RD35" s="28"/>
      <c r="RE35" s="28"/>
      <c r="RF35" s="28"/>
      <c r="RG35" s="28"/>
      <c r="RH35" s="28"/>
      <c r="RI35" s="28"/>
      <c r="RJ35" s="28"/>
      <c r="RK35" s="28"/>
      <c r="RL35" s="28"/>
      <c r="RM35" s="28"/>
      <c r="RN35" s="28"/>
      <c r="RO35" s="28"/>
      <c r="RP35" s="28"/>
      <c r="RQ35" s="28"/>
      <c r="RR35" s="28"/>
      <c r="RS35" s="28"/>
      <c r="RT35" s="28"/>
      <c r="RU35" s="28"/>
      <c r="RV35" s="28"/>
      <c r="RW35" s="28"/>
      <c r="RX35" s="28"/>
      <c r="RY35" s="28"/>
      <c r="RZ35" s="28"/>
      <c r="SA35" s="28"/>
      <c r="SB35" s="28"/>
      <c r="SC35" s="28"/>
      <c r="SD35" s="28"/>
      <c r="SE35" s="28"/>
      <c r="SF35" s="28"/>
      <c r="SG35" s="28"/>
      <c r="SH35" s="28"/>
      <c r="SI35" s="28"/>
      <c r="SJ35" s="28"/>
      <c r="SK35" s="28"/>
      <c r="SL35" s="28"/>
      <c r="SM35" s="28"/>
      <c r="SN35" s="28"/>
      <c r="SO35" s="28"/>
      <c r="SP35" s="28"/>
      <c r="SQ35" s="28"/>
      <c r="SR35" s="28"/>
      <c r="SS35" s="28"/>
      <c r="ST35" s="28"/>
      <c r="SU35" s="28"/>
      <c r="SV35" s="28"/>
      <c r="SW35" s="28"/>
      <c r="SX35" s="28"/>
      <c r="SY35" s="28"/>
      <c r="SZ35" s="28"/>
      <c r="TA35" s="28"/>
      <c r="TB35" s="28"/>
      <c r="TC35" s="28"/>
      <c r="TD35" s="28"/>
      <c r="TE35" s="28"/>
      <c r="TF35" s="28"/>
      <c r="TG35" s="28"/>
      <c r="TH35" s="28"/>
      <c r="TI35" s="28"/>
      <c r="TJ35" s="28"/>
      <c r="TK35" s="28"/>
      <c r="TL35" s="28"/>
      <c r="TM35" s="28"/>
      <c r="TN35" s="28"/>
      <c r="TO35" s="28"/>
      <c r="TP35" s="28"/>
      <c r="TQ35" s="28"/>
      <c r="TR35" s="28"/>
      <c r="TS35" s="28"/>
      <c r="TT35" s="28"/>
      <c r="TU35" s="28"/>
      <c r="TV35" s="28"/>
      <c r="TW35" s="28"/>
      <c r="TX35" s="28"/>
      <c r="TY35" s="28"/>
      <c r="TZ35" s="28"/>
      <c r="UA35" s="28"/>
      <c r="UB35" s="28"/>
      <c r="UC35" s="28"/>
      <c r="UD35" s="28"/>
      <c r="UE35" s="28"/>
      <c r="UF35" s="28"/>
      <c r="UG35" s="28"/>
      <c r="UH35" s="28"/>
      <c r="UI35" s="28"/>
      <c r="UJ35" s="28"/>
      <c r="UK35" s="28"/>
      <c r="UL35" s="28"/>
      <c r="UM35" s="28"/>
      <c r="UN35" s="28"/>
      <c r="UO35" s="28"/>
      <c r="UP35" s="28"/>
      <c r="UQ35" s="28"/>
      <c r="UR35" s="28"/>
      <c r="US35" s="28"/>
      <c r="UT35" s="28"/>
      <c r="UU35" s="28"/>
      <c r="UV35" s="28"/>
      <c r="UW35" s="28"/>
      <c r="UX35" s="28"/>
      <c r="UY35" s="28"/>
      <c r="UZ35" s="28"/>
      <c r="VA35" s="28"/>
      <c r="VB35" s="28"/>
      <c r="VC35" s="28"/>
      <c r="VD35" s="28"/>
      <c r="VE35" s="28"/>
      <c r="VF35" s="28"/>
      <c r="VG35" s="28"/>
      <c r="VH35" s="28"/>
      <c r="VI35" s="28"/>
      <c r="VJ35" s="28"/>
      <c r="VK35" s="28"/>
      <c r="VL35" s="28"/>
      <c r="VM35" s="28"/>
      <c r="VN35" s="28"/>
      <c r="VO35" s="28"/>
      <c r="VP35" s="28"/>
      <c r="VQ35" s="28"/>
      <c r="VR35" s="28"/>
      <c r="VS35" s="28"/>
      <c r="VT35" s="28"/>
      <c r="VU35" s="28"/>
      <c r="VV35" s="28"/>
      <c r="VW35" s="28"/>
      <c r="VX35" s="28"/>
      <c r="VY35" s="28"/>
      <c r="VZ35" s="28"/>
      <c r="WA35" s="28"/>
      <c r="WB35" s="28"/>
      <c r="WC35" s="28"/>
      <c r="WD35" s="28"/>
      <c r="WE35" s="28"/>
      <c r="WF35" s="28"/>
      <c r="WG35" s="28"/>
      <c r="WH35" s="28"/>
      <c r="WI35" s="28"/>
      <c r="WJ35" s="28"/>
      <c r="WK35" s="28"/>
      <c r="WL35" s="28"/>
      <c r="WM35" s="28"/>
      <c r="WN35" s="28"/>
      <c r="WO35" s="28"/>
      <c r="WP35" s="28"/>
      <c r="WQ35" s="28"/>
      <c r="WR35" s="28"/>
      <c r="WS35" s="28"/>
      <c r="WT35" s="28"/>
      <c r="WU35" s="28"/>
      <c r="WV35" s="28"/>
      <c r="WW35" s="28"/>
      <c r="WX35" s="28"/>
      <c r="WY35" s="28"/>
      <c r="WZ35" s="28"/>
      <c r="XA35" s="28"/>
      <c r="XB35" s="28"/>
      <c r="XC35" s="28"/>
      <c r="XD35" s="28"/>
      <c r="XE35" s="28"/>
      <c r="XF35" s="28"/>
      <c r="XG35" s="28"/>
      <c r="XH35" s="28"/>
      <c r="XI35" s="28"/>
      <c r="XJ35" s="28"/>
      <c r="XK35" s="28"/>
      <c r="XL35" s="28"/>
      <c r="XM35" s="28"/>
      <c r="XN35" s="28"/>
      <c r="XO35" s="28"/>
      <c r="XP35" s="28"/>
      <c r="XQ35" s="28"/>
      <c r="XR35" s="28"/>
      <c r="XS35" s="28"/>
      <c r="XT35" s="28"/>
      <c r="XU35" s="28"/>
      <c r="XV35" s="28"/>
      <c r="XW35" s="28"/>
      <c r="XX35" s="28"/>
      <c r="XY35" s="28"/>
      <c r="XZ35" s="28"/>
      <c r="YA35" s="28"/>
      <c r="YB35" s="28"/>
      <c r="YC35" s="28"/>
      <c r="YD35" s="28"/>
      <c r="YE35" s="28"/>
      <c r="YF35" s="28"/>
      <c r="YG35" s="28"/>
      <c r="YH35" s="28"/>
      <c r="YI35" s="28"/>
      <c r="YJ35" s="28"/>
      <c r="YK35" s="28"/>
      <c r="YL35" s="28"/>
      <c r="YM35" s="28"/>
      <c r="YN35" s="28"/>
      <c r="YO35" s="28"/>
      <c r="YP35" s="28"/>
      <c r="YQ35" s="28"/>
      <c r="YR35" s="28"/>
      <c r="YS35" s="28"/>
      <c r="YT35" s="28"/>
      <c r="YU35" s="28"/>
      <c r="YV35" s="28"/>
      <c r="YW35" s="28"/>
      <c r="YX35" s="28"/>
      <c r="YY35" s="28"/>
      <c r="YZ35" s="28"/>
      <c r="ZA35" s="28"/>
      <c r="ZB35" s="28"/>
      <c r="ZC35" s="28"/>
      <c r="ZD35" s="28"/>
      <c r="ZE35" s="28"/>
      <c r="ZF35" s="28"/>
      <c r="ZG35" s="28"/>
      <c r="ZH35" s="28"/>
      <c r="ZI35" s="28"/>
      <c r="ZJ35" s="28"/>
      <c r="ZK35" s="28"/>
      <c r="ZL35" s="28"/>
      <c r="ZM35" s="28"/>
      <c r="ZN35" s="28"/>
      <c r="ZO35" s="28"/>
      <c r="ZP35" s="28"/>
      <c r="ZQ35" s="28"/>
      <c r="ZR35" s="28"/>
      <c r="ZS35" s="28"/>
      <c r="ZT35" s="28"/>
      <c r="ZU35" s="28"/>
      <c r="ZV35" s="28"/>
      <c r="ZW35" s="28"/>
      <c r="ZX35" s="28"/>
      <c r="ZY35" s="28"/>
      <c r="ZZ35" s="28"/>
      <c r="AAA35" s="28"/>
      <c r="AAB35" s="28"/>
      <c r="AAC35" s="28"/>
      <c r="AAD35" s="28"/>
      <c r="AAE35" s="28"/>
      <c r="AAF35" s="28"/>
      <c r="AAG35" s="28"/>
      <c r="AAH35" s="28"/>
      <c r="AAI35" s="28"/>
      <c r="AAJ35" s="28"/>
      <c r="AAK35" s="28"/>
      <c r="AAL35" s="28"/>
      <c r="AAM35" s="28"/>
      <c r="AAN35" s="28"/>
      <c r="AAO35" s="28"/>
      <c r="AAP35" s="28"/>
      <c r="AAQ35" s="28"/>
      <c r="AAR35" s="28"/>
      <c r="AAS35" s="28"/>
      <c r="AAT35" s="28"/>
      <c r="AAU35" s="28"/>
      <c r="AAV35" s="28"/>
      <c r="AAW35" s="28"/>
      <c r="AAX35" s="28"/>
      <c r="AAY35" s="28"/>
      <c r="AAZ35" s="28"/>
      <c r="ABA35" s="28"/>
      <c r="ABB35" s="28"/>
      <c r="ABC35" s="28"/>
      <c r="ABD35" s="28"/>
      <c r="ABE35" s="28"/>
      <c r="ABF35" s="28"/>
      <c r="ABG35" s="28"/>
      <c r="ABH35" s="28"/>
      <c r="ABI35" s="28"/>
      <c r="ABJ35" s="28"/>
      <c r="ABK35" s="28"/>
      <c r="ABL35" s="28"/>
      <c r="ABM35" s="28"/>
      <c r="ABN35" s="28"/>
      <c r="ABO35" s="28"/>
      <c r="ABP35" s="28"/>
      <c r="ABQ35" s="28"/>
      <c r="ABR35" s="28"/>
      <c r="ABS35" s="28"/>
      <c r="ABT35" s="28"/>
      <c r="ABU35" s="28"/>
      <c r="ABV35" s="28"/>
      <c r="ABW35" s="28"/>
      <c r="ABX35" s="28"/>
      <c r="ABY35" s="28"/>
      <c r="ABZ35" s="28"/>
      <c r="ACA35" s="28"/>
      <c r="ACB35" s="28"/>
      <c r="ACC35" s="28"/>
      <c r="ACD35" s="28"/>
      <c r="ACE35" s="28"/>
      <c r="ACF35" s="28"/>
      <c r="ACG35" s="28"/>
      <c r="ACH35" s="28"/>
      <c r="ACI35" s="28"/>
      <c r="ACJ35" s="28"/>
      <c r="ACK35" s="28"/>
      <c r="ACL35" s="28"/>
      <c r="ACM35" s="28"/>
      <c r="ACN35" s="28"/>
      <c r="ACO35" s="28"/>
      <c r="ACP35" s="28"/>
      <c r="ACQ35" s="28"/>
      <c r="ACR35" s="28"/>
      <c r="ACS35" s="28"/>
      <c r="ACT35" s="28"/>
      <c r="ACU35" s="28"/>
      <c r="ACV35" s="28"/>
      <c r="ACW35" s="28"/>
      <c r="ACX35" s="28"/>
      <c r="ACY35" s="28"/>
      <c r="ACZ35" s="28"/>
      <c r="ADA35" s="28"/>
      <c r="ADB35" s="28"/>
      <c r="ADC35" s="28"/>
      <c r="ADD35" s="28"/>
      <c r="ADE35" s="28"/>
      <c r="ADF35" s="28"/>
      <c r="ADG35" s="28"/>
      <c r="ADH35" s="28"/>
      <c r="ADI35" s="28"/>
      <c r="ADJ35" s="28"/>
      <c r="ADK35" s="28"/>
      <c r="ADL35" s="28"/>
      <c r="ADM35" s="28"/>
      <c r="ADN35" s="28"/>
      <c r="ADO35" s="28"/>
      <c r="ADP35" s="28"/>
      <c r="ADQ35" s="28"/>
      <c r="ADR35" s="28"/>
      <c r="ADS35" s="28"/>
      <c r="ADT35" s="28"/>
      <c r="ADU35" s="28"/>
      <c r="ADV35" s="28"/>
      <c r="ADW35" s="28"/>
      <c r="ADX35" s="28"/>
      <c r="ADY35" s="28"/>
      <c r="ADZ35" s="28"/>
      <c r="AEA35" s="28"/>
      <c r="AEB35" s="28"/>
      <c r="AEC35" s="28"/>
      <c r="AED35" s="28"/>
      <c r="AEE35" s="28"/>
      <c r="AEF35" s="28"/>
      <c r="AEG35" s="28"/>
      <c r="AEH35" s="28"/>
      <c r="AEI35" s="28"/>
      <c r="AEJ35" s="28"/>
      <c r="AEK35" s="28"/>
      <c r="AEL35" s="28"/>
      <c r="AEM35" s="28"/>
      <c r="AEN35" s="28"/>
      <c r="AEO35" s="28"/>
      <c r="AEP35" s="28"/>
      <c r="AEQ35" s="28"/>
      <c r="AER35" s="28"/>
      <c r="AES35" s="28"/>
      <c r="AET35" s="28"/>
      <c r="AEU35" s="28"/>
      <c r="AEV35" s="28"/>
      <c r="AEW35" s="28"/>
      <c r="AEX35" s="28"/>
      <c r="AEY35" s="28"/>
      <c r="AEZ35" s="28"/>
      <c r="AFA35" s="28"/>
      <c r="AFB35" s="28"/>
      <c r="AFC35" s="28"/>
      <c r="AFD35" s="28"/>
      <c r="AFE35" s="28"/>
      <c r="AFF35" s="28"/>
      <c r="AFG35" s="28"/>
      <c r="AFH35" s="28"/>
      <c r="AFI35" s="28"/>
      <c r="AFJ35" s="28"/>
      <c r="AFK35" s="28"/>
      <c r="AFL35" s="28"/>
      <c r="AFM35" s="28"/>
      <c r="AFN35" s="28"/>
      <c r="AFO35" s="28"/>
      <c r="AFP35" s="28"/>
      <c r="AFQ35" s="28"/>
      <c r="AFR35" s="28"/>
      <c r="AFS35" s="28"/>
      <c r="AFT35" s="28"/>
      <c r="AFU35" s="28"/>
      <c r="AFV35" s="28"/>
      <c r="AFW35" s="28"/>
      <c r="AFX35" s="28"/>
      <c r="AFY35" s="28"/>
      <c r="AFZ35" s="28"/>
      <c r="AGA35" s="28"/>
      <c r="AGB35" s="28"/>
      <c r="AGC35" s="28"/>
      <c r="AGD35" s="28"/>
      <c r="AGE35" s="28"/>
      <c r="AGF35" s="28"/>
      <c r="AGG35" s="28"/>
      <c r="AGH35" s="28"/>
      <c r="AGI35" s="28"/>
      <c r="AGJ35" s="28"/>
      <c r="AGK35" s="28"/>
      <c r="AGL35" s="28"/>
      <c r="AGM35" s="28"/>
      <c r="AGN35" s="28"/>
      <c r="AGO35" s="28"/>
      <c r="AGP35" s="28"/>
      <c r="AGQ35" s="28"/>
      <c r="AGR35" s="28"/>
      <c r="AGS35" s="28"/>
      <c r="AGT35" s="28"/>
      <c r="AGU35" s="28"/>
      <c r="AGV35" s="28"/>
      <c r="AGW35" s="28"/>
      <c r="AGX35" s="28"/>
      <c r="AGY35" s="28"/>
      <c r="AGZ35" s="28"/>
      <c r="AHA35" s="28"/>
      <c r="AHB35" s="28"/>
      <c r="AHC35" s="28"/>
      <c r="AHD35" s="28"/>
      <c r="AHE35" s="28"/>
      <c r="AHF35" s="28"/>
      <c r="AHG35" s="28"/>
      <c r="AHH35" s="28"/>
      <c r="AHI35" s="28"/>
      <c r="AHJ35" s="28"/>
      <c r="AHK35" s="28"/>
      <c r="AHL35" s="28"/>
      <c r="AHM35" s="28"/>
      <c r="AHN35" s="28"/>
      <c r="AHO35" s="28"/>
      <c r="AHP35" s="28"/>
      <c r="AHQ35" s="28"/>
      <c r="AHR35" s="28"/>
      <c r="AHS35" s="28"/>
      <c r="AHT35" s="28"/>
      <c r="AHU35" s="28"/>
      <c r="AHV35" s="28"/>
      <c r="AHW35" s="28"/>
      <c r="AHX35" s="28"/>
      <c r="AHY35" s="28"/>
      <c r="AHZ35" s="28"/>
      <c r="AIA35" s="28"/>
      <c r="AIB35" s="28"/>
      <c r="AIC35" s="28"/>
      <c r="AID35" s="28"/>
      <c r="AIE35" s="28"/>
      <c r="AIF35" s="28"/>
      <c r="AIG35" s="28"/>
      <c r="AIH35" s="28"/>
      <c r="AII35" s="28"/>
      <c r="AIJ35" s="28"/>
      <c r="AIK35" s="28"/>
      <c r="AIL35" s="28"/>
      <c r="AIM35" s="28"/>
      <c r="AIN35" s="28"/>
      <c r="AIO35" s="28"/>
      <c r="AIP35" s="28"/>
      <c r="AIQ35" s="28"/>
      <c r="AIR35" s="28"/>
      <c r="AIS35" s="28"/>
      <c r="AIT35" s="28"/>
      <c r="AIU35" s="28"/>
      <c r="AIV35" s="28"/>
      <c r="AIW35" s="28"/>
      <c r="AIX35" s="28"/>
      <c r="AIY35" s="28"/>
      <c r="AIZ35" s="28"/>
      <c r="AJA35" s="28"/>
      <c r="AJB35" s="28"/>
      <c r="AJC35" s="28"/>
      <c r="AJD35" s="28"/>
      <c r="AJE35" s="28"/>
      <c r="AJF35" s="28"/>
      <c r="AJG35" s="28"/>
      <c r="AJH35" s="28"/>
      <c r="AJI35" s="28"/>
      <c r="AJJ35" s="28"/>
      <c r="AJK35" s="28"/>
      <c r="AJL35" s="28"/>
      <c r="AJM35" s="28"/>
      <c r="AJN35" s="28"/>
      <c r="AJO35" s="28"/>
      <c r="AJP35" s="28"/>
      <c r="AJQ35" s="28"/>
      <c r="AJR35" s="28"/>
      <c r="AJS35" s="28"/>
      <c r="AJT35" s="28"/>
      <c r="AJU35" s="28"/>
      <c r="AJV35" s="28"/>
      <c r="AJW35" s="28"/>
      <c r="AJX35" s="28"/>
      <c r="AJY35" s="28"/>
      <c r="AJZ35" s="28"/>
      <c r="AKA35" s="28"/>
      <c r="AKB35" s="28"/>
      <c r="AKC35" s="28"/>
      <c r="AKD35" s="28"/>
      <c r="AKE35" s="28"/>
      <c r="AKF35" s="28"/>
      <c r="AKG35" s="28"/>
      <c r="AKH35" s="28"/>
      <c r="AKI35" s="28"/>
      <c r="AKJ35" s="28"/>
      <c r="AKK35" s="28"/>
      <c r="AKL35" s="28"/>
      <c r="AKM35" s="28"/>
      <c r="AKN35" s="28"/>
      <c r="AKO35" s="28"/>
      <c r="AKP35" s="28"/>
      <c r="AKQ35" s="28"/>
      <c r="AKR35" s="28"/>
      <c r="AKS35" s="28"/>
      <c r="AKT35" s="28"/>
      <c r="AKU35" s="28"/>
      <c r="AKV35" s="28"/>
      <c r="AKW35" s="28"/>
      <c r="AKX35" s="28"/>
      <c r="AKY35" s="28"/>
      <c r="AKZ35" s="28"/>
      <c r="ALA35" s="28"/>
      <c r="ALB35" s="28"/>
      <c r="ALC35" s="28"/>
      <c r="ALD35" s="28"/>
      <c r="ALE35" s="28"/>
      <c r="ALF35" s="28"/>
      <c r="ALG35" s="28"/>
      <c r="ALH35" s="28"/>
      <c r="ALI35" s="28"/>
      <c r="ALJ35" s="28"/>
      <c r="ALK35" s="28"/>
      <c r="ALL35" s="28"/>
      <c r="ALM35" s="28"/>
      <c r="ALN35" s="28"/>
      <c r="ALO35" s="28"/>
      <c r="ALP35" s="28"/>
      <c r="ALQ35" s="28"/>
      <c r="ALR35" s="28"/>
      <c r="ALS35" s="28"/>
      <c r="ALT35" s="28"/>
      <c r="ALU35" s="28"/>
      <c r="ALV35" s="28"/>
      <c r="ALW35" s="28"/>
      <c r="ALX35" s="28"/>
      <c r="ALY35" s="28"/>
      <c r="ALZ35" s="28"/>
      <c r="AMA35" s="28"/>
      <c r="AMB35" s="28"/>
      <c r="AMC35" s="28"/>
      <c r="AMD35" s="28"/>
      <c r="AME35" s="28"/>
      <c r="AMF35" s="28"/>
    </row>
    <row r="36" spans="1:1020" s="12" customFormat="1" ht="65.099999999999994" customHeight="1" x14ac:dyDescent="0.45">
      <c r="A36" s="18" t="s">
        <v>46</v>
      </c>
      <c r="B36" s="9" t="s">
        <v>47</v>
      </c>
      <c r="C36" s="13" t="str">
        <f>VLOOKUP($E36,Liste!$A$2:$C$59,2,FALSE)</f>
        <v>Professorship of Applied Economics</v>
      </c>
      <c r="D36" s="9" t="s">
        <v>510</v>
      </c>
      <c r="E36" s="9" t="s">
        <v>48</v>
      </c>
      <c r="F36" s="9" t="s">
        <v>49</v>
      </c>
      <c r="G36" s="9" t="s">
        <v>16</v>
      </c>
      <c r="H36" s="9" t="s">
        <v>514</v>
      </c>
      <c r="I36" s="9" t="s">
        <v>434</v>
      </c>
      <c r="J36" s="39" t="s">
        <v>412</v>
      </c>
      <c r="K36" s="35">
        <v>46</v>
      </c>
      <c r="L36" s="9" t="s">
        <v>11</v>
      </c>
      <c r="M36" s="9" t="s">
        <v>95</v>
      </c>
      <c r="N36" s="57" t="s">
        <v>432</v>
      </c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  <c r="EA36" s="28"/>
      <c r="EB36" s="28"/>
      <c r="EC36" s="28"/>
      <c r="ED36" s="28"/>
      <c r="EE36" s="28"/>
      <c r="EF36" s="28"/>
      <c r="EG36" s="28"/>
      <c r="EH36" s="28"/>
      <c r="EI36" s="28"/>
      <c r="EJ36" s="28"/>
      <c r="EK36" s="28"/>
      <c r="EL36" s="28"/>
      <c r="EM36" s="28"/>
      <c r="EN36" s="28"/>
      <c r="EO36" s="28"/>
      <c r="EP36" s="28"/>
      <c r="EQ36" s="28"/>
      <c r="ER36" s="28"/>
      <c r="ES36" s="28"/>
      <c r="ET36" s="28"/>
      <c r="EU36" s="28"/>
      <c r="EV36" s="28"/>
      <c r="EW36" s="28"/>
      <c r="EX36" s="28"/>
      <c r="EY36" s="28"/>
      <c r="EZ36" s="28"/>
      <c r="FA36" s="28"/>
      <c r="FB36" s="28"/>
      <c r="FC36" s="28"/>
      <c r="FD36" s="28"/>
      <c r="FE36" s="28"/>
      <c r="FF36" s="28"/>
      <c r="FG36" s="28"/>
      <c r="FH36" s="28"/>
      <c r="FI36" s="28"/>
      <c r="FJ36" s="28"/>
      <c r="FK36" s="28"/>
      <c r="FL36" s="28"/>
      <c r="FM36" s="28"/>
      <c r="FN36" s="28"/>
      <c r="FO36" s="28"/>
      <c r="FP36" s="28"/>
      <c r="FQ36" s="28"/>
      <c r="FR36" s="28"/>
      <c r="FS36" s="28"/>
      <c r="FT36" s="28"/>
      <c r="FU36" s="28"/>
      <c r="FV36" s="28"/>
      <c r="FW36" s="28"/>
      <c r="FX36" s="28"/>
      <c r="FY36" s="28"/>
      <c r="FZ36" s="28"/>
      <c r="GA36" s="28"/>
      <c r="GB36" s="28"/>
      <c r="GC36" s="28"/>
      <c r="GD36" s="28"/>
      <c r="GE36" s="28"/>
      <c r="GF36" s="28"/>
      <c r="GG36" s="28"/>
      <c r="GH36" s="28"/>
      <c r="GI36" s="28"/>
      <c r="GJ36" s="28"/>
      <c r="GK36" s="28"/>
      <c r="GL36" s="28"/>
      <c r="GM36" s="28"/>
      <c r="GN36" s="28"/>
      <c r="GO36" s="28"/>
      <c r="GP36" s="28"/>
      <c r="GQ36" s="28"/>
      <c r="GR36" s="28"/>
      <c r="GS36" s="28"/>
      <c r="GT36" s="28"/>
      <c r="GU36" s="28"/>
      <c r="GV36" s="28"/>
      <c r="GW36" s="28"/>
      <c r="GX36" s="28"/>
      <c r="GY36" s="28"/>
      <c r="GZ36" s="28"/>
      <c r="HA36" s="28"/>
      <c r="HB36" s="28"/>
      <c r="HC36" s="28"/>
      <c r="HD36" s="28"/>
      <c r="HE36" s="28"/>
      <c r="HF36" s="28"/>
      <c r="HG36" s="28"/>
      <c r="HH36" s="28"/>
      <c r="HI36" s="28"/>
      <c r="HJ36" s="28"/>
      <c r="HK36" s="28"/>
      <c r="HL36" s="28"/>
      <c r="HM36" s="28"/>
      <c r="HN36" s="28"/>
      <c r="HO36" s="28"/>
      <c r="HP36" s="28"/>
      <c r="HQ36" s="28"/>
      <c r="HR36" s="28"/>
      <c r="HS36" s="28"/>
      <c r="HT36" s="28"/>
      <c r="HU36" s="28"/>
      <c r="HV36" s="28"/>
      <c r="HW36" s="28"/>
      <c r="HX36" s="28"/>
      <c r="HY36" s="28"/>
      <c r="HZ36" s="28"/>
      <c r="IA36" s="28"/>
      <c r="IB36" s="28"/>
      <c r="IC36" s="28"/>
      <c r="ID36" s="28"/>
      <c r="IE36" s="28"/>
      <c r="IF36" s="28"/>
      <c r="IG36" s="28"/>
      <c r="IH36" s="28"/>
      <c r="II36" s="28"/>
      <c r="IJ36" s="28"/>
      <c r="IK36" s="28"/>
      <c r="IL36" s="28"/>
      <c r="IM36" s="28"/>
      <c r="IN36" s="28"/>
      <c r="IO36" s="28"/>
      <c r="IP36" s="28"/>
      <c r="IQ36" s="28"/>
      <c r="IR36" s="28"/>
      <c r="IS36" s="28"/>
      <c r="IT36" s="28"/>
      <c r="IU36" s="28"/>
      <c r="IV36" s="28"/>
      <c r="IW36" s="28"/>
      <c r="IX36" s="28"/>
      <c r="IY36" s="28"/>
      <c r="IZ36" s="28"/>
      <c r="JA36" s="28"/>
      <c r="JB36" s="28"/>
      <c r="JC36" s="28"/>
      <c r="JD36" s="28"/>
      <c r="JE36" s="28"/>
      <c r="JF36" s="28"/>
      <c r="JG36" s="28"/>
      <c r="JH36" s="28"/>
      <c r="JI36" s="28"/>
      <c r="JJ36" s="28"/>
      <c r="JK36" s="28"/>
      <c r="JL36" s="28"/>
      <c r="JM36" s="28"/>
      <c r="JN36" s="28"/>
      <c r="JO36" s="28"/>
      <c r="JP36" s="28"/>
      <c r="JQ36" s="28"/>
      <c r="JR36" s="28"/>
      <c r="JS36" s="28"/>
      <c r="JT36" s="28"/>
      <c r="JU36" s="28"/>
      <c r="JV36" s="28"/>
      <c r="JW36" s="28"/>
      <c r="JX36" s="28"/>
      <c r="JY36" s="28"/>
      <c r="JZ36" s="28"/>
      <c r="KA36" s="28"/>
      <c r="KB36" s="28"/>
      <c r="KC36" s="28"/>
      <c r="KD36" s="28"/>
      <c r="KE36" s="28"/>
      <c r="KF36" s="28"/>
      <c r="KG36" s="28"/>
      <c r="KH36" s="28"/>
      <c r="KI36" s="28"/>
      <c r="KJ36" s="28"/>
      <c r="KK36" s="28"/>
      <c r="KL36" s="28"/>
      <c r="KM36" s="28"/>
      <c r="KN36" s="28"/>
      <c r="KO36" s="28"/>
      <c r="KP36" s="28"/>
      <c r="KQ36" s="28"/>
      <c r="KR36" s="28"/>
      <c r="KS36" s="28"/>
      <c r="KT36" s="28"/>
      <c r="KU36" s="28"/>
      <c r="KV36" s="28"/>
      <c r="KW36" s="28"/>
      <c r="KX36" s="28"/>
      <c r="KY36" s="28"/>
      <c r="KZ36" s="28"/>
      <c r="LA36" s="28"/>
      <c r="LB36" s="28"/>
      <c r="LC36" s="28"/>
      <c r="LD36" s="28"/>
      <c r="LE36" s="28"/>
      <c r="LF36" s="28"/>
      <c r="LG36" s="28"/>
      <c r="LH36" s="28"/>
      <c r="LI36" s="28"/>
      <c r="LJ36" s="28"/>
      <c r="LK36" s="28"/>
      <c r="LL36" s="28"/>
      <c r="LM36" s="28"/>
      <c r="LN36" s="28"/>
      <c r="LO36" s="28"/>
      <c r="LP36" s="28"/>
      <c r="LQ36" s="28"/>
      <c r="LR36" s="28"/>
      <c r="LS36" s="28"/>
      <c r="LT36" s="28"/>
      <c r="LU36" s="28"/>
      <c r="LV36" s="28"/>
      <c r="LW36" s="28"/>
      <c r="LX36" s="28"/>
      <c r="LY36" s="28"/>
      <c r="LZ36" s="28"/>
      <c r="MA36" s="28"/>
      <c r="MB36" s="28"/>
      <c r="MC36" s="28"/>
      <c r="MD36" s="28"/>
      <c r="ME36" s="28"/>
      <c r="MF36" s="28"/>
      <c r="MG36" s="28"/>
      <c r="MH36" s="28"/>
      <c r="MI36" s="28"/>
      <c r="MJ36" s="28"/>
      <c r="MK36" s="28"/>
      <c r="ML36" s="28"/>
      <c r="MM36" s="28"/>
      <c r="MN36" s="28"/>
      <c r="MO36" s="28"/>
      <c r="MP36" s="28"/>
      <c r="MQ36" s="28"/>
      <c r="MR36" s="28"/>
      <c r="MS36" s="28"/>
      <c r="MT36" s="28"/>
      <c r="MU36" s="28"/>
      <c r="MV36" s="28"/>
      <c r="MW36" s="28"/>
      <c r="MX36" s="28"/>
      <c r="MY36" s="28"/>
      <c r="MZ36" s="28"/>
      <c r="NA36" s="28"/>
      <c r="NB36" s="28"/>
      <c r="NC36" s="28"/>
      <c r="ND36" s="28"/>
      <c r="NE36" s="28"/>
      <c r="NF36" s="28"/>
      <c r="NG36" s="28"/>
      <c r="NH36" s="28"/>
      <c r="NI36" s="28"/>
      <c r="NJ36" s="28"/>
      <c r="NK36" s="28"/>
      <c r="NL36" s="28"/>
      <c r="NM36" s="28"/>
      <c r="NN36" s="28"/>
      <c r="NO36" s="28"/>
      <c r="NP36" s="28"/>
      <c r="NQ36" s="28"/>
      <c r="NR36" s="28"/>
      <c r="NS36" s="28"/>
      <c r="NT36" s="28"/>
      <c r="NU36" s="28"/>
      <c r="NV36" s="28"/>
      <c r="NW36" s="28"/>
      <c r="NX36" s="28"/>
      <c r="NY36" s="28"/>
      <c r="NZ36" s="28"/>
      <c r="OA36" s="28"/>
      <c r="OB36" s="28"/>
      <c r="OC36" s="28"/>
      <c r="OD36" s="28"/>
      <c r="OE36" s="28"/>
      <c r="OF36" s="28"/>
      <c r="OG36" s="28"/>
      <c r="OH36" s="28"/>
      <c r="OI36" s="28"/>
      <c r="OJ36" s="28"/>
      <c r="OK36" s="28"/>
      <c r="OL36" s="28"/>
      <c r="OM36" s="28"/>
      <c r="ON36" s="28"/>
      <c r="OO36" s="28"/>
      <c r="OP36" s="28"/>
      <c r="OQ36" s="28"/>
      <c r="OR36" s="28"/>
      <c r="OS36" s="28"/>
      <c r="OT36" s="28"/>
      <c r="OU36" s="28"/>
      <c r="OV36" s="28"/>
      <c r="OW36" s="28"/>
      <c r="OX36" s="28"/>
      <c r="OY36" s="28"/>
      <c r="OZ36" s="28"/>
      <c r="PA36" s="28"/>
      <c r="PB36" s="28"/>
      <c r="PC36" s="28"/>
      <c r="PD36" s="28"/>
      <c r="PE36" s="28"/>
      <c r="PF36" s="28"/>
      <c r="PG36" s="28"/>
      <c r="PH36" s="28"/>
      <c r="PI36" s="28"/>
      <c r="PJ36" s="28"/>
      <c r="PK36" s="28"/>
      <c r="PL36" s="28"/>
      <c r="PM36" s="28"/>
      <c r="PN36" s="28"/>
      <c r="PO36" s="28"/>
      <c r="PP36" s="28"/>
      <c r="PQ36" s="28"/>
      <c r="PR36" s="28"/>
      <c r="PS36" s="28"/>
      <c r="PT36" s="28"/>
      <c r="PU36" s="28"/>
      <c r="PV36" s="28"/>
      <c r="PW36" s="28"/>
      <c r="PX36" s="28"/>
      <c r="PY36" s="28"/>
      <c r="PZ36" s="28"/>
      <c r="QA36" s="28"/>
      <c r="QB36" s="28"/>
      <c r="QC36" s="28"/>
      <c r="QD36" s="28"/>
      <c r="QE36" s="28"/>
      <c r="QF36" s="28"/>
      <c r="QG36" s="28"/>
      <c r="QH36" s="28"/>
      <c r="QI36" s="28"/>
      <c r="QJ36" s="28"/>
      <c r="QK36" s="28"/>
      <c r="QL36" s="28"/>
      <c r="QM36" s="28"/>
      <c r="QN36" s="28"/>
      <c r="QO36" s="28"/>
      <c r="QP36" s="28"/>
      <c r="QQ36" s="28"/>
      <c r="QR36" s="28"/>
      <c r="QS36" s="28"/>
      <c r="QT36" s="28"/>
      <c r="QU36" s="28"/>
      <c r="QV36" s="28"/>
      <c r="QW36" s="28"/>
      <c r="QX36" s="28"/>
      <c r="QY36" s="28"/>
      <c r="QZ36" s="28"/>
      <c r="RA36" s="28"/>
      <c r="RB36" s="28"/>
      <c r="RC36" s="28"/>
      <c r="RD36" s="28"/>
      <c r="RE36" s="28"/>
      <c r="RF36" s="28"/>
      <c r="RG36" s="28"/>
      <c r="RH36" s="28"/>
      <c r="RI36" s="28"/>
      <c r="RJ36" s="28"/>
      <c r="RK36" s="28"/>
      <c r="RL36" s="28"/>
      <c r="RM36" s="28"/>
      <c r="RN36" s="28"/>
      <c r="RO36" s="28"/>
      <c r="RP36" s="28"/>
      <c r="RQ36" s="28"/>
      <c r="RR36" s="28"/>
      <c r="RS36" s="28"/>
      <c r="RT36" s="28"/>
      <c r="RU36" s="28"/>
      <c r="RV36" s="28"/>
      <c r="RW36" s="28"/>
      <c r="RX36" s="28"/>
      <c r="RY36" s="28"/>
      <c r="RZ36" s="28"/>
      <c r="SA36" s="28"/>
      <c r="SB36" s="28"/>
      <c r="SC36" s="28"/>
      <c r="SD36" s="28"/>
      <c r="SE36" s="28"/>
      <c r="SF36" s="28"/>
      <c r="SG36" s="28"/>
      <c r="SH36" s="28"/>
      <c r="SI36" s="28"/>
      <c r="SJ36" s="28"/>
      <c r="SK36" s="28"/>
      <c r="SL36" s="28"/>
      <c r="SM36" s="28"/>
      <c r="SN36" s="28"/>
      <c r="SO36" s="28"/>
      <c r="SP36" s="28"/>
      <c r="SQ36" s="28"/>
      <c r="SR36" s="28"/>
      <c r="SS36" s="28"/>
      <c r="ST36" s="28"/>
      <c r="SU36" s="28"/>
      <c r="SV36" s="28"/>
      <c r="SW36" s="28"/>
      <c r="SX36" s="28"/>
      <c r="SY36" s="28"/>
      <c r="SZ36" s="28"/>
      <c r="TA36" s="28"/>
      <c r="TB36" s="28"/>
      <c r="TC36" s="28"/>
      <c r="TD36" s="28"/>
      <c r="TE36" s="28"/>
      <c r="TF36" s="28"/>
      <c r="TG36" s="28"/>
      <c r="TH36" s="28"/>
      <c r="TI36" s="28"/>
      <c r="TJ36" s="28"/>
      <c r="TK36" s="28"/>
      <c r="TL36" s="28"/>
      <c r="TM36" s="28"/>
      <c r="TN36" s="28"/>
      <c r="TO36" s="28"/>
      <c r="TP36" s="28"/>
      <c r="TQ36" s="28"/>
      <c r="TR36" s="28"/>
      <c r="TS36" s="28"/>
      <c r="TT36" s="28"/>
      <c r="TU36" s="28"/>
      <c r="TV36" s="28"/>
      <c r="TW36" s="28"/>
      <c r="TX36" s="28"/>
      <c r="TY36" s="28"/>
      <c r="TZ36" s="28"/>
      <c r="UA36" s="28"/>
      <c r="UB36" s="28"/>
      <c r="UC36" s="28"/>
      <c r="UD36" s="28"/>
      <c r="UE36" s="28"/>
      <c r="UF36" s="28"/>
      <c r="UG36" s="28"/>
      <c r="UH36" s="28"/>
      <c r="UI36" s="28"/>
      <c r="UJ36" s="28"/>
      <c r="UK36" s="28"/>
      <c r="UL36" s="28"/>
      <c r="UM36" s="28"/>
      <c r="UN36" s="28"/>
      <c r="UO36" s="28"/>
      <c r="UP36" s="28"/>
      <c r="UQ36" s="28"/>
      <c r="UR36" s="28"/>
      <c r="US36" s="28"/>
      <c r="UT36" s="28"/>
      <c r="UU36" s="28"/>
      <c r="UV36" s="28"/>
      <c r="UW36" s="28"/>
      <c r="UX36" s="28"/>
      <c r="UY36" s="28"/>
      <c r="UZ36" s="28"/>
      <c r="VA36" s="28"/>
      <c r="VB36" s="28"/>
      <c r="VC36" s="28"/>
      <c r="VD36" s="28"/>
      <c r="VE36" s="28"/>
      <c r="VF36" s="28"/>
      <c r="VG36" s="28"/>
      <c r="VH36" s="28"/>
      <c r="VI36" s="28"/>
      <c r="VJ36" s="28"/>
      <c r="VK36" s="28"/>
      <c r="VL36" s="28"/>
      <c r="VM36" s="28"/>
      <c r="VN36" s="28"/>
      <c r="VO36" s="28"/>
      <c r="VP36" s="28"/>
      <c r="VQ36" s="28"/>
      <c r="VR36" s="28"/>
      <c r="VS36" s="28"/>
      <c r="VT36" s="28"/>
      <c r="VU36" s="28"/>
      <c r="VV36" s="28"/>
      <c r="VW36" s="28"/>
      <c r="VX36" s="28"/>
      <c r="VY36" s="28"/>
      <c r="VZ36" s="28"/>
      <c r="WA36" s="28"/>
      <c r="WB36" s="28"/>
      <c r="WC36" s="28"/>
      <c r="WD36" s="28"/>
      <c r="WE36" s="28"/>
      <c r="WF36" s="28"/>
      <c r="WG36" s="28"/>
      <c r="WH36" s="28"/>
      <c r="WI36" s="28"/>
      <c r="WJ36" s="28"/>
      <c r="WK36" s="28"/>
      <c r="WL36" s="28"/>
      <c r="WM36" s="28"/>
      <c r="WN36" s="28"/>
      <c r="WO36" s="28"/>
      <c r="WP36" s="28"/>
      <c r="WQ36" s="28"/>
      <c r="WR36" s="28"/>
      <c r="WS36" s="28"/>
      <c r="WT36" s="28"/>
      <c r="WU36" s="28"/>
      <c r="WV36" s="28"/>
      <c r="WW36" s="28"/>
      <c r="WX36" s="28"/>
      <c r="WY36" s="28"/>
      <c r="WZ36" s="28"/>
      <c r="XA36" s="28"/>
      <c r="XB36" s="28"/>
      <c r="XC36" s="28"/>
      <c r="XD36" s="28"/>
      <c r="XE36" s="28"/>
      <c r="XF36" s="28"/>
      <c r="XG36" s="28"/>
      <c r="XH36" s="28"/>
      <c r="XI36" s="28"/>
      <c r="XJ36" s="28"/>
      <c r="XK36" s="28"/>
      <c r="XL36" s="28"/>
      <c r="XM36" s="28"/>
      <c r="XN36" s="28"/>
      <c r="XO36" s="28"/>
      <c r="XP36" s="28"/>
      <c r="XQ36" s="28"/>
      <c r="XR36" s="28"/>
      <c r="XS36" s="28"/>
      <c r="XT36" s="28"/>
      <c r="XU36" s="28"/>
      <c r="XV36" s="28"/>
      <c r="XW36" s="28"/>
      <c r="XX36" s="28"/>
      <c r="XY36" s="28"/>
      <c r="XZ36" s="28"/>
      <c r="YA36" s="28"/>
      <c r="YB36" s="28"/>
      <c r="YC36" s="28"/>
      <c r="YD36" s="28"/>
      <c r="YE36" s="28"/>
      <c r="YF36" s="28"/>
      <c r="YG36" s="28"/>
      <c r="YH36" s="28"/>
      <c r="YI36" s="28"/>
      <c r="YJ36" s="28"/>
      <c r="YK36" s="28"/>
      <c r="YL36" s="28"/>
      <c r="YM36" s="28"/>
      <c r="YN36" s="28"/>
      <c r="YO36" s="28"/>
      <c r="YP36" s="28"/>
      <c r="YQ36" s="28"/>
      <c r="YR36" s="28"/>
      <c r="YS36" s="28"/>
      <c r="YT36" s="28"/>
      <c r="YU36" s="28"/>
      <c r="YV36" s="28"/>
      <c r="YW36" s="28"/>
      <c r="YX36" s="28"/>
      <c r="YY36" s="28"/>
      <c r="YZ36" s="28"/>
      <c r="ZA36" s="28"/>
      <c r="ZB36" s="28"/>
      <c r="ZC36" s="28"/>
      <c r="ZD36" s="28"/>
      <c r="ZE36" s="28"/>
      <c r="ZF36" s="28"/>
      <c r="ZG36" s="28"/>
      <c r="ZH36" s="28"/>
      <c r="ZI36" s="28"/>
      <c r="ZJ36" s="28"/>
      <c r="ZK36" s="28"/>
      <c r="ZL36" s="28"/>
      <c r="ZM36" s="28"/>
      <c r="ZN36" s="28"/>
      <c r="ZO36" s="28"/>
      <c r="ZP36" s="28"/>
      <c r="ZQ36" s="28"/>
      <c r="ZR36" s="28"/>
      <c r="ZS36" s="28"/>
      <c r="ZT36" s="28"/>
      <c r="ZU36" s="28"/>
      <c r="ZV36" s="28"/>
      <c r="ZW36" s="28"/>
      <c r="ZX36" s="28"/>
      <c r="ZY36" s="28"/>
      <c r="ZZ36" s="28"/>
      <c r="AAA36" s="28"/>
      <c r="AAB36" s="28"/>
      <c r="AAC36" s="28"/>
      <c r="AAD36" s="28"/>
      <c r="AAE36" s="28"/>
      <c r="AAF36" s="28"/>
      <c r="AAG36" s="28"/>
      <c r="AAH36" s="28"/>
      <c r="AAI36" s="28"/>
      <c r="AAJ36" s="28"/>
      <c r="AAK36" s="28"/>
      <c r="AAL36" s="28"/>
      <c r="AAM36" s="28"/>
      <c r="AAN36" s="28"/>
      <c r="AAO36" s="28"/>
      <c r="AAP36" s="28"/>
      <c r="AAQ36" s="28"/>
      <c r="AAR36" s="28"/>
      <c r="AAS36" s="28"/>
      <c r="AAT36" s="28"/>
      <c r="AAU36" s="28"/>
      <c r="AAV36" s="28"/>
      <c r="AAW36" s="28"/>
      <c r="AAX36" s="28"/>
      <c r="AAY36" s="28"/>
      <c r="AAZ36" s="28"/>
      <c r="ABA36" s="28"/>
      <c r="ABB36" s="28"/>
      <c r="ABC36" s="28"/>
      <c r="ABD36" s="28"/>
      <c r="ABE36" s="28"/>
      <c r="ABF36" s="28"/>
      <c r="ABG36" s="28"/>
      <c r="ABH36" s="28"/>
      <c r="ABI36" s="28"/>
      <c r="ABJ36" s="28"/>
      <c r="ABK36" s="28"/>
      <c r="ABL36" s="28"/>
      <c r="ABM36" s="28"/>
      <c r="ABN36" s="28"/>
      <c r="ABO36" s="28"/>
      <c r="ABP36" s="28"/>
      <c r="ABQ36" s="28"/>
      <c r="ABR36" s="28"/>
      <c r="ABS36" s="28"/>
      <c r="ABT36" s="28"/>
      <c r="ABU36" s="28"/>
      <c r="ABV36" s="28"/>
      <c r="ABW36" s="28"/>
      <c r="ABX36" s="28"/>
      <c r="ABY36" s="28"/>
      <c r="ABZ36" s="28"/>
      <c r="ACA36" s="28"/>
      <c r="ACB36" s="28"/>
      <c r="ACC36" s="28"/>
      <c r="ACD36" s="28"/>
      <c r="ACE36" s="28"/>
      <c r="ACF36" s="28"/>
      <c r="ACG36" s="28"/>
      <c r="ACH36" s="28"/>
      <c r="ACI36" s="28"/>
      <c r="ACJ36" s="28"/>
      <c r="ACK36" s="28"/>
      <c r="ACL36" s="28"/>
      <c r="ACM36" s="28"/>
      <c r="ACN36" s="28"/>
      <c r="ACO36" s="28"/>
      <c r="ACP36" s="28"/>
      <c r="ACQ36" s="28"/>
      <c r="ACR36" s="28"/>
      <c r="ACS36" s="28"/>
      <c r="ACT36" s="28"/>
      <c r="ACU36" s="28"/>
      <c r="ACV36" s="28"/>
      <c r="ACW36" s="28"/>
      <c r="ACX36" s="28"/>
      <c r="ACY36" s="28"/>
      <c r="ACZ36" s="28"/>
      <c r="ADA36" s="28"/>
      <c r="ADB36" s="28"/>
      <c r="ADC36" s="28"/>
      <c r="ADD36" s="28"/>
      <c r="ADE36" s="28"/>
      <c r="ADF36" s="28"/>
      <c r="ADG36" s="28"/>
      <c r="ADH36" s="28"/>
      <c r="ADI36" s="28"/>
      <c r="ADJ36" s="28"/>
      <c r="ADK36" s="28"/>
      <c r="ADL36" s="28"/>
      <c r="ADM36" s="28"/>
      <c r="ADN36" s="28"/>
      <c r="ADO36" s="28"/>
      <c r="ADP36" s="28"/>
      <c r="ADQ36" s="28"/>
      <c r="ADR36" s="28"/>
      <c r="ADS36" s="28"/>
      <c r="ADT36" s="28"/>
      <c r="ADU36" s="28"/>
      <c r="ADV36" s="28"/>
      <c r="ADW36" s="28"/>
      <c r="ADX36" s="28"/>
      <c r="ADY36" s="28"/>
      <c r="ADZ36" s="28"/>
      <c r="AEA36" s="28"/>
      <c r="AEB36" s="28"/>
      <c r="AEC36" s="28"/>
      <c r="AED36" s="28"/>
      <c r="AEE36" s="28"/>
      <c r="AEF36" s="28"/>
      <c r="AEG36" s="28"/>
      <c r="AEH36" s="28"/>
      <c r="AEI36" s="28"/>
      <c r="AEJ36" s="28"/>
      <c r="AEK36" s="28"/>
      <c r="AEL36" s="28"/>
      <c r="AEM36" s="28"/>
      <c r="AEN36" s="28"/>
      <c r="AEO36" s="28"/>
      <c r="AEP36" s="28"/>
      <c r="AEQ36" s="28"/>
      <c r="AER36" s="28"/>
      <c r="AES36" s="28"/>
      <c r="AET36" s="28"/>
      <c r="AEU36" s="28"/>
      <c r="AEV36" s="28"/>
      <c r="AEW36" s="28"/>
      <c r="AEX36" s="28"/>
      <c r="AEY36" s="28"/>
      <c r="AEZ36" s="28"/>
      <c r="AFA36" s="28"/>
      <c r="AFB36" s="28"/>
      <c r="AFC36" s="28"/>
      <c r="AFD36" s="28"/>
      <c r="AFE36" s="28"/>
      <c r="AFF36" s="28"/>
      <c r="AFG36" s="28"/>
      <c r="AFH36" s="28"/>
      <c r="AFI36" s="28"/>
      <c r="AFJ36" s="28"/>
      <c r="AFK36" s="28"/>
      <c r="AFL36" s="28"/>
      <c r="AFM36" s="28"/>
      <c r="AFN36" s="28"/>
      <c r="AFO36" s="28"/>
      <c r="AFP36" s="28"/>
      <c r="AFQ36" s="28"/>
      <c r="AFR36" s="28"/>
      <c r="AFS36" s="28"/>
      <c r="AFT36" s="28"/>
      <c r="AFU36" s="28"/>
      <c r="AFV36" s="28"/>
      <c r="AFW36" s="28"/>
      <c r="AFX36" s="28"/>
      <c r="AFY36" s="28"/>
      <c r="AFZ36" s="28"/>
      <c r="AGA36" s="28"/>
      <c r="AGB36" s="28"/>
      <c r="AGC36" s="28"/>
      <c r="AGD36" s="28"/>
      <c r="AGE36" s="28"/>
      <c r="AGF36" s="28"/>
      <c r="AGG36" s="28"/>
      <c r="AGH36" s="28"/>
      <c r="AGI36" s="28"/>
      <c r="AGJ36" s="28"/>
      <c r="AGK36" s="28"/>
      <c r="AGL36" s="28"/>
      <c r="AGM36" s="28"/>
      <c r="AGN36" s="28"/>
      <c r="AGO36" s="28"/>
      <c r="AGP36" s="28"/>
      <c r="AGQ36" s="28"/>
      <c r="AGR36" s="28"/>
      <c r="AGS36" s="28"/>
      <c r="AGT36" s="28"/>
      <c r="AGU36" s="28"/>
      <c r="AGV36" s="28"/>
      <c r="AGW36" s="28"/>
      <c r="AGX36" s="28"/>
      <c r="AGY36" s="28"/>
      <c r="AGZ36" s="28"/>
      <c r="AHA36" s="28"/>
      <c r="AHB36" s="28"/>
      <c r="AHC36" s="28"/>
      <c r="AHD36" s="28"/>
      <c r="AHE36" s="28"/>
      <c r="AHF36" s="28"/>
      <c r="AHG36" s="28"/>
      <c r="AHH36" s="28"/>
      <c r="AHI36" s="28"/>
      <c r="AHJ36" s="28"/>
      <c r="AHK36" s="28"/>
      <c r="AHL36" s="28"/>
      <c r="AHM36" s="28"/>
      <c r="AHN36" s="28"/>
      <c r="AHO36" s="28"/>
      <c r="AHP36" s="28"/>
      <c r="AHQ36" s="28"/>
      <c r="AHR36" s="28"/>
      <c r="AHS36" s="28"/>
      <c r="AHT36" s="28"/>
      <c r="AHU36" s="28"/>
      <c r="AHV36" s="28"/>
      <c r="AHW36" s="28"/>
      <c r="AHX36" s="28"/>
      <c r="AHY36" s="28"/>
      <c r="AHZ36" s="28"/>
      <c r="AIA36" s="28"/>
      <c r="AIB36" s="28"/>
      <c r="AIC36" s="28"/>
      <c r="AID36" s="28"/>
      <c r="AIE36" s="28"/>
      <c r="AIF36" s="28"/>
      <c r="AIG36" s="28"/>
      <c r="AIH36" s="28"/>
      <c r="AII36" s="28"/>
      <c r="AIJ36" s="28"/>
      <c r="AIK36" s="28"/>
      <c r="AIL36" s="28"/>
      <c r="AIM36" s="28"/>
      <c r="AIN36" s="28"/>
      <c r="AIO36" s="28"/>
      <c r="AIP36" s="28"/>
      <c r="AIQ36" s="28"/>
      <c r="AIR36" s="28"/>
      <c r="AIS36" s="28"/>
      <c r="AIT36" s="28"/>
      <c r="AIU36" s="28"/>
      <c r="AIV36" s="28"/>
      <c r="AIW36" s="28"/>
      <c r="AIX36" s="28"/>
      <c r="AIY36" s="28"/>
      <c r="AIZ36" s="28"/>
      <c r="AJA36" s="28"/>
      <c r="AJB36" s="28"/>
      <c r="AJC36" s="28"/>
      <c r="AJD36" s="28"/>
      <c r="AJE36" s="28"/>
      <c r="AJF36" s="28"/>
      <c r="AJG36" s="28"/>
      <c r="AJH36" s="28"/>
      <c r="AJI36" s="28"/>
      <c r="AJJ36" s="28"/>
      <c r="AJK36" s="28"/>
      <c r="AJL36" s="28"/>
      <c r="AJM36" s="28"/>
      <c r="AJN36" s="28"/>
      <c r="AJO36" s="28"/>
      <c r="AJP36" s="28"/>
      <c r="AJQ36" s="28"/>
      <c r="AJR36" s="28"/>
      <c r="AJS36" s="28"/>
      <c r="AJT36" s="28"/>
      <c r="AJU36" s="28"/>
      <c r="AJV36" s="28"/>
      <c r="AJW36" s="28"/>
      <c r="AJX36" s="28"/>
      <c r="AJY36" s="28"/>
      <c r="AJZ36" s="28"/>
      <c r="AKA36" s="28"/>
      <c r="AKB36" s="28"/>
      <c r="AKC36" s="28"/>
      <c r="AKD36" s="28"/>
      <c r="AKE36" s="28"/>
      <c r="AKF36" s="28"/>
      <c r="AKG36" s="28"/>
      <c r="AKH36" s="28"/>
      <c r="AKI36" s="28"/>
      <c r="AKJ36" s="28"/>
      <c r="AKK36" s="28"/>
      <c r="AKL36" s="28"/>
      <c r="AKM36" s="28"/>
      <c r="AKN36" s="28"/>
      <c r="AKO36" s="28"/>
      <c r="AKP36" s="28"/>
      <c r="AKQ36" s="28"/>
      <c r="AKR36" s="28"/>
      <c r="AKS36" s="28"/>
      <c r="AKT36" s="28"/>
      <c r="AKU36" s="28"/>
      <c r="AKV36" s="28"/>
      <c r="AKW36" s="28"/>
      <c r="AKX36" s="28"/>
      <c r="AKY36" s="28"/>
      <c r="AKZ36" s="28"/>
      <c r="ALA36" s="28"/>
      <c r="ALB36" s="28"/>
      <c r="ALC36" s="28"/>
      <c r="ALD36" s="28"/>
      <c r="ALE36" s="28"/>
      <c r="ALF36" s="28"/>
      <c r="ALG36" s="28"/>
      <c r="ALH36" s="28"/>
      <c r="ALI36" s="28"/>
      <c r="ALJ36" s="28"/>
      <c r="ALK36" s="28"/>
      <c r="ALL36" s="28"/>
      <c r="ALM36" s="28"/>
      <c r="ALN36" s="28"/>
      <c r="ALO36" s="28"/>
      <c r="ALP36" s="28"/>
      <c r="ALQ36" s="28"/>
      <c r="ALR36" s="28"/>
      <c r="ALS36" s="28"/>
      <c r="ALT36" s="28"/>
      <c r="ALU36" s="28"/>
      <c r="ALV36" s="28"/>
      <c r="ALW36" s="28"/>
      <c r="ALX36" s="28"/>
      <c r="ALY36" s="28"/>
      <c r="ALZ36" s="28"/>
      <c r="AMA36" s="28"/>
      <c r="AMB36" s="28"/>
      <c r="AMC36" s="28"/>
      <c r="AMD36" s="28"/>
      <c r="AME36" s="28"/>
      <c r="AMF36" s="28"/>
    </row>
    <row r="37" spans="1:1020" s="12" customFormat="1" ht="65.099999999999994" customHeight="1" x14ac:dyDescent="0.45">
      <c r="A37" s="18" t="s">
        <v>241</v>
      </c>
      <c r="B37" s="9" t="s">
        <v>241</v>
      </c>
      <c r="C37" s="13" t="s">
        <v>242</v>
      </c>
      <c r="D37" s="9" t="s">
        <v>510</v>
      </c>
      <c r="E37" s="9" t="s">
        <v>243</v>
      </c>
      <c r="F37" s="9" t="s">
        <v>49</v>
      </c>
      <c r="G37" s="9" t="s">
        <v>10</v>
      </c>
      <c r="H37" s="9" t="s">
        <v>514</v>
      </c>
      <c r="I37" s="9" t="s">
        <v>434</v>
      </c>
      <c r="J37" s="39" t="s">
        <v>337</v>
      </c>
      <c r="K37" s="35">
        <v>47</v>
      </c>
      <c r="L37" s="9" t="s">
        <v>11</v>
      </c>
      <c r="M37" s="9" t="s">
        <v>96</v>
      </c>
      <c r="N37" s="57" t="s">
        <v>432</v>
      </c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28"/>
      <c r="DV37" s="28"/>
      <c r="DW37" s="28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  <c r="EI37" s="28"/>
      <c r="EJ37" s="28"/>
      <c r="EK37" s="28"/>
      <c r="EL37" s="28"/>
      <c r="EM37" s="28"/>
      <c r="EN37" s="28"/>
      <c r="EO37" s="28"/>
      <c r="EP37" s="28"/>
      <c r="EQ37" s="28"/>
      <c r="ER37" s="28"/>
      <c r="ES37" s="28"/>
      <c r="ET37" s="28"/>
      <c r="EU37" s="28"/>
      <c r="EV37" s="28"/>
      <c r="EW37" s="28"/>
      <c r="EX37" s="28"/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28"/>
      <c r="FJ37" s="28"/>
      <c r="FK37" s="28"/>
      <c r="FL37" s="28"/>
      <c r="FM37" s="28"/>
      <c r="FN37" s="28"/>
      <c r="FO37" s="28"/>
      <c r="FP37" s="28"/>
      <c r="FQ37" s="28"/>
      <c r="FR37" s="28"/>
      <c r="FS37" s="28"/>
      <c r="FT37" s="28"/>
      <c r="FU37" s="28"/>
      <c r="FV37" s="28"/>
      <c r="FW37" s="28"/>
      <c r="FX37" s="28"/>
      <c r="FY37" s="28"/>
      <c r="FZ37" s="28"/>
      <c r="GA37" s="28"/>
      <c r="GB37" s="28"/>
      <c r="GC37" s="28"/>
      <c r="GD37" s="28"/>
      <c r="GE37" s="28"/>
      <c r="GF37" s="28"/>
      <c r="GG37" s="28"/>
      <c r="GH37" s="28"/>
      <c r="GI37" s="28"/>
      <c r="GJ37" s="28"/>
      <c r="GK37" s="28"/>
      <c r="GL37" s="28"/>
      <c r="GM37" s="28"/>
      <c r="GN37" s="28"/>
      <c r="GO37" s="28"/>
      <c r="GP37" s="28"/>
      <c r="GQ37" s="28"/>
      <c r="GR37" s="28"/>
      <c r="GS37" s="28"/>
      <c r="GT37" s="28"/>
      <c r="GU37" s="28"/>
      <c r="GV37" s="28"/>
      <c r="GW37" s="28"/>
      <c r="GX37" s="28"/>
      <c r="GY37" s="28"/>
      <c r="GZ37" s="28"/>
      <c r="HA37" s="28"/>
      <c r="HB37" s="28"/>
      <c r="HC37" s="28"/>
      <c r="HD37" s="28"/>
      <c r="HE37" s="28"/>
      <c r="HF37" s="28"/>
      <c r="HG37" s="28"/>
      <c r="HH37" s="28"/>
      <c r="HI37" s="28"/>
      <c r="HJ37" s="28"/>
      <c r="HK37" s="28"/>
      <c r="HL37" s="28"/>
      <c r="HM37" s="28"/>
      <c r="HN37" s="28"/>
      <c r="HO37" s="28"/>
      <c r="HP37" s="28"/>
      <c r="HQ37" s="28"/>
      <c r="HR37" s="28"/>
      <c r="HS37" s="28"/>
      <c r="HT37" s="28"/>
      <c r="HU37" s="28"/>
      <c r="HV37" s="28"/>
      <c r="HW37" s="28"/>
      <c r="HX37" s="28"/>
      <c r="HY37" s="28"/>
      <c r="HZ37" s="28"/>
      <c r="IA37" s="28"/>
      <c r="IB37" s="28"/>
      <c r="IC37" s="28"/>
      <c r="ID37" s="28"/>
      <c r="IE37" s="28"/>
      <c r="IF37" s="28"/>
      <c r="IG37" s="28"/>
      <c r="IH37" s="28"/>
      <c r="II37" s="28"/>
      <c r="IJ37" s="28"/>
      <c r="IK37" s="28"/>
      <c r="IL37" s="28"/>
      <c r="IM37" s="28"/>
      <c r="IN37" s="28"/>
      <c r="IO37" s="28"/>
      <c r="IP37" s="28"/>
      <c r="IQ37" s="28"/>
      <c r="IR37" s="28"/>
      <c r="IS37" s="28"/>
      <c r="IT37" s="28"/>
      <c r="IU37" s="28"/>
      <c r="IV37" s="28"/>
      <c r="IW37" s="28"/>
      <c r="IX37" s="28"/>
      <c r="IY37" s="28"/>
      <c r="IZ37" s="28"/>
      <c r="JA37" s="28"/>
      <c r="JB37" s="28"/>
      <c r="JC37" s="28"/>
      <c r="JD37" s="28"/>
      <c r="JE37" s="28"/>
      <c r="JF37" s="28"/>
      <c r="JG37" s="28"/>
      <c r="JH37" s="28"/>
      <c r="JI37" s="28"/>
      <c r="JJ37" s="28"/>
      <c r="JK37" s="28"/>
      <c r="JL37" s="28"/>
      <c r="JM37" s="28"/>
      <c r="JN37" s="28"/>
      <c r="JO37" s="28"/>
      <c r="JP37" s="28"/>
      <c r="JQ37" s="28"/>
      <c r="JR37" s="28"/>
      <c r="JS37" s="28"/>
      <c r="JT37" s="28"/>
      <c r="JU37" s="28"/>
      <c r="JV37" s="28"/>
      <c r="JW37" s="28"/>
      <c r="JX37" s="28"/>
      <c r="JY37" s="28"/>
      <c r="JZ37" s="28"/>
      <c r="KA37" s="28"/>
      <c r="KB37" s="28"/>
      <c r="KC37" s="28"/>
      <c r="KD37" s="28"/>
      <c r="KE37" s="28"/>
      <c r="KF37" s="28"/>
      <c r="KG37" s="28"/>
      <c r="KH37" s="28"/>
      <c r="KI37" s="28"/>
      <c r="KJ37" s="28"/>
      <c r="KK37" s="28"/>
      <c r="KL37" s="28"/>
      <c r="KM37" s="28"/>
      <c r="KN37" s="28"/>
      <c r="KO37" s="28"/>
      <c r="KP37" s="28"/>
      <c r="KQ37" s="28"/>
      <c r="KR37" s="28"/>
      <c r="KS37" s="28"/>
      <c r="KT37" s="28"/>
      <c r="KU37" s="28"/>
      <c r="KV37" s="28"/>
      <c r="KW37" s="28"/>
      <c r="KX37" s="28"/>
      <c r="KY37" s="28"/>
      <c r="KZ37" s="28"/>
      <c r="LA37" s="28"/>
      <c r="LB37" s="28"/>
      <c r="LC37" s="28"/>
      <c r="LD37" s="28"/>
      <c r="LE37" s="28"/>
      <c r="LF37" s="28"/>
      <c r="LG37" s="28"/>
      <c r="LH37" s="28"/>
      <c r="LI37" s="28"/>
      <c r="LJ37" s="28"/>
      <c r="LK37" s="28"/>
      <c r="LL37" s="28"/>
      <c r="LM37" s="28"/>
      <c r="LN37" s="28"/>
      <c r="LO37" s="28"/>
      <c r="LP37" s="28"/>
      <c r="LQ37" s="28"/>
      <c r="LR37" s="28"/>
      <c r="LS37" s="28"/>
      <c r="LT37" s="28"/>
      <c r="LU37" s="28"/>
      <c r="LV37" s="28"/>
      <c r="LW37" s="28"/>
      <c r="LX37" s="28"/>
      <c r="LY37" s="28"/>
      <c r="LZ37" s="28"/>
      <c r="MA37" s="28"/>
      <c r="MB37" s="28"/>
      <c r="MC37" s="28"/>
      <c r="MD37" s="28"/>
      <c r="ME37" s="28"/>
      <c r="MF37" s="28"/>
      <c r="MG37" s="28"/>
      <c r="MH37" s="28"/>
      <c r="MI37" s="28"/>
      <c r="MJ37" s="28"/>
      <c r="MK37" s="28"/>
      <c r="ML37" s="28"/>
      <c r="MM37" s="28"/>
      <c r="MN37" s="28"/>
      <c r="MO37" s="28"/>
      <c r="MP37" s="28"/>
      <c r="MQ37" s="28"/>
      <c r="MR37" s="28"/>
      <c r="MS37" s="28"/>
      <c r="MT37" s="28"/>
      <c r="MU37" s="28"/>
      <c r="MV37" s="28"/>
      <c r="MW37" s="28"/>
      <c r="MX37" s="28"/>
      <c r="MY37" s="28"/>
      <c r="MZ37" s="28"/>
      <c r="NA37" s="28"/>
      <c r="NB37" s="28"/>
      <c r="NC37" s="28"/>
      <c r="ND37" s="28"/>
      <c r="NE37" s="28"/>
      <c r="NF37" s="28"/>
      <c r="NG37" s="28"/>
      <c r="NH37" s="28"/>
      <c r="NI37" s="28"/>
      <c r="NJ37" s="28"/>
      <c r="NK37" s="28"/>
      <c r="NL37" s="28"/>
      <c r="NM37" s="28"/>
      <c r="NN37" s="28"/>
      <c r="NO37" s="28"/>
      <c r="NP37" s="28"/>
      <c r="NQ37" s="28"/>
      <c r="NR37" s="28"/>
      <c r="NS37" s="28"/>
      <c r="NT37" s="28"/>
      <c r="NU37" s="28"/>
      <c r="NV37" s="28"/>
      <c r="NW37" s="28"/>
      <c r="NX37" s="28"/>
      <c r="NY37" s="28"/>
      <c r="NZ37" s="28"/>
      <c r="OA37" s="28"/>
      <c r="OB37" s="28"/>
      <c r="OC37" s="28"/>
      <c r="OD37" s="28"/>
      <c r="OE37" s="28"/>
      <c r="OF37" s="28"/>
      <c r="OG37" s="28"/>
      <c r="OH37" s="28"/>
      <c r="OI37" s="28"/>
      <c r="OJ37" s="28"/>
      <c r="OK37" s="28"/>
      <c r="OL37" s="28"/>
      <c r="OM37" s="28"/>
      <c r="ON37" s="28"/>
      <c r="OO37" s="28"/>
      <c r="OP37" s="28"/>
      <c r="OQ37" s="28"/>
      <c r="OR37" s="28"/>
      <c r="OS37" s="28"/>
      <c r="OT37" s="28"/>
      <c r="OU37" s="28"/>
      <c r="OV37" s="28"/>
      <c r="OW37" s="28"/>
      <c r="OX37" s="28"/>
      <c r="OY37" s="28"/>
      <c r="OZ37" s="28"/>
      <c r="PA37" s="28"/>
      <c r="PB37" s="28"/>
      <c r="PC37" s="28"/>
      <c r="PD37" s="28"/>
      <c r="PE37" s="28"/>
      <c r="PF37" s="28"/>
      <c r="PG37" s="28"/>
      <c r="PH37" s="28"/>
      <c r="PI37" s="28"/>
      <c r="PJ37" s="28"/>
      <c r="PK37" s="28"/>
      <c r="PL37" s="28"/>
      <c r="PM37" s="28"/>
      <c r="PN37" s="28"/>
      <c r="PO37" s="28"/>
      <c r="PP37" s="28"/>
      <c r="PQ37" s="28"/>
      <c r="PR37" s="28"/>
      <c r="PS37" s="28"/>
      <c r="PT37" s="28"/>
      <c r="PU37" s="28"/>
      <c r="PV37" s="28"/>
      <c r="PW37" s="28"/>
      <c r="PX37" s="28"/>
      <c r="PY37" s="28"/>
      <c r="PZ37" s="28"/>
      <c r="QA37" s="28"/>
      <c r="QB37" s="28"/>
      <c r="QC37" s="28"/>
      <c r="QD37" s="28"/>
      <c r="QE37" s="28"/>
      <c r="QF37" s="28"/>
      <c r="QG37" s="28"/>
      <c r="QH37" s="28"/>
      <c r="QI37" s="28"/>
      <c r="QJ37" s="28"/>
      <c r="QK37" s="28"/>
      <c r="QL37" s="28"/>
      <c r="QM37" s="28"/>
      <c r="QN37" s="28"/>
      <c r="QO37" s="28"/>
      <c r="QP37" s="28"/>
      <c r="QQ37" s="28"/>
      <c r="QR37" s="28"/>
      <c r="QS37" s="28"/>
      <c r="QT37" s="28"/>
      <c r="QU37" s="28"/>
      <c r="QV37" s="28"/>
      <c r="QW37" s="28"/>
      <c r="QX37" s="28"/>
      <c r="QY37" s="28"/>
      <c r="QZ37" s="28"/>
      <c r="RA37" s="28"/>
      <c r="RB37" s="28"/>
      <c r="RC37" s="28"/>
      <c r="RD37" s="28"/>
      <c r="RE37" s="28"/>
      <c r="RF37" s="28"/>
      <c r="RG37" s="28"/>
      <c r="RH37" s="28"/>
      <c r="RI37" s="28"/>
      <c r="RJ37" s="28"/>
      <c r="RK37" s="28"/>
      <c r="RL37" s="28"/>
      <c r="RM37" s="28"/>
      <c r="RN37" s="28"/>
      <c r="RO37" s="28"/>
      <c r="RP37" s="28"/>
      <c r="RQ37" s="28"/>
      <c r="RR37" s="28"/>
      <c r="RS37" s="28"/>
      <c r="RT37" s="28"/>
      <c r="RU37" s="28"/>
      <c r="RV37" s="28"/>
      <c r="RW37" s="28"/>
      <c r="RX37" s="28"/>
      <c r="RY37" s="28"/>
      <c r="RZ37" s="28"/>
      <c r="SA37" s="28"/>
      <c r="SB37" s="28"/>
      <c r="SC37" s="28"/>
      <c r="SD37" s="28"/>
      <c r="SE37" s="28"/>
      <c r="SF37" s="28"/>
      <c r="SG37" s="28"/>
      <c r="SH37" s="28"/>
      <c r="SI37" s="28"/>
      <c r="SJ37" s="28"/>
      <c r="SK37" s="28"/>
      <c r="SL37" s="28"/>
      <c r="SM37" s="28"/>
      <c r="SN37" s="28"/>
      <c r="SO37" s="28"/>
      <c r="SP37" s="28"/>
      <c r="SQ37" s="28"/>
      <c r="SR37" s="28"/>
      <c r="SS37" s="28"/>
      <c r="ST37" s="28"/>
      <c r="SU37" s="28"/>
      <c r="SV37" s="28"/>
      <c r="SW37" s="28"/>
      <c r="SX37" s="28"/>
      <c r="SY37" s="28"/>
      <c r="SZ37" s="28"/>
      <c r="TA37" s="28"/>
      <c r="TB37" s="28"/>
      <c r="TC37" s="28"/>
      <c r="TD37" s="28"/>
      <c r="TE37" s="28"/>
      <c r="TF37" s="28"/>
      <c r="TG37" s="28"/>
      <c r="TH37" s="28"/>
      <c r="TI37" s="28"/>
      <c r="TJ37" s="28"/>
      <c r="TK37" s="28"/>
      <c r="TL37" s="28"/>
      <c r="TM37" s="28"/>
      <c r="TN37" s="28"/>
      <c r="TO37" s="28"/>
      <c r="TP37" s="28"/>
      <c r="TQ37" s="28"/>
      <c r="TR37" s="28"/>
      <c r="TS37" s="28"/>
      <c r="TT37" s="28"/>
      <c r="TU37" s="28"/>
      <c r="TV37" s="28"/>
      <c r="TW37" s="28"/>
      <c r="TX37" s="28"/>
      <c r="TY37" s="28"/>
      <c r="TZ37" s="28"/>
      <c r="UA37" s="28"/>
      <c r="UB37" s="28"/>
      <c r="UC37" s="28"/>
      <c r="UD37" s="28"/>
      <c r="UE37" s="28"/>
      <c r="UF37" s="28"/>
      <c r="UG37" s="28"/>
      <c r="UH37" s="28"/>
      <c r="UI37" s="28"/>
      <c r="UJ37" s="28"/>
      <c r="UK37" s="28"/>
      <c r="UL37" s="28"/>
      <c r="UM37" s="28"/>
      <c r="UN37" s="28"/>
      <c r="UO37" s="28"/>
      <c r="UP37" s="28"/>
      <c r="UQ37" s="28"/>
      <c r="UR37" s="28"/>
      <c r="US37" s="28"/>
      <c r="UT37" s="28"/>
      <c r="UU37" s="28"/>
      <c r="UV37" s="28"/>
      <c r="UW37" s="28"/>
      <c r="UX37" s="28"/>
      <c r="UY37" s="28"/>
      <c r="UZ37" s="28"/>
      <c r="VA37" s="28"/>
      <c r="VB37" s="28"/>
      <c r="VC37" s="28"/>
      <c r="VD37" s="28"/>
      <c r="VE37" s="28"/>
      <c r="VF37" s="28"/>
      <c r="VG37" s="28"/>
      <c r="VH37" s="28"/>
      <c r="VI37" s="28"/>
      <c r="VJ37" s="28"/>
      <c r="VK37" s="28"/>
      <c r="VL37" s="28"/>
      <c r="VM37" s="28"/>
      <c r="VN37" s="28"/>
      <c r="VO37" s="28"/>
      <c r="VP37" s="28"/>
      <c r="VQ37" s="28"/>
      <c r="VR37" s="28"/>
      <c r="VS37" s="28"/>
      <c r="VT37" s="28"/>
      <c r="VU37" s="28"/>
      <c r="VV37" s="28"/>
      <c r="VW37" s="28"/>
      <c r="VX37" s="28"/>
      <c r="VY37" s="28"/>
      <c r="VZ37" s="28"/>
      <c r="WA37" s="28"/>
      <c r="WB37" s="28"/>
      <c r="WC37" s="28"/>
      <c r="WD37" s="28"/>
      <c r="WE37" s="28"/>
      <c r="WF37" s="28"/>
      <c r="WG37" s="28"/>
      <c r="WH37" s="28"/>
      <c r="WI37" s="28"/>
      <c r="WJ37" s="28"/>
      <c r="WK37" s="28"/>
      <c r="WL37" s="28"/>
      <c r="WM37" s="28"/>
      <c r="WN37" s="28"/>
      <c r="WO37" s="28"/>
      <c r="WP37" s="28"/>
      <c r="WQ37" s="28"/>
      <c r="WR37" s="28"/>
      <c r="WS37" s="28"/>
      <c r="WT37" s="28"/>
      <c r="WU37" s="28"/>
      <c r="WV37" s="28"/>
      <c r="WW37" s="28"/>
      <c r="WX37" s="28"/>
      <c r="WY37" s="28"/>
      <c r="WZ37" s="28"/>
      <c r="XA37" s="28"/>
      <c r="XB37" s="28"/>
      <c r="XC37" s="28"/>
      <c r="XD37" s="28"/>
      <c r="XE37" s="28"/>
      <c r="XF37" s="28"/>
      <c r="XG37" s="28"/>
      <c r="XH37" s="28"/>
      <c r="XI37" s="28"/>
      <c r="XJ37" s="28"/>
      <c r="XK37" s="28"/>
      <c r="XL37" s="28"/>
      <c r="XM37" s="28"/>
      <c r="XN37" s="28"/>
      <c r="XO37" s="28"/>
      <c r="XP37" s="28"/>
      <c r="XQ37" s="28"/>
      <c r="XR37" s="28"/>
      <c r="XS37" s="28"/>
      <c r="XT37" s="28"/>
      <c r="XU37" s="28"/>
      <c r="XV37" s="28"/>
      <c r="XW37" s="28"/>
      <c r="XX37" s="28"/>
      <c r="XY37" s="28"/>
      <c r="XZ37" s="28"/>
      <c r="YA37" s="28"/>
      <c r="YB37" s="28"/>
      <c r="YC37" s="28"/>
      <c r="YD37" s="28"/>
      <c r="YE37" s="28"/>
      <c r="YF37" s="28"/>
      <c r="YG37" s="28"/>
      <c r="YH37" s="28"/>
      <c r="YI37" s="28"/>
      <c r="YJ37" s="28"/>
      <c r="YK37" s="28"/>
      <c r="YL37" s="28"/>
      <c r="YM37" s="28"/>
      <c r="YN37" s="28"/>
      <c r="YO37" s="28"/>
      <c r="YP37" s="28"/>
      <c r="YQ37" s="28"/>
      <c r="YR37" s="28"/>
      <c r="YS37" s="28"/>
      <c r="YT37" s="28"/>
      <c r="YU37" s="28"/>
      <c r="YV37" s="28"/>
      <c r="YW37" s="28"/>
      <c r="YX37" s="28"/>
      <c r="YY37" s="28"/>
      <c r="YZ37" s="28"/>
      <c r="ZA37" s="28"/>
      <c r="ZB37" s="28"/>
      <c r="ZC37" s="28"/>
      <c r="ZD37" s="28"/>
      <c r="ZE37" s="28"/>
      <c r="ZF37" s="28"/>
      <c r="ZG37" s="28"/>
      <c r="ZH37" s="28"/>
      <c r="ZI37" s="28"/>
      <c r="ZJ37" s="28"/>
      <c r="ZK37" s="28"/>
      <c r="ZL37" s="28"/>
      <c r="ZM37" s="28"/>
      <c r="ZN37" s="28"/>
      <c r="ZO37" s="28"/>
      <c r="ZP37" s="28"/>
      <c r="ZQ37" s="28"/>
      <c r="ZR37" s="28"/>
      <c r="ZS37" s="28"/>
      <c r="ZT37" s="28"/>
      <c r="ZU37" s="28"/>
      <c r="ZV37" s="28"/>
      <c r="ZW37" s="28"/>
      <c r="ZX37" s="28"/>
      <c r="ZY37" s="28"/>
      <c r="ZZ37" s="28"/>
      <c r="AAA37" s="28"/>
      <c r="AAB37" s="28"/>
      <c r="AAC37" s="28"/>
      <c r="AAD37" s="28"/>
      <c r="AAE37" s="28"/>
      <c r="AAF37" s="28"/>
      <c r="AAG37" s="28"/>
      <c r="AAH37" s="28"/>
      <c r="AAI37" s="28"/>
      <c r="AAJ37" s="28"/>
      <c r="AAK37" s="28"/>
      <c r="AAL37" s="28"/>
      <c r="AAM37" s="28"/>
      <c r="AAN37" s="28"/>
      <c r="AAO37" s="28"/>
      <c r="AAP37" s="28"/>
      <c r="AAQ37" s="28"/>
      <c r="AAR37" s="28"/>
      <c r="AAS37" s="28"/>
      <c r="AAT37" s="28"/>
      <c r="AAU37" s="28"/>
      <c r="AAV37" s="28"/>
      <c r="AAW37" s="28"/>
      <c r="AAX37" s="28"/>
      <c r="AAY37" s="28"/>
      <c r="AAZ37" s="28"/>
      <c r="ABA37" s="28"/>
      <c r="ABB37" s="28"/>
      <c r="ABC37" s="28"/>
      <c r="ABD37" s="28"/>
      <c r="ABE37" s="28"/>
      <c r="ABF37" s="28"/>
      <c r="ABG37" s="28"/>
      <c r="ABH37" s="28"/>
      <c r="ABI37" s="28"/>
      <c r="ABJ37" s="28"/>
      <c r="ABK37" s="28"/>
      <c r="ABL37" s="28"/>
      <c r="ABM37" s="28"/>
      <c r="ABN37" s="28"/>
      <c r="ABO37" s="28"/>
      <c r="ABP37" s="28"/>
      <c r="ABQ37" s="28"/>
      <c r="ABR37" s="28"/>
      <c r="ABS37" s="28"/>
      <c r="ABT37" s="28"/>
      <c r="ABU37" s="28"/>
      <c r="ABV37" s="28"/>
      <c r="ABW37" s="28"/>
      <c r="ABX37" s="28"/>
      <c r="ABY37" s="28"/>
      <c r="ABZ37" s="28"/>
      <c r="ACA37" s="28"/>
      <c r="ACB37" s="28"/>
      <c r="ACC37" s="28"/>
      <c r="ACD37" s="28"/>
      <c r="ACE37" s="28"/>
      <c r="ACF37" s="28"/>
      <c r="ACG37" s="28"/>
      <c r="ACH37" s="28"/>
      <c r="ACI37" s="28"/>
      <c r="ACJ37" s="28"/>
      <c r="ACK37" s="28"/>
      <c r="ACL37" s="28"/>
      <c r="ACM37" s="28"/>
      <c r="ACN37" s="28"/>
      <c r="ACO37" s="28"/>
      <c r="ACP37" s="28"/>
      <c r="ACQ37" s="28"/>
      <c r="ACR37" s="28"/>
      <c r="ACS37" s="28"/>
      <c r="ACT37" s="28"/>
      <c r="ACU37" s="28"/>
      <c r="ACV37" s="28"/>
      <c r="ACW37" s="28"/>
      <c r="ACX37" s="28"/>
      <c r="ACY37" s="28"/>
      <c r="ACZ37" s="28"/>
      <c r="ADA37" s="28"/>
      <c r="ADB37" s="28"/>
      <c r="ADC37" s="28"/>
      <c r="ADD37" s="28"/>
      <c r="ADE37" s="28"/>
      <c r="ADF37" s="28"/>
      <c r="ADG37" s="28"/>
      <c r="ADH37" s="28"/>
      <c r="ADI37" s="28"/>
      <c r="ADJ37" s="28"/>
      <c r="ADK37" s="28"/>
      <c r="ADL37" s="28"/>
      <c r="ADM37" s="28"/>
      <c r="ADN37" s="28"/>
      <c r="ADO37" s="28"/>
      <c r="ADP37" s="28"/>
      <c r="ADQ37" s="28"/>
      <c r="ADR37" s="28"/>
      <c r="ADS37" s="28"/>
      <c r="ADT37" s="28"/>
      <c r="ADU37" s="28"/>
      <c r="ADV37" s="28"/>
      <c r="ADW37" s="28"/>
      <c r="ADX37" s="28"/>
      <c r="ADY37" s="28"/>
      <c r="ADZ37" s="28"/>
      <c r="AEA37" s="28"/>
      <c r="AEB37" s="28"/>
      <c r="AEC37" s="28"/>
      <c r="AED37" s="28"/>
      <c r="AEE37" s="28"/>
      <c r="AEF37" s="28"/>
      <c r="AEG37" s="28"/>
      <c r="AEH37" s="28"/>
      <c r="AEI37" s="28"/>
      <c r="AEJ37" s="28"/>
      <c r="AEK37" s="28"/>
      <c r="AEL37" s="28"/>
      <c r="AEM37" s="28"/>
      <c r="AEN37" s="28"/>
      <c r="AEO37" s="28"/>
      <c r="AEP37" s="28"/>
      <c r="AEQ37" s="28"/>
      <c r="AER37" s="28"/>
      <c r="AES37" s="28"/>
      <c r="AET37" s="28"/>
      <c r="AEU37" s="28"/>
      <c r="AEV37" s="28"/>
      <c r="AEW37" s="28"/>
      <c r="AEX37" s="28"/>
      <c r="AEY37" s="28"/>
      <c r="AEZ37" s="28"/>
      <c r="AFA37" s="28"/>
      <c r="AFB37" s="28"/>
      <c r="AFC37" s="28"/>
      <c r="AFD37" s="28"/>
      <c r="AFE37" s="28"/>
      <c r="AFF37" s="28"/>
      <c r="AFG37" s="28"/>
      <c r="AFH37" s="28"/>
      <c r="AFI37" s="28"/>
      <c r="AFJ37" s="28"/>
      <c r="AFK37" s="28"/>
      <c r="AFL37" s="28"/>
      <c r="AFM37" s="28"/>
      <c r="AFN37" s="28"/>
      <c r="AFO37" s="28"/>
      <c r="AFP37" s="28"/>
      <c r="AFQ37" s="28"/>
      <c r="AFR37" s="28"/>
      <c r="AFS37" s="28"/>
      <c r="AFT37" s="28"/>
      <c r="AFU37" s="28"/>
      <c r="AFV37" s="28"/>
      <c r="AFW37" s="28"/>
      <c r="AFX37" s="28"/>
      <c r="AFY37" s="28"/>
      <c r="AFZ37" s="28"/>
      <c r="AGA37" s="28"/>
      <c r="AGB37" s="28"/>
      <c r="AGC37" s="28"/>
      <c r="AGD37" s="28"/>
      <c r="AGE37" s="28"/>
      <c r="AGF37" s="28"/>
      <c r="AGG37" s="28"/>
      <c r="AGH37" s="28"/>
      <c r="AGI37" s="28"/>
      <c r="AGJ37" s="28"/>
      <c r="AGK37" s="28"/>
      <c r="AGL37" s="28"/>
      <c r="AGM37" s="28"/>
      <c r="AGN37" s="28"/>
      <c r="AGO37" s="28"/>
      <c r="AGP37" s="28"/>
      <c r="AGQ37" s="28"/>
      <c r="AGR37" s="28"/>
      <c r="AGS37" s="28"/>
      <c r="AGT37" s="28"/>
      <c r="AGU37" s="28"/>
      <c r="AGV37" s="28"/>
      <c r="AGW37" s="28"/>
      <c r="AGX37" s="28"/>
      <c r="AGY37" s="28"/>
      <c r="AGZ37" s="28"/>
      <c r="AHA37" s="28"/>
      <c r="AHB37" s="28"/>
      <c r="AHC37" s="28"/>
      <c r="AHD37" s="28"/>
      <c r="AHE37" s="28"/>
      <c r="AHF37" s="28"/>
      <c r="AHG37" s="28"/>
      <c r="AHH37" s="28"/>
      <c r="AHI37" s="28"/>
      <c r="AHJ37" s="28"/>
      <c r="AHK37" s="28"/>
      <c r="AHL37" s="28"/>
      <c r="AHM37" s="28"/>
      <c r="AHN37" s="28"/>
      <c r="AHO37" s="28"/>
      <c r="AHP37" s="28"/>
      <c r="AHQ37" s="28"/>
      <c r="AHR37" s="28"/>
      <c r="AHS37" s="28"/>
      <c r="AHT37" s="28"/>
      <c r="AHU37" s="28"/>
      <c r="AHV37" s="28"/>
      <c r="AHW37" s="28"/>
      <c r="AHX37" s="28"/>
      <c r="AHY37" s="28"/>
      <c r="AHZ37" s="28"/>
      <c r="AIA37" s="28"/>
      <c r="AIB37" s="28"/>
      <c r="AIC37" s="28"/>
      <c r="AID37" s="28"/>
      <c r="AIE37" s="28"/>
      <c r="AIF37" s="28"/>
      <c r="AIG37" s="28"/>
      <c r="AIH37" s="28"/>
      <c r="AII37" s="28"/>
      <c r="AIJ37" s="28"/>
      <c r="AIK37" s="28"/>
      <c r="AIL37" s="28"/>
      <c r="AIM37" s="28"/>
      <c r="AIN37" s="28"/>
      <c r="AIO37" s="28"/>
      <c r="AIP37" s="28"/>
      <c r="AIQ37" s="28"/>
      <c r="AIR37" s="28"/>
      <c r="AIS37" s="28"/>
      <c r="AIT37" s="28"/>
      <c r="AIU37" s="28"/>
      <c r="AIV37" s="28"/>
      <c r="AIW37" s="28"/>
      <c r="AIX37" s="28"/>
      <c r="AIY37" s="28"/>
      <c r="AIZ37" s="28"/>
      <c r="AJA37" s="28"/>
      <c r="AJB37" s="28"/>
      <c r="AJC37" s="28"/>
      <c r="AJD37" s="28"/>
      <c r="AJE37" s="28"/>
      <c r="AJF37" s="28"/>
      <c r="AJG37" s="28"/>
      <c r="AJH37" s="28"/>
      <c r="AJI37" s="28"/>
      <c r="AJJ37" s="28"/>
      <c r="AJK37" s="28"/>
      <c r="AJL37" s="28"/>
      <c r="AJM37" s="28"/>
      <c r="AJN37" s="28"/>
      <c r="AJO37" s="28"/>
      <c r="AJP37" s="28"/>
      <c r="AJQ37" s="28"/>
      <c r="AJR37" s="28"/>
      <c r="AJS37" s="28"/>
      <c r="AJT37" s="28"/>
      <c r="AJU37" s="28"/>
      <c r="AJV37" s="28"/>
      <c r="AJW37" s="28"/>
      <c r="AJX37" s="28"/>
      <c r="AJY37" s="28"/>
      <c r="AJZ37" s="28"/>
      <c r="AKA37" s="28"/>
      <c r="AKB37" s="28"/>
      <c r="AKC37" s="28"/>
      <c r="AKD37" s="28"/>
      <c r="AKE37" s="28"/>
      <c r="AKF37" s="28"/>
      <c r="AKG37" s="28"/>
      <c r="AKH37" s="28"/>
      <c r="AKI37" s="28"/>
      <c r="AKJ37" s="28"/>
      <c r="AKK37" s="28"/>
      <c r="AKL37" s="28"/>
      <c r="AKM37" s="28"/>
      <c r="AKN37" s="28"/>
      <c r="AKO37" s="28"/>
      <c r="AKP37" s="28"/>
      <c r="AKQ37" s="28"/>
      <c r="AKR37" s="28"/>
      <c r="AKS37" s="28"/>
      <c r="AKT37" s="28"/>
      <c r="AKU37" s="28"/>
      <c r="AKV37" s="28"/>
      <c r="AKW37" s="28"/>
      <c r="AKX37" s="28"/>
      <c r="AKY37" s="28"/>
      <c r="AKZ37" s="28"/>
      <c r="ALA37" s="28"/>
      <c r="ALB37" s="28"/>
      <c r="ALC37" s="28"/>
      <c r="ALD37" s="28"/>
      <c r="ALE37" s="28"/>
      <c r="ALF37" s="28"/>
      <c r="ALG37" s="28"/>
      <c r="ALH37" s="28"/>
      <c r="ALI37" s="28"/>
      <c r="ALJ37" s="28"/>
      <c r="ALK37" s="28"/>
      <c r="ALL37" s="28"/>
      <c r="ALM37" s="28"/>
      <c r="ALN37" s="28"/>
      <c r="ALO37" s="28"/>
      <c r="ALP37" s="28"/>
      <c r="ALQ37" s="28"/>
      <c r="ALR37" s="28"/>
      <c r="ALS37" s="28"/>
      <c r="ALT37" s="28"/>
      <c r="ALU37" s="28"/>
      <c r="ALV37" s="28"/>
      <c r="ALW37" s="28"/>
      <c r="ALX37" s="28"/>
      <c r="ALY37" s="28"/>
      <c r="ALZ37" s="28"/>
      <c r="AMA37" s="28"/>
      <c r="AMB37" s="28"/>
      <c r="AMC37" s="28"/>
      <c r="AMD37" s="28"/>
      <c r="AME37" s="28"/>
      <c r="AMF37" s="28"/>
    </row>
    <row r="38" spans="1:1020" s="12" customFormat="1" ht="65.099999999999994" customHeight="1" x14ac:dyDescent="0.45">
      <c r="A38" s="18" t="s">
        <v>283</v>
      </c>
      <c r="B38" s="9" t="s">
        <v>283</v>
      </c>
      <c r="C38" s="5" t="s">
        <v>292</v>
      </c>
      <c r="D38" s="9" t="s">
        <v>510</v>
      </c>
      <c r="E38" s="5" t="s">
        <v>291</v>
      </c>
      <c r="F38" s="9" t="s">
        <v>49</v>
      </c>
      <c r="G38" s="9" t="s">
        <v>10</v>
      </c>
      <c r="H38" s="9" t="s">
        <v>514</v>
      </c>
      <c r="I38" s="9" t="s">
        <v>434</v>
      </c>
      <c r="J38" s="39" t="s">
        <v>390</v>
      </c>
      <c r="K38" s="35">
        <v>48</v>
      </c>
      <c r="L38" s="9" t="s">
        <v>11</v>
      </c>
      <c r="M38" s="9" t="s">
        <v>96</v>
      </c>
      <c r="N38" s="57" t="s">
        <v>432</v>
      </c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  <c r="DM38" s="28"/>
      <c r="DN38" s="28"/>
      <c r="DO38" s="28"/>
      <c r="DP38" s="28"/>
      <c r="DQ38" s="28"/>
      <c r="DR38" s="28"/>
      <c r="DS38" s="28"/>
      <c r="DT38" s="28"/>
      <c r="DU38" s="28"/>
      <c r="DV38" s="28"/>
      <c r="DW38" s="28"/>
      <c r="DX38" s="28"/>
      <c r="DY38" s="28"/>
      <c r="DZ38" s="28"/>
      <c r="EA38" s="28"/>
      <c r="EB38" s="28"/>
      <c r="EC38" s="28"/>
      <c r="ED38" s="28"/>
      <c r="EE38" s="28"/>
      <c r="EF38" s="28"/>
      <c r="EG38" s="28"/>
      <c r="EH38" s="28"/>
      <c r="EI38" s="28"/>
      <c r="EJ38" s="28"/>
      <c r="EK38" s="28"/>
      <c r="EL38" s="28"/>
      <c r="EM38" s="28"/>
      <c r="EN38" s="28"/>
      <c r="EO38" s="28"/>
      <c r="EP38" s="28"/>
      <c r="EQ38" s="28"/>
      <c r="ER38" s="28"/>
      <c r="ES38" s="28"/>
      <c r="ET38" s="28"/>
      <c r="EU38" s="28"/>
      <c r="EV38" s="28"/>
      <c r="EW38" s="28"/>
      <c r="EX38" s="28"/>
      <c r="EY38" s="28"/>
      <c r="EZ38" s="28"/>
      <c r="FA38" s="28"/>
      <c r="FB38" s="28"/>
      <c r="FC38" s="28"/>
      <c r="FD38" s="28"/>
      <c r="FE38" s="28"/>
      <c r="FF38" s="28"/>
      <c r="FG38" s="28"/>
      <c r="FH38" s="28"/>
      <c r="FI38" s="28"/>
      <c r="FJ38" s="28"/>
      <c r="FK38" s="28"/>
      <c r="FL38" s="28"/>
      <c r="FM38" s="28"/>
      <c r="FN38" s="28"/>
      <c r="FO38" s="28"/>
      <c r="FP38" s="28"/>
      <c r="FQ38" s="28"/>
      <c r="FR38" s="28"/>
      <c r="FS38" s="28"/>
      <c r="FT38" s="28"/>
      <c r="FU38" s="28"/>
      <c r="FV38" s="28"/>
      <c r="FW38" s="28"/>
      <c r="FX38" s="28"/>
      <c r="FY38" s="28"/>
      <c r="FZ38" s="28"/>
      <c r="GA38" s="28"/>
      <c r="GB38" s="28"/>
      <c r="GC38" s="28"/>
      <c r="GD38" s="28"/>
      <c r="GE38" s="28"/>
      <c r="GF38" s="28"/>
      <c r="GG38" s="28"/>
      <c r="GH38" s="28"/>
      <c r="GI38" s="28"/>
      <c r="GJ38" s="28"/>
      <c r="GK38" s="28"/>
      <c r="GL38" s="28"/>
      <c r="GM38" s="28"/>
      <c r="GN38" s="28"/>
      <c r="GO38" s="28"/>
      <c r="GP38" s="28"/>
      <c r="GQ38" s="28"/>
      <c r="GR38" s="28"/>
      <c r="GS38" s="28"/>
      <c r="GT38" s="28"/>
      <c r="GU38" s="28"/>
      <c r="GV38" s="28"/>
      <c r="GW38" s="28"/>
      <c r="GX38" s="28"/>
      <c r="GY38" s="28"/>
      <c r="GZ38" s="28"/>
      <c r="HA38" s="28"/>
      <c r="HB38" s="28"/>
      <c r="HC38" s="28"/>
      <c r="HD38" s="28"/>
      <c r="HE38" s="28"/>
      <c r="HF38" s="28"/>
      <c r="HG38" s="28"/>
      <c r="HH38" s="28"/>
      <c r="HI38" s="28"/>
      <c r="HJ38" s="28"/>
      <c r="HK38" s="28"/>
      <c r="HL38" s="28"/>
      <c r="HM38" s="28"/>
      <c r="HN38" s="28"/>
      <c r="HO38" s="28"/>
      <c r="HP38" s="28"/>
      <c r="HQ38" s="28"/>
      <c r="HR38" s="28"/>
      <c r="HS38" s="28"/>
      <c r="HT38" s="28"/>
      <c r="HU38" s="28"/>
      <c r="HV38" s="28"/>
      <c r="HW38" s="28"/>
      <c r="HX38" s="28"/>
      <c r="HY38" s="28"/>
      <c r="HZ38" s="28"/>
      <c r="IA38" s="28"/>
      <c r="IB38" s="28"/>
      <c r="IC38" s="28"/>
      <c r="ID38" s="28"/>
      <c r="IE38" s="28"/>
      <c r="IF38" s="28"/>
      <c r="IG38" s="28"/>
      <c r="IH38" s="28"/>
      <c r="II38" s="28"/>
      <c r="IJ38" s="28"/>
      <c r="IK38" s="28"/>
      <c r="IL38" s="28"/>
      <c r="IM38" s="28"/>
      <c r="IN38" s="28"/>
      <c r="IO38" s="28"/>
      <c r="IP38" s="28"/>
      <c r="IQ38" s="28"/>
      <c r="IR38" s="28"/>
      <c r="IS38" s="28"/>
      <c r="IT38" s="28"/>
      <c r="IU38" s="28"/>
      <c r="IV38" s="28"/>
      <c r="IW38" s="28"/>
      <c r="IX38" s="28"/>
      <c r="IY38" s="28"/>
      <c r="IZ38" s="28"/>
      <c r="JA38" s="28"/>
      <c r="JB38" s="28"/>
      <c r="JC38" s="28"/>
      <c r="JD38" s="28"/>
      <c r="JE38" s="28"/>
      <c r="JF38" s="28"/>
      <c r="JG38" s="28"/>
      <c r="JH38" s="28"/>
      <c r="JI38" s="28"/>
      <c r="JJ38" s="28"/>
      <c r="JK38" s="28"/>
      <c r="JL38" s="28"/>
      <c r="JM38" s="28"/>
      <c r="JN38" s="28"/>
      <c r="JO38" s="28"/>
      <c r="JP38" s="28"/>
      <c r="JQ38" s="28"/>
      <c r="JR38" s="28"/>
      <c r="JS38" s="28"/>
      <c r="JT38" s="28"/>
      <c r="JU38" s="28"/>
      <c r="JV38" s="28"/>
      <c r="JW38" s="28"/>
      <c r="JX38" s="28"/>
      <c r="JY38" s="28"/>
      <c r="JZ38" s="28"/>
      <c r="KA38" s="28"/>
      <c r="KB38" s="28"/>
      <c r="KC38" s="28"/>
      <c r="KD38" s="28"/>
      <c r="KE38" s="28"/>
      <c r="KF38" s="28"/>
      <c r="KG38" s="28"/>
      <c r="KH38" s="28"/>
      <c r="KI38" s="28"/>
      <c r="KJ38" s="28"/>
      <c r="KK38" s="28"/>
      <c r="KL38" s="28"/>
      <c r="KM38" s="28"/>
      <c r="KN38" s="28"/>
      <c r="KO38" s="28"/>
      <c r="KP38" s="28"/>
      <c r="KQ38" s="28"/>
      <c r="KR38" s="28"/>
      <c r="KS38" s="28"/>
      <c r="KT38" s="28"/>
      <c r="KU38" s="28"/>
      <c r="KV38" s="28"/>
      <c r="KW38" s="28"/>
      <c r="KX38" s="28"/>
      <c r="KY38" s="28"/>
      <c r="KZ38" s="28"/>
      <c r="LA38" s="28"/>
      <c r="LB38" s="28"/>
      <c r="LC38" s="28"/>
      <c r="LD38" s="28"/>
      <c r="LE38" s="28"/>
      <c r="LF38" s="28"/>
      <c r="LG38" s="28"/>
      <c r="LH38" s="28"/>
      <c r="LI38" s="28"/>
      <c r="LJ38" s="28"/>
      <c r="LK38" s="28"/>
      <c r="LL38" s="28"/>
      <c r="LM38" s="28"/>
      <c r="LN38" s="28"/>
      <c r="LO38" s="28"/>
      <c r="LP38" s="28"/>
      <c r="LQ38" s="28"/>
      <c r="LR38" s="28"/>
      <c r="LS38" s="28"/>
      <c r="LT38" s="28"/>
      <c r="LU38" s="28"/>
      <c r="LV38" s="28"/>
      <c r="LW38" s="28"/>
      <c r="LX38" s="28"/>
      <c r="LY38" s="28"/>
      <c r="LZ38" s="28"/>
      <c r="MA38" s="28"/>
      <c r="MB38" s="28"/>
      <c r="MC38" s="28"/>
      <c r="MD38" s="28"/>
      <c r="ME38" s="28"/>
      <c r="MF38" s="28"/>
      <c r="MG38" s="28"/>
      <c r="MH38" s="28"/>
      <c r="MI38" s="28"/>
      <c r="MJ38" s="28"/>
      <c r="MK38" s="28"/>
      <c r="ML38" s="28"/>
      <c r="MM38" s="28"/>
      <c r="MN38" s="28"/>
      <c r="MO38" s="28"/>
      <c r="MP38" s="28"/>
      <c r="MQ38" s="28"/>
      <c r="MR38" s="28"/>
      <c r="MS38" s="28"/>
      <c r="MT38" s="28"/>
      <c r="MU38" s="28"/>
      <c r="MV38" s="28"/>
      <c r="MW38" s="28"/>
      <c r="MX38" s="28"/>
      <c r="MY38" s="28"/>
      <c r="MZ38" s="28"/>
      <c r="NA38" s="28"/>
      <c r="NB38" s="28"/>
      <c r="NC38" s="28"/>
      <c r="ND38" s="28"/>
      <c r="NE38" s="28"/>
      <c r="NF38" s="28"/>
      <c r="NG38" s="28"/>
      <c r="NH38" s="28"/>
      <c r="NI38" s="28"/>
      <c r="NJ38" s="28"/>
      <c r="NK38" s="28"/>
      <c r="NL38" s="28"/>
      <c r="NM38" s="28"/>
      <c r="NN38" s="28"/>
      <c r="NO38" s="28"/>
      <c r="NP38" s="28"/>
      <c r="NQ38" s="28"/>
      <c r="NR38" s="28"/>
      <c r="NS38" s="28"/>
      <c r="NT38" s="28"/>
      <c r="NU38" s="28"/>
      <c r="NV38" s="28"/>
      <c r="NW38" s="28"/>
      <c r="NX38" s="28"/>
      <c r="NY38" s="28"/>
      <c r="NZ38" s="28"/>
      <c r="OA38" s="28"/>
      <c r="OB38" s="28"/>
      <c r="OC38" s="28"/>
      <c r="OD38" s="28"/>
      <c r="OE38" s="28"/>
      <c r="OF38" s="28"/>
      <c r="OG38" s="28"/>
      <c r="OH38" s="28"/>
      <c r="OI38" s="28"/>
      <c r="OJ38" s="28"/>
      <c r="OK38" s="28"/>
      <c r="OL38" s="28"/>
      <c r="OM38" s="28"/>
      <c r="ON38" s="28"/>
      <c r="OO38" s="28"/>
      <c r="OP38" s="28"/>
      <c r="OQ38" s="28"/>
      <c r="OR38" s="28"/>
      <c r="OS38" s="28"/>
      <c r="OT38" s="28"/>
      <c r="OU38" s="28"/>
      <c r="OV38" s="28"/>
      <c r="OW38" s="28"/>
      <c r="OX38" s="28"/>
      <c r="OY38" s="28"/>
      <c r="OZ38" s="28"/>
      <c r="PA38" s="28"/>
      <c r="PB38" s="28"/>
      <c r="PC38" s="28"/>
      <c r="PD38" s="28"/>
      <c r="PE38" s="28"/>
      <c r="PF38" s="28"/>
      <c r="PG38" s="28"/>
      <c r="PH38" s="28"/>
      <c r="PI38" s="28"/>
      <c r="PJ38" s="28"/>
      <c r="PK38" s="28"/>
      <c r="PL38" s="28"/>
      <c r="PM38" s="28"/>
      <c r="PN38" s="28"/>
      <c r="PO38" s="28"/>
      <c r="PP38" s="28"/>
      <c r="PQ38" s="28"/>
      <c r="PR38" s="28"/>
      <c r="PS38" s="28"/>
      <c r="PT38" s="28"/>
      <c r="PU38" s="28"/>
      <c r="PV38" s="28"/>
      <c r="PW38" s="28"/>
      <c r="PX38" s="28"/>
      <c r="PY38" s="28"/>
      <c r="PZ38" s="28"/>
      <c r="QA38" s="28"/>
      <c r="QB38" s="28"/>
      <c r="QC38" s="28"/>
      <c r="QD38" s="28"/>
      <c r="QE38" s="28"/>
      <c r="QF38" s="28"/>
      <c r="QG38" s="28"/>
      <c r="QH38" s="28"/>
      <c r="QI38" s="28"/>
      <c r="QJ38" s="28"/>
      <c r="QK38" s="28"/>
      <c r="QL38" s="28"/>
      <c r="QM38" s="28"/>
      <c r="QN38" s="28"/>
      <c r="QO38" s="28"/>
      <c r="QP38" s="28"/>
      <c r="QQ38" s="28"/>
      <c r="QR38" s="28"/>
      <c r="QS38" s="28"/>
      <c r="QT38" s="28"/>
      <c r="QU38" s="28"/>
      <c r="QV38" s="28"/>
      <c r="QW38" s="28"/>
      <c r="QX38" s="28"/>
      <c r="QY38" s="28"/>
      <c r="QZ38" s="28"/>
      <c r="RA38" s="28"/>
      <c r="RB38" s="28"/>
      <c r="RC38" s="28"/>
      <c r="RD38" s="28"/>
      <c r="RE38" s="28"/>
      <c r="RF38" s="28"/>
      <c r="RG38" s="28"/>
      <c r="RH38" s="28"/>
      <c r="RI38" s="28"/>
      <c r="RJ38" s="28"/>
      <c r="RK38" s="28"/>
      <c r="RL38" s="28"/>
      <c r="RM38" s="28"/>
      <c r="RN38" s="28"/>
      <c r="RO38" s="28"/>
      <c r="RP38" s="28"/>
      <c r="RQ38" s="28"/>
      <c r="RR38" s="28"/>
      <c r="RS38" s="28"/>
      <c r="RT38" s="28"/>
      <c r="RU38" s="28"/>
      <c r="RV38" s="28"/>
      <c r="RW38" s="28"/>
      <c r="RX38" s="28"/>
      <c r="RY38" s="28"/>
      <c r="RZ38" s="28"/>
      <c r="SA38" s="28"/>
      <c r="SB38" s="28"/>
      <c r="SC38" s="28"/>
      <c r="SD38" s="28"/>
      <c r="SE38" s="28"/>
      <c r="SF38" s="28"/>
      <c r="SG38" s="28"/>
      <c r="SH38" s="28"/>
      <c r="SI38" s="28"/>
      <c r="SJ38" s="28"/>
      <c r="SK38" s="28"/>
      <c r="SL38" s="28"/>
      <c r="SM38" s="28"/>
      <c r="SN38" s="28"/>
      <c r="SO38" s="28"/>
      <c r="SP38" s="28"/>
      <c r="SQ38" s="28"/>
      <c r="SR38" s="28"/>
      <c r="SS38" s="28"/>
      <c r="ST38" s="28"/>
      <c r="SU38" s="28"/>
      <c r="SV38" s="28"/>
      <c r="SW38" s="28"/>
      <c r="SX38" s="28"/>
      <c r="SY38" s="28"/>
      <c r="SZ38" s="28"/>
      <c r="TA38" s="28"/>
      <c r="TB38" s="28"/>
      <c r="TC38" s="28"/>
      <c r="TD38" s="28"/>
      <c r="TE38" s="28"/>
      <c r="TF38" s="28"/>
      <c r="TG38" s="28"/>
      <c r="TH38" s="28"/>
      <c r="TI38" s="28"/>
      <c r="TJ38" s="28"/>
      <c r="TK38" s="28"/>
      <c r="TL38" s="28"/>
      <c r="TM38" s="28"/>
      <c r="TN38" s="28"/>
      <c r="TO38" s="28"/>
      <c r="TP38" s="28"/>
      <c r="TQ38" s="28"/>
      <c r="TR38" s="28"/>
      <c r="TS38" s="28"/>
      <c r="TT38" s="28"/>
      <c r="TU38" s="28"/>
      <c r="TV38" s="28"/>
      <c r="TW38" s="28"/>
      <c r="TX38" s="28"/>
      <c r="TY38" s="28"/>
      <c r="TZ38" s="28"/>
      <c r="UA38" s="28"/>
      <c r="UB38" s="28"/>
      <c r="UC38" s="28"/>
      <c r="UD38" s="28"/>
      <c r="UE38" s="28"/>
      <c r="UF38" s="28"/>
      <c r="UG38" s="28"/>
      <c r="UH38" s="28"/>
      <c r="UI38" s="28"/>
      <c r="UJ38" s="28"/>
      <c r="UK38" s="28"/>
      <c r="UL38" s="28"/>
      <c r="UM38" s="28"/>
      <c r="UN38" s="28"/>
      <c r="UO38" s="28"/>
      <c r="UP38" s="28"/>
      <c r="UQ38" s="28"/>
      <c r="UR38" s="28"/>
      <c r="US38" s="28"/>
      <c r="UT38" s="28"/>
      <c r="UU38" s="28"/>
      <c r="UV38" s="28"/>
      <c r="UW38" s="28"/>
      <c r="UX38" s="28"/>
      <c r="UY38" s="28"/>
      <c r="UZ38" s="28"/>
      <c r="VA38" s="28"/>
      <c r="VB38" s="28"/>
      <c r="VC38" s="28"/>
      <c r="VD38" s="28"/>
      <c r="VE38" s="28"/>
      <c r="VF38" s="28"/>
      <c r="VG38" s="28"/>
      <c r="VH38" s="28"/>
      <c r="VI38" s="28"/>
      <c r="VJ38" s="28"/>
      <c r="VK38" s="28"/>
      <c r="VL38" s="28"/>
      <c r="VM38" s="28"/>
      <c r="VN38" s="28"/>
      <c r="VO38" s="28"/>
      <c r="VP38" s="28"/>
      <c r="VQ38" s="28"/>
      <c r="VR38" s="28"/>
      <c r="VS38" s="28"/>
      <c r="VT38" s="28"/>
      <c r="VU38" s="28"/>
      <c r="VV38" s="28"/>
      <c r="VW38" s="28"/>
      <c r="VX38" s="28"/>
      <c r="VY38" s="28"/>
      <c r="VZ38" s="28"/>
      <c r="WA38" s="28"/>
      <c r="WB38" s="28"/>
      <c r="WC38" s="28"/>
      <c r="WD38" s="28"/>
      <c r="WE38" s="28"/>
      <c r="WF38" s="28"/>
      <c r="WG38" s="28"/>
      <c r="WH38" s="28"/>
      <c r="WI38" s="28"/>
      <c r="WJ38" s="28"/>
      <c r="WK38" s="28"/>
      <c r="WL38" s="28"/>
      <c r="WM38" s="28"/>
      <c r="WN38" s="28"/>
      <c r="WO38" s="28"/>
      <c r="WP38" s="28"/>
      <c r="WQ38" s="28"/>
      <c r="WR38" s="28"/>
      <c r="WS38" s="28"/>
      <c r="WT38" s="28"/>
      <c r="WU38" s="28"/>
      <c r="WV38" s="28"/>
      <c r="WW38" s="28"/>
      <c r="WX38" s="28"/>
      <c r="WY38" s="28"/>
      <c r="WZ38" s="28"/>
      <c r="XA38" s="28"/>
      <c r="XB38" s="28"/>
      <c r="XC38" s="28"/>
      <c r="XD38" s="28"/>
      <c r="XE38" s="28"/>
      <c r="XF38" s="28"/>
      <c r="XG38" s="28"/>
      <c r="XH38" s="28"/>
      <c r="XI38" s="28"/>
      <c r="XJ38" s="28"/>
      <c r="XK38" s="28"/>
      <c r="XL38" s="28"/>
      <c r="XM38" s="28"/>
      <c r="XN38" s="28"/>
      <c r="XO38" s="28"/>
      <c r="XP38" s="28"/>
      <c r="XQ38" s="28"/>
      <c r="XR38" s="28"/>
      <c r="XS38" s="28"/>
      <c r="XT38" s="28"/>
      <c r="XU38" s="28"/>
      <c r="XV38" s="28"/>
      <c r="XW38" s="28"/>
      <c r="XX38" s="28"/>
      <c r="XY38" s="28"/>
      <c r="XZ38" s="28"/>
      <c r="YA38" s="28"/>
      <c r="YB38" s="28"/>
      <c r="YC38" s="28"/>
      <c r="YD38" s="28"/>
      <c r="YE38" s="28"/>
      <c r="YF38" s="28"/>
      <c r="YG38" s="28"/>
      <c r="YH38" s="28"/>
      <c r="YI38" s="28"/>
      <c r="YJ38" s="28"/>
      <c r="YK38" s="28"/>
      <c r="YL38" s="28"/>
      <c r="YM38" s="28"/>
      <c r="YN38" s="28"/>
      <c r="YO38" s="28"/>
      <c r="YP38" s="28"/>
      <c r="YQ38" s="28"/>
      <c r="YR38" s="28"/>
      <c r="YS38" s="28"/>
      <c r="YT38" s="28"/>
      <c r="YU38" s="28"/>
      <c r="YV38" s="28"/>
      <c r="YW38" s="28"/>
      <c r="YX38" s="28"/>
      <c r="YY38" s="28"/>
      <c r="YZ38" s="28"/>
      <c r="ZA38" s="28"/>
      <c r="ZB38" s="28"/>
      <c r="ZC38" s="28"/>
      <c r="ZD38" s="28"/>
      <c r="ZE38" s="28"/>
      <c r="ZF38" s="28"/>
      <c r="ZG38" s="28"/>
      <c r="ZH38" s="28"/>
      <c r="ZI38" s="28"/>
      <c r="ZJ38" s="28"/>
      <c r="ZK38" s="28"/>
      <c r="ZL38" s="28"/>
      <c r="ZM38" s="28"/>
      <c r="ZN38" s="28"/>
      <c r="ZO38" s="28"/>
      <c r="ZP38" s="28"/>
      <c r="ZQ38" s="28"/>
      <c r="ZR38" s="28"/>
      <c r="ZS38" s="28"/>
      <c r="ZT38" s="28"/>
      <c r="ZU38" s="28"/>
      <c r="ZV38" s="28"/>
      <c r="ZW38" s="28"/>
      <c r="ZX38" s="28"/>
      <c r="ZY38" s="28"/>
      <c r="ZZ38" s="28"/>
      <c r="AAA38" s="28"/>
      <c r="AAB38" s="28"/>
      <c r="AAC38" s="28"/>
      <c r="AAD38" s="28"/>
      <c r="AAE38" s="28"/>
      <c r="AAF38" s="28"/>
      <c r="AAG38" s="28"/>
      <c r="AAH38" s="28"/>
      <c r="AAI38" s="28"/>
      <c r="AAJ38" s="28"/>
      <c r="AAK38" s="28"/>
      <c r="AAL38" s="28"/>
      <c r="AAM38" s="28"/>
      <c r="AAN38" s="28"/>
      <c r="AAO38" s="28"/>
      <c r="AAP38" s="28"/>
      <c r="AAQ38" s="28"/>
      <c r="AAR38" s="28"/>
      <c r="AAS38" s="28"/>
      <c r="AAT38" s="28"/>
      <c r="AAU38" s="28"/>
      <c r="AAV38" s="28"/>
      <c r="AAW38" s="28"/>
      <c r="AAX38" s="28"/>
      <c r="AAY38" s="28"/>
      <c r="AAZ38" s="28"/>
      <c r="ABA38" s="28"/>
      <c r="ABB38" s="28"/>
      <c r="ABC38" s="28"/>
      <c r="ABD38" s="28"/>
      <c r="ABE38" s="28"/>
      <c r="ABF38" s="28"/>
      <c r="ABG38" s="28"/>
      <c r="ABH38" s="28"/>
      <c r="ABI38" s="28"/>
      <c r="ABJ38" s="28"/>
      <c r="ABK38" s="28"/>
      <c r="ABL38" s="28"/>
      <c r="ABM38" s="28"/>
      <c r="ABN38" s="28"/>
      <c r="ABO38" s="28"/>
      <c r="ABP38" s="28"/>
      <c r="ABQ38" s="28"/>
      <c r="ABR38" s="28"/>
      <c r="ABS38" s="28"/>
      <c r="ABT38" s="28"/>
      <c r="ABU38" s="28"/>
      <c r="ABV38" s="28"/>
      <c r="ABW38" s="28"/>
      <c r="ABX38" s="28"/>
      <c r="ABY38" s="28"/>
      <c r="ABZ38" s="28"/>
      <c r="ACA38" s="28"/>
      <c r="ACB38" s="28"/>
      <c r="ACC38" s="28"/>
      <c r="ACD38" s="28"/>
      <c r="ACE38" s="28"/>
      <c r="ACF38" s="28"/>
      <c r="ACG38" s="28"/>
      <c r="ACH38" s="28"/>
      <c r="ACI38" s="28"/>
      <c r="ACJ38" s="28"/>
      <c r="ACK38" s="28"/>
      <c r="ACL38" s="28"/>
      <c r="ACM38" s="28"/>
      <c r="ACN38" s="28"/>
      <c r="ACO38" s="28"/>
      <c r="ACP38" s="28"/>
      <c r="ACQ38" s="28"/>
      <c r="ACR38" s="28"/>
      <c r="ACS38" s="28"/>
      <c r="ACT38" s="28"/>
      <c r="ACU38" s="28"/>
      <c r="ACV38" s="28"/>
      <c r="ACW38" s="28"/>
      <c r="ACX38" s="28"/>
      <c r="ACY38" s="28"/>
      <c r="ACZ38" s="28"/>
      <c r="ADA38" s="28"/>
      <c r="ADB38" s="28"/>
      <c r="ADC38" s="28"/>
      <c r="ADD38" s="28"/>
      <c r="ADE38" s="28"/>
      <c r="ADF38" s="28"/>
      <c r="ADG38" s="28"/>
      <c r="ADH38" s="28"/>
      <c r="ADI38" s="28"/>
      <c r="ADJ38" s="28"/>
      <c r="ADK38" s="28"/>
      <c r="ADL38" s="28"/>
      <c r="ADM38" s="28"/>
      <c r="ADN38" s="28"/>
      <c r="ADO38" s="28"/>
      <c r="ADP38" s="28"/>
      <c r="ADQ38" s="28"/>
      <c r="ADR38" s="28"/>
      <c r="ADS38" s="28"/>
      <c r="ADT38" s="28"/>
      <c r="ADU38" s="28"/>
      <c r="ADV38" s="28"/>
      <c r="ADW38" s="28"/>
      <c r="ADX38" s="28"/>
      <c r="ADY38" s="28"/>
      <c r="ADZ38" s="28"/>
      <c r="AEA38" s="28"/>
      <c r="AEB38" s="28"/>
      <c r="AEC38" s="28"/>
      <c r="AED38" s="28"/>
      <c r="AEE38" s="28"/>
      <c r="AEF38" s="28"/>
      <c r="AEG38" s="28"/>
      <c r="AEH38" s="28"/>
      <c r="AEI38" s="28"/>
      <c r="AEJ38" s="28"/>
      <c r="AEK38" s="28"/>
      <c r="AEL38" s="28"/>
      <c r="AEM38" s="28"/>
      <c r="AEN38" s="28"/>
      <c r="AEO38" s="28"/>
      <c r="AEP38" s="28"/>
      <c r="AEQ38" s="28"/>
      <c r="AER38" s="28"/>
      <c r="AES38" s="28"/>
      <c r="AET38" s="28"/>
      <c r="AEU38" s="28"/>
      <c r="AEV38" s="28"/>
      <c r="AEW38" s="28"/>
      <c r="AEX38" s="28"/>
      <c r="AEY38" s="28"/>
      <c r="AEZ38" s="28"/>
      <c r="AFA38" s="28"/>
      <c r="AFB38" s="28"/>
      <c r="AFC38" s="28"/>
      <c r="AFD38" s="28"/>
      <c r="AFE38" s="28"/>
      <c r="AFF38" s="28"/>
      <c r="AFG38" s="28"/>
      <c r="AFH38" s="28"/>
      <c r="AFI38" s="28"/>
      <c r="AFJ38" s="28"/>
      <c r="AFK38" s="28"/>
      <c r="AFL38" s="28"/>
      <c r="AFM38" s="28"/>
      <c r="AFN38" s="28"/>
      <c r="AFO38" s="28"/>
      <c r="AFP38" s="28"/>
      <c r="AFQ38" s="28"/>
      <c r="AFR38" s="28"/>
      <c r="AFS38" s="28"/>
      <c r="AFT38" s="28"/>
      <c r="AFU38" s="28"/>
      <c r="AFV38" s="28"/>
      <c r="AFW38" s="28"/>
      <c r="AFX38" s="28"/>
      <c r="AFY38" s="28"/>
      <c r="AFZ38" s="28"/>
      <c r="AGA38" s="28"/>
      <c r="AGB38" s="28"/>
      <c r="AGC38" s="28"/>
      <c r="AGD38" s="28"/>
      <c r="AGE38" s="28"/>
      <c r="AGF38" s="28"/>
      <c r="AGG38" s="28"/>
      <c r="AGH38" s="28"/>
      <c r="AGI38" s="28"/>
      <c r="AGJ38" s="28"/>
      <c r="AGK38" s="28"/>
      <c r="AGL38" s="28"/>
      <c r="AGM38" s="28"/>
      <c r="AGN38" s="28"/>
      <c r="AGO38" s="28"/>
      <c r="AGP38" s="28"/>
      <c r="AGQ38" s="28"/>
      <c r="AGR38" s="28"/>
      <c r="AGS38" s="28"/>
      <c r="AGT38" s="28"/>
      <c r="AGU38" s="28"/>
      <c r="AGV38" s="28"/>
      <c r="AGW38" s="28"/>
      <c r="AGX38" s="28"/>
      <c r="AGY38" s="28"/>
      <c r="AGZ38" s="28"/>
      <c r="AHA38" s="28"/>
      <c r="AHB38" s="28"/>
      <c r="AHC38" s="28"/>
      <c r="AHD38" s="28"/>
      <c r="AHE38" s="28"/>
      <c r="AHF38" s="28"/>
      <c r="AHG38" s="28"/>
      <c r="AHH38" s="28"/>
      <c r="AHI38" s="28"/>
      <c r="AHJ38" s="28"/>
      <c r="AHK38" s="28"/>
      <c r="AHL38" s="28"/>
      <c r="AHM38" s="28"/>
      <c r="AHN38" s="28"/>
      <c r="AHO38" s="28"/>
      <c r="AHP38" s="28"/>
      <c r="AHQ38" s="28"/>
      <c r="AHR38" s="28"/>
      <c r="AHS38" s="28"/>
      <c r="AHT38" s="28"/>
      <c r="AHU38" s="28"/>
      <c r="AHV38" s="28"/>
      <c r="AHW38" s="28"/>
      <c r="AHX38" s="28"/>
      <c r="AHY38" s="28"/>
      <c r="AHZ38" s="28"/>
      <c r="AIA38" s="28"/>
      <c r="AIB38" s="28"/>
      <c r="AIC38" s="28"/>
      <c r="AID38" s="28"/>
      <c r="AIE38" s="28"/>
      <c r="AIF38" s="28"/>
      <c r="AIG38" s="28"/>
      <c r="AIH38" s="28"/>
      <c r="AII38" s="28"/>
      <c r="AIJ38" s="28"/>
      <c r="AIK38" s="28"/>
      <c r="AIL38" s="28"/>
      <c r="AIM38" s="28"/>
      <c r="AIN38" s="28"/>
      <c r="AIO38" s="28"/>
      <c r="AIP38" s="28"/>
      <c r="AIQ38" s="28"/>
      <c r="AIR38" s="28"/>
      <c r="AIS38" s="28"/>
      <c r="AIT38" s="28"/>
      <c r="AIU38" s="28"/>
      <c r="AIV38" s="28"/>
      <c r="AIW38" s="28"/>
      <c r="AIX38" s="28"/>
      <c r="AIY38" s="28"/>
      <c r="AIZ38" s="28"/>
      <c r="AJA38" s="28"/>
      <c r="AJB38" s="28"/>
      <c r="AJC38" s="28"/>
      <c r="AJD38" s="28"/>
      <c r="AJE38" s="28"/>
      <c r="AJF38" s="28"/>
      <c r="AJG38" s="28"/>
      <c r="AJH38" s="28"/>
      <c r="AJI38" s="28"/>
      <c r="AJJ38" s="28"/>
      <c r="AJK38" s="28"/>
      <c r="AJL38" s="28"/>
      <c r="AJM38" s="28"/>
      <c r="AJN38" s="28"/>
      <c r="AJO38" s="28"/>
      <c r="AJP38" s="28"/>
      <c r="AJQ38" s="28"/>
      <c r="AJR38" s="28"/>
      <c r="AJS38" s="28"/>
      <c r="AJT38" s="28"/>
      <c r="AJU38" s="28"/>
      <c r="AJV38" s="28"/>
      <c r="AJW38" s="28"/>
      <c r="AJX38" s="28"/>
      <c r="AJY38" s="28"/>
      <c r="AJZ38" s="28"/>
      <c r="AKA38" s="28"/>
      <c r="AKB38" s="28"/>
      <c r="AKC38" s="28"/>
      <c r="AKD38" s="28"/>
      <c r="AKE38" s="28"/>
      <c r="AKF38" s="28"/>
      <c r="AKG38" s="28"/>
      <c r="AKH38" s="28"/>
      <c r="AKI38" s="28"/>
      <c r="AKJ38" s="28"/>
      <c r="AKK38" s="28"/>
      <c r="AKL38" s="28"/>
      <c r="AKM38" s="28"/>
      <c r="AKN38" s="28"/>
      <c r="AKO38" s="28"/>
      <c r="AKP38" s="28"/>
      <c r="AKQ38" s="28"/>
      <c r="AKR38" s="28"/>
      <c r="AKS38" s="28"/>
      <c r="AKT38" s="28"/>
      <c r="AKU38" s="28"/>
      <c r="AKV38" s="28"/>
      <c r="AKW38" s="28"/>
      <c r="AKX38" s="28"/>
      <c r="AKY38" s="28"/>
      <c r="AKZ38" s="28"/>
      <c r="ALA38" s="28"/>
      <c r="ALB38" s="28"/>
      <c r="ALC38" s="28"/>
      <c r="ALD38" s="28"/>
      <c r="ALE38" s="28"/>
      <c r="ALF38" s="28"/>
      <c r="ALG38" s="28"/>
      <c r="ALH38" s="28"/>
      <c r="ALI38" s="28"/>
      <c r="ALJ38" s="28"/>
      <c r="ALK38" s="28"/>
      <c r="ALL38" s="28"/>
      <c r="ALM38" s="28"/>
      <c r="ALN38" s="28"/>
      <c r="ALO38" s="28"/>
      <c r="ALP38" s="28"/>
      <c r="ALQ38" s="28"/>
      <c r="ALR38" s="28"/>
      <c r="ALS38" s="28"/>
      <c r="ALT38" s="28"/>
      <c r="ALU38" s="28"/>
      <c r="ALV38" s="28"/>
      <c r="ALW38" s="28"/>
      <c r="ALX38" s="28"/>
      <c r="ALY38" s="28"/>
      <c r="ALZ38" s="28"/>
      <c r="AMA38" s="28"/>
      <c r="AMB38" s="28"/>
      <c r="AMC38" s="28"/>
      <c r="AMD38" s="28"/>
      <c r="AME38" s="28"/>
      <c r="AMF38" s="28"/>
    </row>
    <row r="39" spans="1:1020" s="12" customFormat="1" ht="65.099999999999994" customHeight="1" x14ac:dyDescent="0.45">
      <c r="A39" s="18" t="s">
        <v>294</v>
      </c>
      <c r="B39" s="9" t="s">
        <v>295</v>
      </c>
      <c r="C39" s="5" t="s">
        <v>297</v>
      </c>
      <c r="D39" s="9" t="s">
        <v>510</v>
      </c>
      <c r="E39" s="5" t="s">
        <v>296</v>
      </c>
      <c r="F39" s="9" t="s">
        <v>49</v>
      </c>
      <c r="G39" s="9" t="s">
        <v>10</v>
      </c>
      <c r="H39" s="9" t="s">
        <v>514</v>
      </c>
      <c r="I39" s="9" t="s">
        <v>434</v>
      </c>
      <c r="J39" s="39" t="s">
        <v>338</v>
      </c>
      <c r="K39" s="35">
        <v>49</v>
      </c>
      <c r="L39" s="9" t="s">
        <v>11</v>
      </c>
      <c r="M39" s="9" t="s">
        <v>96</v>
      </c>
      <c r="N39" s="57" t="s">
        <v>432</v>
      </c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28"/>
      <c r="DP39" s="28"/>
      <c r="DQ39" s="28"/>
      <c r="DR39" s="28"/>
      <c r="DS39" s="28"/>
      <c r="DT39" s="28"/>
      <c r="DU39" s="28"/>
      <c r="DV39" s="28"/>
      <c r="DW39" s="28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  <c r="EI39" s="28"/>
      <c r="EJ39" s="28"/>
      <c r="EK39" s="28"/>
      <c r="EL39" s="28"/>
      <c r="EM39" s="28"/>
      <c r="EN39" s="28"/>
      <c r="EO39" s="28"/>
      <c r="EP39" s="28"/>
      <c r="EQ39" s="28"/>
      <c r="ER39" s="28"/>
      <c r="ES39" s="28"/>
      <c r="ET39" s="28"/>
      <c r="EU39" s="28"/>
      <c r="EV39" s="28"/>
      <c r="EW39" s="28"/>
      <c r="EX39" s="28"/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28"/>
      <c r="FJ39" s="28"/>
      <c r="FK39" s="28"/>
      <c r="FL39" s="28"/>
      <c r="FM39" s="28"/>
      <c r="FN39" s="28"/>
      <c r="FO39" s="28"/>
      <c r="FP39" s="28"/>
      <c r="FQ39" s="28"/>
      <c r="FR39" s="28"/>
      <c r="FS39" s="28"/>
      <c r="FT39" s="28"/>
      <c r="FU39" s="28"/>
      <c r="FV39" s="28"/>
      <c r="FW39" s="28"/>
      <c r="FX39" s="28"/>
      <c r="FY39" s="28"/>
      <c r="FZ39" s="28"/>
      <c r="GA39" s="28"/>
      <c r="GB39" s="28"/>
      <c r="GC39" s="28"/>
      <c r="GD39" s="28"/>
      <c r="GE39" s="28"/>
      <c r="GF39" s="28"/>
      <c r="GG39" s="28"/>
      <c r="GH39" s="28"/>
      <c r="GI39" s="28"/>
      <c r="GJ39" s="28"/>
      <c r="GK39" s="28"/>
      <c r="GL39" s="28"/>
      <c r="GM39" s="28"/>
      <c r="GN39" s="28"/>
      <c r="GO39" s="28"/>
      <c r="GP39" s="28"/>
      <c r="GQ39" s="28"/>
      <c r="GR39" s="28"/>
      <c r="GS39" s="28"/>
      <c r="GT39" s="28"/>
      <c r="GU39" s="28"/>
      <c r="GV39" s="28"/>
      <c r="GW39" s="28"/>
      <c r="GX39" s="28"/>
      <c r="GY39" s="28"/>
      <c r="GZ39" s="28"/>
      <c r="HA39" s="28"/>
      <c r="HB39" s="28"/>
      <c r="HC39" s="28"/>
      <c r="HD39" s="28"/>
      <c r="HE39" s="28"/>
      <c r="HF39" s="28"/>
      <c r="HG39" s="28"/>
      <c r="HH39" s="28"/>
      <c r="HI39" s="28"/>
      <c r="HJ39" s="28"/>
      <c r="HK39" s="28"/>
      <c r="HL39" s="28"/>
      <c r="HM39" s="28"/>
      <c r="HN39" s="28"/>
      <c r="HO39" s="28"/>
      <c r="HP39" s="28"/>
      <c r="HQ39" s="28"/>
      <c r="HR39" s="28"/>
      <c r="HS39" s="28"/>
      <c r="HT39" s="28"/>
      <c r="HU39" s="28"/>
      <c r="HV39" s="28"/>
      <c r="HW39" s="28"/>
      <c r="HX39" s="28"/>
      <c r="HY39" s="28"/>
      <c r="HZ39" s="28"/>
      <c r="IA39" s="28"/>
      <c r="IB39" s="28"/>
      <c r="IC39" s="28"/>
      <c r="ID39" s="28"/>
      <c r="IE39" s="28"/>
      <c r="IF39" s="28"/>
      <c r="IG39" s="28"/>
      <c r="IH39" s="28"/>
      <c r="II39" s="28"/>
      <c r="IJ39" s="28"/>
      <c r="IK39" s="28"/>
      <c r="IL39" s="28"/>
      <c r="IM39" s="28"/>
      <c r="IN39" s="28"/>
      <c r="IO39" s="28"/>
      <c r="IP39" s="28"/>
      <c r="IQ39" s="28"/>
      <c r="IR39" s="28"/>
      <c r="IS39" s="28"/>
      <c r="IT39" s="28"/>
      <c r="IU39" s="28"/>
      <c r="IV39" s="28"/>
      <c r="IW39" s="28"/>
      <c r="IX39" s="28"/>
      <c r="IY39" s="28"/>
      <c r="IZ39" s="28"/>
      <c r="JA39" s="28"/>
      <c r="JB39" s="28"/>
      <c r="JC39" s="28"/>
      <c r="JD39" s="28"/>
      <c r="JE39" s="28"/>
      <c r="JF39" s="28"/>
      <c r="JG39" s="28"/>
      <c r="JH39" s="28"/>
      <c r="JI39" s="28"/>
      <c r="JJ39" s="28"/>
      <c r="JK39" s="28"/>
      <c r="JL39" s="28"/>
      <c r="JM39" s="28"/>
      <c r="JN39" s="28"/>
      <c r="JO39" s="28"/>
      <c r="JP39" s="28"/>
      <c r="JQ39" s="28"/>
      <c r="JR39" s="28"/>
      <c r="JS39" s="28"/>
      <c r="JT39" s="28"/>
      <c r="JU39" s="28"/>
      <c r="JV39" s="28"/>
      <c r="JW39" s="28"/>
      <c r="JX39" s="28"/>
      <c r="JY39" s="28"/>
      <c r="JZ39" s="28"/>
      <c r="KA39" s="28"/>
      <c r="KB39" s="28"/>
      <c r="KC39" s="28"/>
      <c r="KD39" s="28"/>
      <c r="KE39" s="28"/>
      <c r="KF39" s="28"/>
      <c r="KG39" s="28"/>
      <c r="KH39" s="28"/>
      <c r="KI39" s="28"/>
      <c r="KJ39" s="28"/>
      <c r="KK39" s="28"/>
      <c r="KL39" s="28"/>
      <c r="KM39" s="28"/>
      <c r="KN39" s="28"/>
      <c r="KO39" s="28"/>
      <c r="KP39" s="28"/>
      <c r="KQ39" s="28"/>
      <c r="KR39" s="28"/>
      <c r="KS39" s="28"/>
      <c r="KT39" s="28"/>
      <c r="KU39" s="28"/>
      <c r="KV39" s="28"/>
      <c r="KW39" s="28"/>
      <c r="KX39" s="28"/>
      <c r="KY39" s="28"/>
      <c r="KZ39" s="28"/>
      <c r="LA39" s="28"/>
      <c r="LB39" s="28"/>
      <c r="LC39" s="28"/>
      <c r="LD39" s="28"/>
      <c r="LE39" s="28"/>
      <c r="LF39" s="28"/>
      <c r="LG39" s="28"/>
      <c r="LH39" s="28"/>
      <c r="LI39" s="28"/>
      <c r="LJ39" s="28"/>
      <c r="LK39" s="28"/>
      <c r="LL39" s="28"/>
      <c r="LM39" s="28"/>
      <c r="LN39" s="28"/>
      <c r="LO39" s="28"/>
      <c r="LP39" s="28"/>
      <c r="LQ39" s="28"/>
      <c r="LR39" s="28"/>
      <c r="LS39" s="28"/>
      <c r="LT39" s="28"/>
      <c r="LU39" s="28"/>
      <c r="LV39" s="28"/>
      <c r="LW39" s="28"/>
      <c r="LX39" s="28"/>
      <c r="LY39" s="28"/>
      <c r="LZ39" s="28"/>
      <c r="MA39" s="28"/>
      <c r="MB39" s="28"/>
      <c r="MC39" s="28"/>
      <c r="MD39" s="28"/>
      <c r="ME39" s="28"/>
      <c r="MF39" s="28"/>
      <c r="MG39" s="28"/>
      <c r="MH39" s="28"/>
      <c r="MI39" s="28"/>
      <c r="MJ39" s="28"/>
      <c r="MK39" s="28"/>
      <c r="ML39" s="28"/>
      <c r="MM39" s="28"/>
      <c r="MN39" s="28"/>
      <c r="MO39" s="28"/>
      <c r="MP39" s="28"/>
      <c r="MQ39" s="28"/>
      <c r="MR39" s="28"/>
      <c r="MS39" s="28"/>
      <c r="MT39" s="28"/>
      <c r="MU39" s="28"/>
      <c r="MV39" s="28"/>
      <c r="MW39" s="28"/>
      <c r="MX39" s="28"/>
      <c r="MY39" s="28"/>
      <c r="MZ39" s="28"/>
      <c r="NA39" s="28"/>
      <c r="NB39" s="28"/>
      <c r="NC39" s="28"/>
      <c r="ND39" s="28"/>
      <c r="NE39" s="28"/>
      <c r="NF39" s="28"/>
      <c r="NG39" s="28"/>
      <c r="NH39" s="28"/>
      <c r="NI39" s="28"/>
      <c r="NJ39" s="28"/>
      <c r="NK39" s="28"/>
      <c r="NL39" s="28"/>
      <c r="NM39" s="28"/>
      <c r="NN39" s="28"/>
      <c r="NO39" s="28"/>
      <c r="NP39" s="28"/>
      <c r="NQ39" s="28"/>
      <c r="NR39" s="28"/>
      <c r="NS39" s="28"/>
      <c r="NT39" s="28"/>
      <c r="NU39" s="28"/>
      <c r="NV39" s="28"/>
      <c r="NW39" s="28"/>
      <c r="NX39" s="28"/>
      <c r="NY39" s="28"/>
      <c r="NZ39" s="28"/>
      <c r="OA39" s="28"/>
      <c r="OB39" s="28"/>
      <c r="OC39" s="28"/>
      <c r="OD39" s="28"/>
      <c r="OE39" s="28"/>
      <c r="OF39" s="28"/>
      <c r="OG39" s="28"/>
      <c r="OH39" s="28"/>
      <c r="OI39" s="28"/>
      <c r="OJ39" s="28"/>
      <c r="OK39" s="28"/>
      <c r="OL39" s="28"/>
      <c r="OM39" s="28"/>
      <c r="ON39" s="28"/>
      <c r="OO39" s="28"/>
      <c r="OP39" s="28"/>
      <c r="OQ39" s="28"/>
      <c r="OR39" s="28"/>
      <c r="OS39" s="28"/>
      <c r="OT39" s="28"/>
      <c r="OU39" s="28"/>
      <c r="OV39" s="28"/>
      <c r="OW39" s="28"/>
      <c r="OX39" s="28"/>
      <c r="OY39" s="28"/>
      <c r="OZ39" s="28"/>
      <c r="PA39" s="28"/>
      <c r="PB39" s="28"/>
      <c r="PC39" s="28"/>
      <c r="PD39" s="28"/>
      <c r="PE39" s="28"/>
      <c r="PF39" s="28"/>
      <c r="PG39" s="28"/>
      <c r="PH39" s="28"/>
      <c r="PI39" s="28"/>
      <c r="PJ39" s="28"/>
      <c r="PK39" s="28"/>
      <c r="PL39" s="28"/>
      <c r="PM39" s="28"/>
      <c r="PN39" s="28"/>
      <c r="PO39" s="28"/>
      <c r="PP39" s="28"/>
      <c r="PQ39" s="28"/>
      <c r="PR39" s="28"/>
      <c r="PS39" s="28"/>
      <c r="PT39" s="28"/>
      <c r="PU39" s="28"/>
      <c r="PV39" s="28"/>
      <c r="PW39" s="28"/>
      <c r="PX39" s="28"/>
      <c r="PY39" s="28"/>
      <c r="PZ39" s="28"/>
      <c r="QA39" s="28"/>
      <c r="QB39" s="28"/>
      <c r="QC39" s="28"/>
      <c r="QD39" s="28"/>
      <c r="QE39" s="28"/>
      <c r="QF39" s="28"/>
      <c r="QG39" s="28"/>
      <c r="QH39" s="28"/>
      <c r="QI39" s="28"/>
      <c r="QJ39" s="28"/>
      <c r="QK39" s="28"/>
      <c r="QL39" s="28"/>
      <c r="QM39" s="28"/>
      <c r="QN39" s="28"/>
      <c r="QO39" s="28"/>
      <c r="QP39" s="28"/>
      <c r="QQ39" s="28"/>
      <c r="QR39" s="28"/>
      <c r="QS39" s="28"/>
      <c r="QT39" s="28"/>
      <c r="QU39" s="28"/>
      <c r="QV39" s="28"/>
      <c r="QW39" s="28"/>
      <c r="QX39" s="28"/>
      <c r="QY39" s="28"/>
      <c r="QZ39" s="28"/>
      <c r="RA39" s="28"/>
      <c r="RB39" s="28"/>
      <c r="RC39" s="28"/>
      <c r="RD39" s="28"/>
      <c r="RE39" s="28"/>
      <c r="RF39" s="28"/>
      <c r="RG39" s="28"/>
      <c r="RH39" s="28"/>
      <c r="RI39" s="28"/>
      <c r="RJ39" s="28"/>
      <c r="RK39" s="28"/>
      <c r="RL39" s="28"/>
      <c r="RM39" s="28"/>
      <c r="RN39" s="28"/>
      <c r="RO39" s="28"/>
      <c r="RP39" s="28"/>
      <c r="RQ39" s="28"/>
      <c r="RR39" s="28"/>
      <c r="RS39" s="28"/>
      <c r="RT39" s="28"/>
      <c r="RU39" s="28"/>
      <c r="RV39" s="28"/>
      <c r="RW39" s="28"/>
      <c r="RX39" s="28"/>
      <c r="RY39" s="28"/>
      <c r="RZ39" s="28"/>
      <c r="SA39" s="28"/>
      <c r="SB39" s="28"/>
      <c r="SC39" s="28"/>
      <c r="SD39" s="28"/>
      <c r="SE39" s="28"/>
      <c r="SF39" s="28"/>
      <c r="SG39" s="28"/>
      <c r="SH39" s="28"/>
      <c r="SI39" s="28"/>
      <c r="SJ39" s="28"/>
      <c r="SK39" s="28"/>
      <c r="SL39" s="28"/>
      <c r="SM39" s="28"/>
      <c r="SN39" s="28"/>
      <c r="SO39" s="28"/>
      <c r="SP39" s="28"/>
      <c r="SQ39" s="28"/>
      <c r="SR39" s="28"/>
      <c r="SS39" s="28"/>
      <c r="ST39" s="28"/>
      <c r="SU39" s="28"/>
      <c r="SV39" s="28"/>
      <c r="SW39" s="28"/>
      <c r="SX39" s="28"/>
      <c r="SY39" s="28"/>
      <c r="SZ39" s="28"/>
      <c r="TA39" s="28"/>
      <c r="TB39" s="28"/>
      <c r="TC39" s="28"/>
      <c r="TD39" s="28"/>
      <c r="TE39" s="28"/>
      <c r="TF39" s="28"/>
      <c r="TG39" s="28"/>
      <c r="TH39" s="28"/>
      <c r="TI39" s="28"/>
      <c r="TJ39" s="28"/>
      <c r="TK39" s="28"/>
      <c r="TL39" s="28"/>
      <c r="TM39" s="28"/>
      <c r="TN39" s="28"/>
      <c r="TO39" s="28"/>
      <c r="TP39" s="28"/>
      <c r="TQ39" s="28"/>
      <c r="TR39" s="28"/>
      <c r="TS39" s="28"/>
      <c r="TT39" s="28"/>
      <c r="TU39" s="28"/>
      <c r="TV39" s="28"/>
      <c r="TW39" s="28"/>
      <c r="TX39" s="28"/>
      <c r="TY39" s="28"/>
      <c r="TZ39" s="28"/>
      <c r="UA39" s="28"/>
      <c r="UB39" s="28"/>
      <c r="UC39" s="28"/>
      <c r="UD39" s="28"/>
      <c r="UE39" s="28"/>
      <c r="UF39" s="28"/>
      <c r="UG39" s="28"/>
      <c r="UH39" s="28"/>
      <c r="UI39" s="28"/>
      <c r="UJ39" s="28"/>
      <c r="UK39" s="28"/>
      <c r="UL39" s="28"/>
      <c r="UM39" s="28"/>
      <c r="UN39" s="28"/>
      <c r="UO39" s="28"/>
      <c r="UP39" s="28"/>
      <c r="UQ39" s="28"/>
      <c r="UR39" s="28"/>
      <c r="US39" s="28"/>
      <c r="UT39" s="28"/>
      <c r="UU39" s="28"/>
      <c r="UV39" s="28"/>
      <c r="UW39" s="28"/>
      <c r="UX39" s="28"/>
      <c r="UY39" s="28"/>
      <c r="UZ39" s="28"/>
      <c r="VA39" s="28"/>
      <c r="VB39" s="28"/>
      <c r="VC39" s="28"/>
      <c r="VD39" s="28"/>
      <c r="VE39" s="28"/>
      <c r="VF39" s="28"/>
      <c r="VG39" s="28"/>
      <c r="VH39" s="28"/>
      <c r="VI39" s="28"/>
      <c r="VJ39" s="28"/>
      <c r="VK39" s="28"/>
      <c r="VL39" s="28"/>
      <c r="VM39" s="28"/>
      <c r="VN39" s="28"/>
      <c r="VO39" s="28"/>
      <c r="VP39" s="28"/>
      <c r="VQ39" s="28"/>
      <c r="VR39" s="28"/>
      <c r="VS39" s="28"/>
      <c r="VT39" s="28"/>
      <c r="VU39" s="28"/>
      <c r="VV39" s="28"/>
      <c r="VW39" s="28"/>
      <c r="VX39" s="28"/>
      <c r="VY39" s="28"/>
      <c r="VZ39" s="28"/>
      <c r="WA39" s="28"/>
      <c r="WB39" s="28"/>
      <c r="WC39" s="28"/>
      <c r="WD39" s="28"/>
      <c r="WE39" s="28"/>
      <c r="WF39" s="28"/>
      <c r="WG39" s="28"/>
      <c r="WH39" s="28"/>
      <c r="WI39" s="28"/>
      <c r="WJ39" s="28"/>
      <c r="WK39" s="28"/>
      <c r="WL39" s="28"/>
      <c r="WM39" s="28"/>
      <c r="WN39" s="28"/>
      <c r="WO39" s="28"/>
      <c r="WP39" s="28"/>
      <c r="WQ39" s="28"/>
      <c r="WR39" s="28"/>
      <c r="WS39" s="28"/>
      <c r="WT39" s="28"/>
      <c r="WU39" s="28"/>
      <c r="WV39" s="28"/>
      <c r="WW39" s="28"/>
      <c r="WX39" s="28"/>
      <c r="WY39" s="28"/>
      <c r="WZ39" s="28"/>
      <c r="XA39" s="28"/>
      <c r="XB39" s="28"/>
      <c r="XC39" s="28"/>
      <c r="XD39" s="28"/>
      <c r="XE39" s="28"/>
      <c r="XF39" s="28"/>
      <c r="XG39" s="28"/>
      <c r="XH39" s="28"/>
      <c r="XI39" s="28"/>
      <c r="XJ39" s="28"/>
      <c r="XK39" s="28"/>
      <c r="XL39" s="28"/>
      <c r="XM39" s="28"/>
      <c r="XN39" s="28"/>
      <c r="XO39" s="28"/>
      <c r="XP39" s="28"/>
      <c r="XQ39" s="28"/>
      <c r="XR39" s="28"/>
      <c r="XS39" s="28"/>
      <c r="XT39" s="28"/>
      <c r="XU39" s="28"/>
      <c r="XV39" s="28"/>
      <c r="XW39" s="28"/>
      <c r="XX39" s="28"/>
      <c r="XY39" s="28"/>
      <c r="XZ39" s="28"/>
      <c r="YA39" s="28"/>
      <c r="YB39" s="28"/>
      <c r="YC39" s="28"/>
      <c r="YD39" s="28"/>
      <c r="YE39" s="28"/>
      <c r="YF39" s="28"/>
      <c r="YG39" s="28"/>
      <c r="YH39" s="28"/>
      <c r="YI39" s="28"/>
      <c r="YJ39" s="28"/>
      <c r="YK39" s="28"/>
      <c r="YL39" s="28"/>
      <c r="YM39" s="28"/>
      <c r="YN39" s="28"/>
      <c r="YO39" s="28"/>
      <c r="YP39" s="28"/>
      <c r="YQ39" s="28"/>
      <c r="YR39" s="28"/>
      <c r="YS39" s="28"/>
      <c r="YT39" s="28"/>
      <c r="YU39" s="28"/>
      <c r="YV39" s="28"/>
      <c r="YW39" s="28"/>
      <c r="YX39" s="28"/>
      <c r="YY39" s="28"/>
      <c r="YZ39" s="28"/>
      <c r="ZA39" s="28"/>
      <c r="ZB39" s="28"/>
      <c r="ZC39" s="28"/>
      <c r="ZD39" s="28"/>
      <c r="ZE39" s="28"/>
      <c r="ZF39" s="28"/>
      <c r="ZG39" s="28"/>
      <c r="ZH39" s="28"/>
      <c r="ZI39" s="28"/>
      <c r="ZJ39" s="28"/>
      <c r="ZK39" s="28"/>
      <c r="ZL39" s="28"/>
      <c r="ZM39" s="28"/>
      <c r="ZN39" s="28"/>
      <c r="ZO39" s="28"/>
      <c r="ZP39" s="28"/>
      <c r="ZQ39" s="28"/>
      <c r="ZR39" s="28"/>
      <c r="ZS39" s="28"/>
      <c r="ZT39" s="28"/>
      <c r="ZU39" s="28"/>
      <c r="ZV39" s="28"/>
      <c r="ZW39" s="28"/>
      <c r="ZX39" s="28"/>
      <c r="ZY39" s="28"/>
      <c r="ZZ39" s="28"/>
      <c r="AAA39" s="28"/>
      <c r="AAB39" s="28"/>
      <c r="AAC39" s="28"/>
      <c r="AAD39" s="28"/>
      <c r="AAE39" s="28"/>
      <c r="AAF39" s="28"/>
      <c r="AAG39" s="28"/>
      <c r="AAH39" s="28"/>
      <c r="AAI39" s="28"/>
      <c r="AAJ39" s="28"/>
      <c r="AAK39" s="28"/>
      <c r="AAL39" s="28"/>
      <c r="AAM39" s="28"/>
      <c r="AAN39" s="28"/>
      <c r="AAO39" s="28"/>
      <c r="AAP39" s="28"/>
      <c r="AAQ39" s="28"/>
      <c r="AAR39" s="28"/>
      <c r="AAS39" s="28"/>
      <c r="AAT39" s="28"/>
      <c r="AAU39" s="28"/>
      <c r="AAV39" s="28"/>
      <c r="AAW39" s="28"/>
      <c r="AAX39" s="28"/>
      <c r="AAY39" s="28"/>
      <c r="AAZ39" s="28"/>
      <c r="ABA39" s="28"/>
      <c r="ABB39" s="28"/>
      <c r="ABC39" s="28"/>
      <c r="ABD39" s="28"/>
      <c r="ABE39" s="28"/>
      <c r="ABF39" s="28"/>
      <c r="ABG39" s="28"/>
      <c r="ABH39" s="28"/>
      <c r="ABI39" s="28"/>
      <c r="ABJ39" s="28"/>
      <c r="ABK39" s="28"/>
      <c r="ABL39" s="28"/>
      <c r="ABM39" s="28"/>
      <c r="ABN39" s="28"/>
      <c r="ABO39" s="28"/>
      <c r="ABP39" s="28"/>
      <c r="ABQ39" s="28"/>
      <c r="ABR39" s="28"/>
      <c r="ABS39" s="28"/>
      <c r="ABT39" s="28"/>
      <c r="ABU39" s="28"/>
      <c r="ABV39" s="28"/>
      <c r="ABW39" s="28"/>
      <c r="ABX39" s="28"/>
      <c r="ABY39" s="28"/>
      <c r="ABZ39" s="28"/>
      <c r="ACA39" s="28"/>
      <c r="ACB39" s="28"/>
      <c r="ACC39" s="28"/>
      <c r="ACD39" s="28"/>
      <c r="ACE39" s="28"/>
      <c r="ACF39" s="28"/>
      <c r="ACG39" s="28"/>
      <c r="ACH39" s="28"/>
      <c r="ACI39" s="28"/>
      <c r="ACJ39" s="28"/>
      <c r="ACK39" s="28"/>
      <c r="ACL39" s="28"/>
      <c r="ACM39" s="28"/>
      <c r="ACN39" s="28"/>
      <c r="ACO39" s="28"/>
      <c r="ACP39" s="28"/>
      <c r="ACQ39" s="28"/>
      <c r="ACR39" s="28"/>
      <c r="ACS39" s="28"/>
      <c r="ACT39" s="28"/>
      <c r="ACU39" s="28"/>
      <c r="ACV39" s="28"/>
      <c r="ACW39" s="28"/>
      <c r="ACX39" s="28"/>
      <c r="ACY39" s="28"/>
      <c r="ACZ39" s="28"/>
      <c r="ADA39" s="28"/>
      <c r="ADB39" s="28"/>
      <c r="ADC39" s="28"/>
      <c r="ADD39" s="28"/>
      <c r="ADE39" s="28"/>
      <c r="ADF39" s="28"/>
      <c r="ADG39" s="28"/>
      <c r="ADH39" s="28"/>
      <c r="ADI39" s="28"/>
      <c r="ADJ39" s="28"/>
      <c r="ADK39" s="28"/>
      <c r="ADL39" s="28"/>
      <c r="ADM39" s="28"/>
      <c r="ADN39" s="28"/>
      <c r="ADO39" s="28"/>
      <c r="ADP39" s="28"/>
      <c r="ADQ39" s="28"/>
      <c r="ADR39" s="28"/>
      <c r="ADS39" s="28"/>
      <c r="ADT39" s="28"/>
      <c r="ADU39" s="28"/>
      <c r="ADV39" s="28"/>
      <c r="ADW39" s="28"/>
      <c r="ADX39" s="28"/>
      <c r="ADY39" s="28"/>
      <c r="ADZ39" s="28"/>
      <c r="AEA39" s="28"/>
      <c r="AEB39" s="28"/>
      <c r="AEC39" s="28"/>
      <c r="AED39" s="28"/>
      <c r="AEE39" s="28"/>
      <c r="AEF39" s="28"/>
      <c r="AEG39" s="28"/>
      <c r="AEH39" s="28"/>
      <c r="AEI39" s="28"/>
      <c r="AEJ39" s="28"/>
      <c r="AEK39" s="28"/>
      <c r="AEL39" s="28"/>
      <c r="AEM39" s="28"/>
      <c r="AEN39" s="28"/>
      <c r="AEO39" s="28"/>
      <c r="AEP39" s="28"/>
      <c r="AEQ39" s="28"/>
      <c r="AER39" s="28"/>
      <c r="AES39" s="28"/>
      <c r="AET39" s="28"/>
      <c r="AEU39" s="28"/>
      <c r="AEV39" s="28"/>
      <c r="AEW39" s="28"/>
      <c r="AEX39" s="28"/>
      <c r="AEY39" s="28"/>
      <c r="AEZ39" s="28"/>
      <c r="AFA39" s="28"/>
      <c r="AFB39" s="28"/>
      <c r="AFC39" s="28"/>
      <c r="AFD39" s="28"/>
      <c r="AFE39" s="28"/>
      <c r="AFF39" s="28"/>
      <c r="AFG39" s="28"/>
      <c r="AFH39" s="28"/>
      <c r="AFI39" s="28"/>
      <c r="AFJ39" s="28"/>
      <c r="AFK39" s="28"/>
      <c r="AFL39" s="28"/>
      <c r="AFM39" s="28"/>
      <c r="AFN39" s="28"/>
      <c r="AFO39" s="28"/>
      <c r="AFP39" s="28"/>
      <c r="AFQ39" s="28"/>
      <c r="AFR39" s="28"/>
      <c r="AFS39" s="28"/>
      <c r="AFT39" s="28"/>
      <c r="AFU39" s="28"/>
      <c r="AFV39" s="28"/>
      <c r="AFW39" s="28"/>
      <c r="AFX39" s="28"/>
      <c r="AFY39" s="28"/>
      <c r="AFZ39" s="28"/>
      <c r="AGA39" s="28"/>
      <c r="AGB39" s="28"/>
      <c r="AGC39" s="28"/>
      <c r="AGD39" s="28"/>
      <c r="AGE39" s="28"/>
      <c r="AGF39" s="28"/>
      <c r="AGG39" s="28"/>
      <c r="AGH39" s="28"/>
      <c r="AGI39" s="28"/>
      <c r="AGJ39" s="28"/>
      <c r="AGK39" s="28"/>
      <c r="AGL39" s="28"/>
      <c r="AGM39" s="28"/>
      <c r="AGN39" s="28"/>
      <c r="AGO39" s="28"/>
      <c r="AGP39" s="28"/>
      <c r="AGQ39" s="28"/>
      <c r="AGR39" s="28"/>
      <c r="AGS39" s="28"/>
      <c r="AGT39" s="28"/>
      <c r="AGU39" s="28"/>
      <c r="AGV39" s="28"/>
      <c r="AGW39" s="28"/>
      <c r="AGX39" s="28"/>
      <c r="AGY39" s="28"/>
      <c r="AGZ39" s="28"/>
      <c r="AHA39" s="28"/>
      <c r="AHB39" s="28"/>
      <c r="AHC39" s="28"/>
      <c r="AHD39" s="28"/>
      <c r="AHE39" s="28"/>
      <c r="AHF39" s="28"/>
      <c r="AHG39" s="28"/>
      <c r="AHH39" s="28"/>
      <c r="AHI39" s="28"/>
      <c r="AHJ39" s="28"/>
      <c r="AHK39" s="28"/>
      <c r="AHL39" s="28"/>
      <c r="AHM39" s="28"/>
      <c r="AHN39" s="28"/>
      <c r="AHO39" s="28"/>
      <c r="AHP39" s="28"/>
      <c r="AHQ39" s="28"/>
      <c r="AHR39" s="28"/>
      <c r="AHS39" s="28"/>
      <c r="AHT39" s="28"/>
      <c r="AHU39" s="28"/>
      <c r="AHV39" s="28"/>
      <c r="AHW39" s="28"/>
      <c r="AHX39" s="28"/>
      <c r="AHY39" s="28"/>
      <c r="AHZ39" s="28"/>
      <c r="AIA39" s="28"/>
      <c r="AIB39" s="28"/>
      <c r="AIC39" s="28"/>
      <c r="AID39" s="28"/>
      <c r="AIE39" s="28"/>
      <c r="AIF39" s="28"/>
      <c r="AIG39" s="28"/>
      <c r="AIH39" s="28"/>
      <c r="AII39" s="28"/>
      <c r="AIJ39" s="28"/>
      <c r="AIK39" s="28"/>
      <c r="AIL39" s="28"/>
      <c r="AIM39" s="28"/>
      <c r="AIN39" s="28"/>
      <c r="AIO39" s="28"/>
      <c r="AIP39" s="28"/>
      <c r="AIQ39" s="28"/>
      <c r="AIR39" s="28"/>
      <c r="AIS39" s="28"/>
      <c r="AIT39" s="28"/>
      <c r="AIU39" s="28"/>
      <c r="AIV39" s="28"/>
      <c r="AIW39" s="28"/>
      <c r="AIX39" s="28"/>
      <c r="AIY39" s="28"/>
      <c r="AIZ39" s="28"/>
      <c r="AJA39" s="28"/>
      <c r="AJB39" s="28"/>
      <c r="AJC39" s="28"/>
      <c r="AJD39" s="28"/>
      <c r="AJE39" s="28"/>
      <c r="AJF39" s="28"/>
      <c r="AJG39" s="28"/>
      <c r="AJH39" s="28"/>
      <c r="AJI39" s="28"/>
      <c r="AJJ39" s="28"/>
      <c r="AJK39" s="28"/>
      <c r="AJL39" s="28"/>
      <c r="AJM39" s="28"/>
      <c r="AJN39" s="28"/>
      <c r="AJO39" s="28"/>
      <c r="AJP39" s="28"/>
      <c r="AJQ39" s="28"/>
      <c r="AJR39" s="28"/>
      <c r="AJS39" s="28"/>
      <c r="AJT39" s="28"/>
      <c r="AJU39" s="28"/>
      <c r="AJV39" s="28"/>
      <c r="AJW39" s="28"/>
      <c r="AJX39" s="28"/>
      <c r="AJY39" s="28"/>
      <c r="AJZ39" s="28"/>
      <c r="AKA39" s="28"/>
      <c r="AKB39" s="28"/>
      <c r="AKC39" s="28"/>
      <c r="AKD39" s="28"/>
      <c r="AKE39" s="28"/>
      <c r="AKF39" s="28"/>
      <c r="AKG39" s="28"/>
      <c r="AKH39" s="28"/>
      <c r="AKI39" s="28"/>
      <c r="AKJ39" s="28"/>
      <c r="AKK39" s="28"/>
      <c r="AKL39" s="28"/>
      <c r="AKM39" s="28"/>
      <c r="AKN39" s="28"/>
      <c r="AKO39" s="28"/>
      <c r="AKP39" s="28"/>
      <c r="AKQ39" s="28"/>
      <c r="AKR39" s="28"/>
      <c r="AKS39" s="28"/>
      <c r="AKT39" s="28"/>
      <c r="AKU39" s="28"/>
      <c r="AKV39" s="28"/>
      <c r="AKW39" s="28"/>
      <c r="AKX39" s="28"/>
      <c r="AKY39" s="28"/>
      <c r="AKZ39" s="28"/>
      <c r="ALA39" s="28"/>
      <c r="ALB39" s="28"/>
      <c r="ALC39" s="28"/>
      <c r="ALD39" s="28"/>
      <c r="ALE39" s="28"/>
      <c r="ALF39" s="28"/>
      <c r="ALG39" s="28"/>
      <c r="ALH39" s="28"/>
      <c r="ALI39" s="28"/>
      <c r="ALJ39" s="28"/>
      <c r="ALK39" s="28"/>
      <c r="ALL39" s="28"/>
      <c r="ALM39" s="28"/>
      <c r="ALN39" s="28"/>
      <c r="ALO39" s="28"/>
      <c r="ALP39" s="28"/>
      <c r="ALQ39" s="28"/>
      <c r="ALR39" s="28"/>
      <c r="ALS39" s="28"/>
      <c r="ALT39" s="28"/>
      <c r="ALU39" s="28"/>
      <c r="ALV39" s="28"/>
      <c r="ALW39" s="28"/>
      <c r="ALX39" s="28"/>
      <c r="ALY39" s="28"/>
      <c r="ALZ39" s="28"/>
      <c r="AMA39" s="28"/>
      <c r="AMB39" s="28"/>
      <c r="AMC39" s="28"/>
      <c r="AMD39" s="28"/>
      <c r="AME39" s="28"/>
      <c r="AMF39" s="28"/>
    </row>
    <row r="40" spans="1:1020" s="12" customFormat="1" ht="65.099999999999994" customHeight="1" x14ac:dyDescent="0.45">
      <c r="A40" s="18" t="s">
        <v>57</v>
      </c>
      <c r="B40" s="9" t="s">
        <v>315</v>
      </c>
      <c r="C40" s="13" t="str">
        <f>VLOOKUP($E40,Liste!$A$2:$C$59,2,FALSE)</f>
        <v>Professorship Macroeconomics</v>
      </c>
      <c r="D40" s="9" t="s">
        <v>510</v>
      </c>
      <c r="E40" s="9" t="s">
        <v>58</v>
      </c>
      <c r="F40" s="9" t="s">
        <v>49</v>
      </c>
      <c r="G40" s="9" t="s">
        <v>10</v>
      </c>
      <c r="H40" s="9" t="s">
        <v>514</v>
      </c>
      <c r="I40" s="9" t="s">
        <v>434</v>
      </c>
      <c r="J40" s="39" t="s">
        <v>339</v>
      </c>
      <c r="K40" s="35">
        <v>50</v>
      </c>
      <c r="L40" s="9" t="s">
        <v>11</v>
      </c>
      <c r="M40" s="9" t="s">
        <v>96</v>
      </c>
      <c r="N40" s="57" t="s">
        <v>432</v>
      </c>
    </row>
    <row r="41" spans="1:1020" s="12" customFormat="1" ht="65.099999999999994" customHeight="1" x14ac:dyDescent="0.45">
      <c r="A41" s="18" t="s">
        <v>62</v>
      </c>
      <c r="B41" s="9" t="s">
        <v>255</v>
      </c>
      <c r="C41" s="13" t="str">
        <f>VLOOKUP($E41,Liste!$A$2:$C$59,2,FALSE)</f>
        <v>Chair of Microeconomic Theory</v>
      </c>
      <c r="D41" s="9" t="s">
        <v>510</v>
      </c>
      <c r="E41" s="9" t="s">
        <v>253</v>
      </c>
      <c r="F41" s="9" t="s">
        <v>49</v>
      </c>
      <c r="G41" s="9" t="s">
        <v>16</v>
      </c>
      <c r="H41" s="9" t="s">
        <v>514</v>
      </c>
      <c r="I41" s="9" t="s">
        <v>434</v>
      </c>
      <c r="J41" s="39" t="s">
        <v>413</v>
      </c>
      <c r="K41" s="35">
        <v>51</v>
      </c>
      <c r="L41" s="9" t="s">
        <v>11</v>
      </c>
      <c r="M41" s="9" t="s">
        <v>95</v>
      </c>
      <c r="N41" s="57" t="s">
        <v>432</v>
      </c>
    </row>
    <row r="42" spans="1:1020" s="28" customFormat="1" ht="65.099999999999994" customHeight="1" x14ac:dyDescent="0.45">
      <c r="A42" s="18" t="s">
        <v>350</v>
      </c>
      <c r="B42" s="18" t="s">
        <v>350</v>
      </c>
      <c r="C42" s="5" t="str">
        <f>VLOOKUP($E42,Liste!$A$2:$C$59,2,FALSE)</f>
        <v>Department of Cultural Studies</v>
      </c>
      <c r="D42" s="18" t="s">
        <v>44</v>
      </c>
      <c r="E42" s="5" t="s">
        <v>377</v>
      </c>
      <c r="F42" s="9" t="s">
        <v>49</v>
      </c>
      <c r="G42" s="18" t="s">
        <v>16</v>
      </c>
      <c r="H42" s="9" t="s">
        <v>514</v>
      </c>
      <c r="I42" s="9" t="s">
        <v>434</v>
      </c>
      <c r="J42" s="39" t="s">
        <v>414</v>
      </c>
      <c r="K42" s="36">
        <v>52</v>
      </c>
      <c r="L42" s="18" t="s">
        <v>11</v>
      </c>
      <c r="M42" s="18" t="s">
        <v>95</v>
      </c>
      <c r="N42" s="57" t="s">
        <v>432</v>
      </c>
      <c r="S42" s="55"/>
    </row>
    <row r="43" spans="1:1020" s="28" customFormat="1" ht="65.099999999999994" customHeight="1" x14ac:dyDescent="0.45">
      <c r="A43" s="18" t="s">
        <v>299</v>
      </c>
      <c r="B43" s="9" t="s">
        <v>299</v>
      </c>
      <c r="C43" s="18" t="s">
        <v>174</v>
      </c>
      <c r="D43" s="9" t="s">
        <v>8</v>
      </c>
      <c r="E43" s="9" t="s">
        <v>253</v>
      </c>
      <c r="F43" s="9" t="s">
        <v>49</v>
      </c>
      <c r="G43" s="9" t="s">
        <v>10</v>
      </c>
      <c r="H43" s="9" t="s">
        <v>514</v>
      </c>
      <c r="I43" s="9" t="s">
        <v>434</v>
      </c>
      <c r="J43" s="39" t="s">
        <v>340</v>
      </c>
      <c r="K43" s="35">
        <v>53</v>
      </c>
      <c r="L43" s="9" t="s">
        <v>11</v>
      </c>
      <c r="M43" s="9" t="s">
        <v>96</v>
      </c>
      <c r="N43" s="57" t="s">
        <v>432</v>
      </c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O43" s="12"/>
      <c r="FP43" s="12"/>
      <c r="FQ43" s="12"/>
      <c r="FR43" s="12"/>
      <c r="FS43" s="12"/>
      <c r="FT43" s="12"/>
      <c r="FU43" s="1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L43" s="12"/>
      <c r="GM43" s="12"/>
      <c r="GN43" s="12"/>
      <c r="GO43" s="12"/>
      <c r="GP43" s="12"/>
      <c r="GQ43" s="12"/>
      <c r="GR43" s="1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G43" s="12"/>
      <c r="HH43" s="12"/>
      <c r="HI43" s="12"/>
      <c r="HJ43" s="12"/>
      <c r="HK43" s="12"/>
      <c r="HL43" s="12"/>
      <c r="HM43" s="12"/>
      <c r="HN43" s="12"/>
      <c r="HO43" s="12"/>
      <c r="HP43" s="12"/>
      <c r="HQ43" s="12"/>
      <c r="HR43" s="12"/>
      <c r="HS43" s="12"/>
      <c r="HT43" s="12"/>
      <c r="HU43" s="12"/>
      <c r="HV43" s="12"/>
      <c r="HW43" s="12"/>
      <c r="HX43" s="12"/>
      <c r="HY43" s="12"/>
      <c r="HZ43" s="12"/>
      <c r="IA43" s="12"/>
      <c r="IB43" s="12"/>
      <c r="IC43" s="12"/>
      <c r="ID43" s="12"/>
      <c r="IE43" s="12"/>
      <c r="IF43" s="12"/>
      <c r="IG43" s="12"/>
      <c r="IH43" s="12"/>
      <c r="II43" s="12"/>
      <c r="IJ43" s="12"/>
      <c r="IK43" s="12"/>
      <c r="IL43" s="12"/>
      <c r="IM43" s="12"/>
      <c r="IN43" s="12"/>
      <c r="IO43" s="12"/>
      <c r="IP43" s="12"/>
      <c r="IQ43" s="12"/>
      <c r="IR43" s="12"/>
      <c r="IS43" s="12"/>
      <c r="IT43" s="12"/>
      <c r="IU43" s="12"/>
      <c r="IV43" s="12"/>
      <c r="IW43" s="12"/>
      <c r="IX43" s="12"/>
      <c r="IY43" s="12"/>
      <c r="IZ43" s="12"/>
      <c r="JA43" s="12"/>
      <c r="JB43" s="12"/>
      <c r="JC43" s="12"/>
      <c r="JD43" s="12"/>
      <c r="JE43" s="12"/>
      <c r="JF43" s="12"/>
      <c r="JG43" s="12"/>
      <c r="JH43" s="12"/>
      <c r="JI43" s="12"/>
      <c r="JJ43" s="12"/>
      <c r="JK43" s="12"/>
      <c r="JL43" s="12"/>
      <c r="JM43" s="12"/>
      <c r="JN43" s="12"/>
      <c r="JO43" s="12"/>
      <c r="JP43" s="12"/>
      <c r="JQ43" s="12"/>
      <c r="JR43" s="12"/>
      <c r="JS43" s="12"/>
      <c r="JT43" s="12"/>
      <c r="JU43" s="12"/>
      <c r="JV43" s="12"/>
      <c r="JW43" s="12"/>
      <c r="JX43" s="12"/>
      <c r="JY43" s="12"/>
      <c r="JZ43" s="12"/>
      <c r="KA43" s="12"/>
      <c r="KB43" s="12"/>
      <c r="KC43" s="12"/>
      <c r="KD43" s="12"/>
      <c r="KE43" s="12"/>
      <c r="KF43" s="12"/>
      <c r="KG43" s="12"/>
      <c r="KH43" s="12"/>
      <c r="KI43" s="12"/>
      <c r="KJ43" s="12"/>
      <c r="KK43" s="12"/>
      <c r="KL43" s="12"/>
      <c r="KM43" s="12"/>
      <c r="KN43" s="12"/>
      <c r="KO43" s="12"/>
      <c r="KP43" s="12"/>
      <c r="KQ43" s="12"/>
      <c r="KR43" s="12"/>
      <c r="KS43" s="12"/>
      <c r="KT43" s="12"/>
      <c r="KU43" s="12"/>
      <c r="KV43" s="12"/>
      <c r="KW43" s="12"/>
      <c r="KX43" s="12"/>
      <c r="KY43" s="12"/>
      <c r="KZ43" s="12"/>
      <c r="LA43" s="12"/>
      <c r="LB43" s="12"/>
      <c r="LC43" s="12"/>
      <c r="LD43" s="12"/>
      <c r="LE43" s="12"/>
      <c r="LF43" s="12"/>
      <c r="LG43" s="12"/>
      <c r="LH43" s="12"/>
      <c r="LI43" s="12"/>
      <c r="LJ43" s="12"/>
      <c r="LK43" s="12"/>
      <c r="LL43" s="12"/>
      <c r="LM43" s="12"/>
      <c r="LN43" s="12"/>
      <c r="LO43" s="12"/>
      <c r="LP43" s="12"/>
      <c r="LQ43" s="12"/>
      <c r="LR43" s="12"/>
      <c r="LS43" s="12"/>
      <c r="LT43" s="12"/>
      <c r="LU43" s="12"/>
      <c r="LV43" s="12"/>
      <c r="LW43" s="12"/>
      <c r="LX43" s="12"/>
      <c r="LY43" s="12"/>
      <c r="LZ43" s="12"/>
      <c r="MA43" s="12"/>
      <c r="MB43" s="12"/>
      <c r="MC43" s="12"/>
      <c r="MD43" s="12"/>
      <c r="ME43" s="12"/>
      <c r="MF43" s="12"/>
      <c r="MG43" s="12"/>
      <c r="MH43" s="12"/>
      <c r="MI43" s="12"/>
      <c r="MJ43" s="12"/>
      <c r="MK43" s="12"/>
      <c r="ML43" s="12"/>
      <c r="MM43" s="12"/>
      <c r="MN43" s="12"/>
      <c r="MO43" s="12"/>
      <c r="MP43" s="12"/>
      <c r="MQ43" s="12"/>
      <c r="MR43" s="12"/>
      <c r="MS43" s="12"/>
      <c r="MT43" s="12"/>
      <c r="MU43" s="12"/>
      <c r="MV43" s="12"/>
      <c r="MW43" s="12"/>
      <c r="MX43" s="12"/>
      <c r="MY43" s="12"/>
      <c r="MZ43" s="12"/>
      <c r="NA43" s="12"/>
      <c r="NB43" s="12"/>
      <c r="NC43" s="12"/>
      <c r="ND43" s="12"/>
      <c r="NE43" s="12"/>
      <c r="NF43" s="12"/>
      <c r="NG43" s="12"/>
      <c r="NH43" s="12"/>
      <c r="NI43" s="12"/>
      <c r="NJ43" s="12"/>
      <c r="NK43" s="12"/>
      <c r="NL43" s="12"/>
      <c r="NM43" s="12"/>
      <c r="NN43" s="12"/>
      <c r="NO43" s="12"/>
      <c r="NP43" s="12"/>
      <c r="NQ43" s="12"/>
      <c r="NR43" s="12"/>
      <c r="NS43" s="12"/>
      <c r="NT43" s="12"/>
      <c r="NU43" s="12"/>
      <c r="NV43" s="12"/>
      <c r="NW43" s="12"/>
      <c r="NX43" s="12"/>
      <c r="NY43" s="12"/>
      <c r="NZ43" s="12"/>
      <c r="OA43" s="12"/>
      <c r="OB43" s="12"/>
      <c r="OC43" s="12"/>
      <c r="OD43" s="12"/>
      <c r="OE43" s="12"/>
      <c r="OF43" s="12"/>
      <c r="OG43" s="12"/>
      <c r="OH43" s="12"/>
      <c r="OI43" s="12"/>
      <c r="OJ43" s="12"/>
      <c r="OK43" s="12"/>
      <c r="OL43" s="12"/>
      <c r="OM43" s="12"/>
      <c r="ON43" s="12"/>
      <c r="OO43" s="12"/>
      <c r="OP43" s="12"/>
      <c r="OQ43" s="12"/>
      <c r="OR43" s="12"/>
      <c r="OS43" s="12"/>
      <c r="OT43" s="12"/>
      <c r="OU43" s="12"/>
      <c r="OV43" s="12"/>
      <c r="OW43" s="12"/>
      <c r="OX43" s="12"/>
      <c r="OY43" s="12"/>
      <c r="OZ43" s="12"/>
      <c r="PA43" s="12"/>
      <c r="PB43" s="12"/>
      <c r="PC43" s="12"/>
      <c r="PD43" s="12"/>
      <c r="PE43" s="12"/>
      <c r="PF43" s="12"/>
      <c r="PG43" s="12"/>
      <c r="PH43" s="12"/>
      <c r="PI43" s="12"/>
      <c r="PJ43" s="12"/>
      <c r="PK43" s="12"/>
      <c r="PL43" s="12"/>
      <c r="PM43" s="12"/>
      <c r="PN43" s="12"/>
      <c r="PO43" s="12"/>
      <c r="PP43" s="12"/>
      <c r="PQ43" s="12"/>
      <c r="PR43" s="12"/>
      <c r="PS43" s="12"/>
      <c r="PT43" s="12"/>
      <c r="PU43" s="12"/>
      <c r="PV43" s="12"/>
      <c r="PW43" s="12"/>
      <c r="PX43" s="12"/>
      <c r="PY43" s="12"/>
      <c r="PZ43" s="12"/>
      <c r="QA43" s="12"/>
      <c r="QB43" s="12"/>
      <c r="QC43" s="12"/>
      <c r="QD43" s="12"/>
      <c r="QE43" s="12"/>
      <c r="QF43" s="12"/>
      <c r="QG43" s="12"/>
      <c r="QH43" s="12"/>
      <c r="QI43" s="12"/>
      <c r="QJ43" s="12"/>
      <c r="QK43" s="12"/>
      <c r="QL43" s="12"/>
      <c r="QM43" s="12"/>
      <c r="QN43" s="12"/>
      <c r="QO43" s="12"/>
      <c r="QP43" s="12"/>
      <c r="QQ43" s="12"/>
      <c r="QR43" s="12"/>
      <c r="QS43" s="12"/>
      <c r="QT43" s="12"/>
      <c r="QU43" s="12"/>
      <c r="QV43" s="12"/>
      <c r="QW43" s="12"/>
      <c r="QX43" s="12"/>
      <c r="QY43" s="12"/>
      <c r="QZ43" s="12"/>
      <c r="RA43" s="12"/>
      <c r="RB43" s="12"/>
      <c r="RC43" s="12"/>
      <c r="RD43" s="12"/>
      <c r="RE43" s="12"/>
      <c r="RF43" s="12"/>
      <c r="RG43" s="12"/>
      <c r="RH43" s="12"/>
      <c r="RI43" s="12"/>
      <c r="RJ43" s="12"/>
      <c r="RK43" s="12"/>
      <c r="RL43" s="12"/>
      <c r="RM43" s="12"/>
      <c r="RN43" s="12"/>
      <c r="RO43" s="12"/>
      <c r="RP43" s="12"/>
      <c r="RQ43" s="12"/>
      <c r="RR43" s="12"/>
      <c r="RS43" s="12"/>
      <c r="RT43" s="12"/>
      <c r="RU43" s="12"/>
      <c r="RV43" s="12"/>
      <c r="RW43" s="12"/>
      <c r="RX43" s="12"/>
      <c r="RY43" s="12"/>
      <c r="RZ43" s="12"/>
      <c r="SA43" s="12"/>
      <c r="SB43" s="12"/>
      <c r="SC43" s="12"/>
      <c r="SD43" s="12"/>
      <c r="SE43" s="12"/>
      <c r="SF43" s="12"/>
      <c r="SG43" s="12"/>
      <c r="SH43" s="12"/>
      <c r="SI43" s="12"/>
      <c r="SJ43" s="12"/>
      <c r="SK43" s="12"/>
      <c r="SL43" s="12"/>
      <c r="SM43" s="12"/>
      <c r="SN43" s="12"/>
      <c r="SO43" s="12"/>
      <c r="SP43" s="12"/>
      <c r="SQ43" s="12"/>
      <c r="SR43" s="12"/>
      <c r="SS43" s="12"/>
      <c r="ST43" s="12"/>
      <c r="SU43" s="12"/>
      <c r="SV43" s="12"/>
      <c r="SW43" s="12"/>
      <c r="SX43" s="12"/>
      <c r="SY43" s="12"/>
      <c r="SZ43" s="12"/>
      <c r="TA43" s="12"/>
      <c r="TB43" s="12"/>
      <c r="TC43" s="12"/>
      <c r="TD43" s="12"/>
      <c r="TE43" s="12"/>
      <c r="TF43" s="12"/>
      <c r="TG43" s="12"/>
      <c r="TH43" s="12"/>
      <c r="TI43" s="12"/>
      <c r="TJ43" s="12"/>
      <c r="TK43" s="12"/>
      <c r="TL43" s="12"/>
      <c r="TM43" s="12"/>
      <c r="TN43" s="12"/>
      <c r="TO43" s="12"/>
      <c r="TP43" s="12"/>
      <c r="TQ43" s="12"/>
      <c r="TR43" s="12"/>
      <c r="TS43" s="12"/>
      <c r="TT43" s="12"/>
      <c r="TU43" s="12"/>
      <c r="TV43" s="12"/>
      <c r="TW43" s="12"/>
      <c r="TX43" s="12"/>
      <c r="TY43" s="12"/>
      <c r="TZ43" s="12"/>
      <c r="UA43" s="12"/>
      <c r="UB43" s="12"/>
      <c r="UC43" s="12"/>
      <c r="UD43" s="12"/>
      <c r="UE43" s="12"/>
      <c r="UF43" s="12"/>
      <c r="UG43" s="12"/>
      <c r="UH43" s="12"/>
      <c r="UI43" s="12"/>
      <c r="UJ43" s="12"/>
      <c r="UK43" s="12"/>
      <c r="UL43" s="12"/>
      <c r="UM43" s="12"/>
      <c r="UN43" s="12"/>
      <c r="UO43" s="12"/>
      <c r="UP43" s="12"/>
      <c r="UQ43" s="12"/>
      <c r="UR43" s="12"/>
      <c r="US43" s="12"/>
      <c r="UT43" s="12"/>
      <c r="UU43" s="12"/>
      <c r="UV43" s="12"/>
      <c r="UW43" s="12"/>
      <c r="UX43" s="12"/>
      <c r="UY43" s="12"/>
      <c r="UZ43" s="12"/>
      <c r="VA43" s="12"/>
      <c r="VB43" s="12"/>
      <c r="VC43" s="12"/>
      <c r="VD43" s="12"/>
      <c r="VE43" s="12"/>
      <c r="VF43" s="12"/>
      <c r="VG43" s="12"/>
      <c r="VH43" s="12"/>
      <c r="VI43" s="12"/>
      <c r="VJ43" s="12"/>
      <c r="VK43" s="12"/>
      <c r="VL43" s="12"/>
      <c r="VM43" s="12"/>
      <c r="VN43" s="12"/>
      <c r="VO43" s="12"/>
      <c r="VP43" s="12"/>
      <c r="VQ43" s="12"/>
      <c r="VR43" s="12"/>
      <c r="VS43" s="12"/>
      <c r="VT43" s="12"/>
      <c r="VU43" s="12"/>
      <c r="VV43" s="12"/>
      <c r="VW43" s="12"/>
      <c r="VX43" s="12"/>
      <c r="VY43" s="12"/>
      <c r="VZ43" s="12"/>
      <c r="WA43" s="12"/>
      <c r="WB43" s="12"/>
      <c r="WC43" s="12"/>
      <c r="WD43" s="12"/>
      <c r="WE43" s="12"/>
      <c r="WF43" s="12"/>
      <c r="WG43" s="12"/>
      <c r="WH43" s="12"/>
      <c r="WI43" s="12"/>
      <c r="WJ43" s="12"/>
      <c r="WK43" s="12"/>
      <c r="WL43" s="12"/>
      <c r="WM43" s="12"/>
      <c r="WN43" s="12"/>
      <c r="WO43" s="12"/>
      <c r="WP43" s="12"/>
      <c r="WQ43" s="12"/>
      <c r="WR43" s="12"/>
      <c r="WS43" s="12"/>
      <c r="WT43" s="12"/>
      <c r="WU43" s="12"/>
      <c r="WV43" s="12"/>
      <c r="WW43" s="12"/>
      <c r="WX43" s="12"/>
      <c r="WY43" s="12"/>
      <c r="WZ43" s="12"/>
      <c r="XA43" s="12"/>
      <c r="XB43" s="12"/>
      <c r="XC43" s="12"/>
      <c r="XD43" s="12"/>
      <c r="XE43" s="12"/>
      <c r="XF43" s="12"/>
      <c r="XG43" s="12"/>
      <c r="XH43" s="12"/>
      <c r="XI43" s="12"/>
      <c r="XJ43" s="12"/>
      <c r="XK43" s="12"/>
      <c r="XL43" s="12"/>
      <c r="XM43" s="12"/>
      <c r="XN43" s="12"/>
      <c r="XO43" s="12"/>
      <c r="XP43" s="12"/>
      <c r="XQ43" s="12"/>
      <c r="XR43" s="12"/>
      <c r="XS43" s="12"/>
      <c r="XT43" s="12"/>
      <c r="XU43" s="12"/>
      <c r="XV43" s="12"/>
      <c r="XW43" s="12"/>
      <c r="XX43" s="12"/>
      <c r="XY43" s="12"/>
      <c r="XZ43" s="12"/>
      <c r="YA43" s="12"/>
      <c r="YB43" s="12"/>
      <c r="YC43" s="12"/>
      <c r="YD43" s="12"/>
      <c r="YE43" s="12"/>
      <c r="YF43" s="12"/>
      <c r="YG43" s="12"/>
      <c r="YH43" s="12"/>
      <c r="YI43" s="12"/>
      <c r="YJ43" s="12"/>
      <c r="YK43" s="12"/>
      <c r="YL43" s="12"/>
      <c r="YM43" s="12"/>
      <c r="YN43" s="12"/>
      <c r="YO43" s="12"/>
      <c r="YP43" s="12"/>
      <c r="YQ43" s="12"/>
      <c r="YR43" s="12"/>
      <c r="YS43" s="12"/>
      <c r="YT43" s="12"/>
      <c r="YU43" s="12"/>
      <c r="YV43" s="12"/>
      <c r="YW43" s="12"/>
      <c r="YX43" s="12"/>
      <c r="YY43" s="12"/>
      <c r="YZ43" s="12"/>
      <c r="ZA43" s="12"/>
      <c r="ZB43" s="12"/>
      <c r="ZC43" s="12"/>
      <c r="ZD43" s="12"/>
      <c r="ZE43" s="12"/>
      <c r="ZF43" s="12"/>
      <c r="ZG43" s="12"/>
      <c r="ZH43" s="12"/>
      <c r="ZI43" s="12"/>
      <c r="ZJ43" s="12"/>
      <c r="ZK43" s="12"/>
      <c r="ZL43" s="12"/>
      <c r="ZM43" s="12"/>
      <c r="ZN43" s="12"/>
      <c r="ZO43" s="12"/>
      <c r="ZP43" s="12"/>
      <c r="ZQ43" s="12"/>
      <c r="ZR43" s="12"/>
      <c r="ZS43" s="12"/>
      <c r="ZT43" s="12"/>
      <c r="ZU43" s="12"/>
      <c r="ZV43" s="12"/>
      <c r="ZW43" s="12"/>
      <c r="ZX43" s="12"/>
      <c r="ZY43" s="12"/>
      <c r="ZZ43" s="12"/>
      <c r="AAA43" s="12"/>
      <c r="AAB43" s="12"/>
      <c r="AAC43" s="12"/>
      <c r="AAD43" s="12"/>
      <c r="AAE43" s="12"/>
      <c r="AAF43" s="12"/>
      <c r="AAG43" s="12"/>
      <c r="AAH43" s="12"/>
      <c r="AAI43" s="12"/>
      <c r="AAJ43" s="12"/>
      <c r="AAK43" s="12"/>
      <c r="AAL43" s="12"/>
      <c r="AAM43" s="12"/>
      <c r="AAN43" s="12"/>
      <c r="AAO43" s="12"/>
      <c r="AAP43" s="12"/>
      <c r="AAQ43" s="12"/>
      <c r="AAR43" s="12"/>
      <c r="AAS43" s="12"/>
      <c r="AAT43" s="12"/>
      <c r="AAU43" s="12"/>
      <c r="AAV43" s="12"/>
      <c r="AAW43" s="12"/>
      <c r="AAX43" s="12"/>
      <c r="AAY43" s="12"/>
      <c r="AAZ43" s="12"/>
      <c r="ABA43" s="12"/>
      <c r="ABB43" s="12"/>
      <c r="ABC43" s="12"/>
      <c r="ABD43" s="12"/>
      <c r="ABE43" s="12"/>
      <c r="ABF43" s="12"/>
      <c r="ABG43" s="12"/>
      <c r="ABH43" s="12"/>
      <c r="ABI43" s="12"/>
      <c r="ABJ43" s="12"/>
      <c r="ABK43" s="12"/>
      <c r="ABL43" s="12"/>
      <c r="ABM43" s="12"/>
      <c r="ABN43" s="12"/>
      <c r="ABO43" s="12"/>
      <c r="ABP43" s="12"/>
      <c r="ABQ43" s="12"/>
      <c r="ABR43" s="12"/>
      <c r="ABS43" s="12"/>
      <c r="ABT43" s="12"/>
      <c r="ABU43" s="12"/>
      <c r="ABV43" s="12"/>
      <c r="ABW43" s="12"/>
      <c r="ABX43" s="12"/>
      <c r="ABY43" s="12"/>
      <c r="ABZ43" s="12"/>
      <c r="ACA43" s="12"/>
      <c r="ACB43" s="12"/>
      <c r="ACC43" s="12"/>
      <c r="ACD43" s="12"/>
      <c r="ACE43" s="12"/>
      <c r="ACF43" s="12"/>
      <c r="ACG43" s="12"/>
      <c r="ACH43" s="12"/>
      <c r="ACI43" s="12"/>
      <c r="ACJ43" s="12"/>
      <c r="ACK43" s="12"/>
      <c r="ACL43" s="12"/>
      <c r="ACM43" s="12"/>
      <c r="ACN43" s="12"/>
      <c r="ACO43" s="12"/>
      <c r="ACP43" s="12"/>
      <c r="ACQ43" s="12"/>
      <c r="ACR43" s="12"/>
      <c r="ACS43" s="12"/>
      <c r="ACT43" s="12"/>
      <c r="ACU43" s="12"/>
      <c r="ACV43" s="12"/>
      <c r="ACW43" s="12"/>
      <c r="ACX43" s="12"/>
      <c r="ACY43" s="12"/>
      <c r="ACZ43" s="12"/>
      <c r="ADA43" s="12"/>
      <c r="ADB43" s="12"/>
      <c r="ADC43" s="12"/>
      <c r="ADD43" s="12"/>
      <c r="ADE43" s="12"/>
      <c r="ADF43" s="12"/>
      <c r="ADG43" s="12"/>
      <c r="ADH43" s="12"/>
      <c r="ADI43" s="12"/>
      <c r="ADJ43" s="12"/>
      <c r="ADK43" s="12"/>
      <c r="ADL43" s="12"/>
      <c r="ADM43" s="12"/>
      <c r="ADN43" s="12"/>
      <c r="ADO43" s="12"/>
      <c r="ADP43" s="12"/>
      <c r="ADQ43" s="12"/>
      <c r="ADR43" s="12"/>
      <c r="ADS43" s="12"/>
      <c r="ADT43" s="12"/>
      <c r="ADU43" s="12"/>
      <c r="ADV43" s="12"/>
      <c r="ADW43" s="12"/>
      <c r="ADX43" s="12"/>
      <c r="ADY43" s="12"/>
      <c r="ADZ43" s="12"/>
      <c r="AEA43" s="12"/>
      <c r="AEB43" s="12"/>
      <c r="AEC43" s="12"/>
      <c r="AED43" s="12"/>
      <c r="AEE43" s="12"/>
      <c r="AEF43" s="12"/>
      <c r="AEG43" s="12"/>
      <c r="AEH43" s="12"/>
      <c r="AEI43" s="12"/>
      <c r="AEJ43" s="12"/>
      <c r="AEK43" s="12"/>
      <c r="AEL43" s="12"/>
      <c r="AEM43" s="12"/>
      <c r="AEN43" s="12"/>
      <c r="AEO43" s="12"/>
      <c r="AEP43" s="12"/>
      <c r="AEQ43" s="12"/>
      <c r="AER43" s="12"/>
      <c r="AES43" s="12"/>
      <c r="AET43" s="12"/>
      <c r="AEU43" s="12"/>
      <c r="AEV43" s="12"/>
      <c r="AEW43" s="12"/>
      <c r="AEX43" s="12"/>
      <c r="AEY43" s="12"/>
      <c r="AEZ43" s="12"/>
      <c r="AFA43" s="12"/>
      <c r="AFB43" s="12"/>
      <c r="AFC43" s="12"/>
      <c r="AFD43" s="12"/>
      <c r="AFE43" s="12"/>
      <c r="AFF43" s="12"/>
      <c r="AFG43" s="12"/>
      <c r="AFH43" s="12"/>
      <c r="AFI43" s="12"/>
      <c r="AFJ43" s="12"/>
      <c r="AFK43" s="12"/>
      <c r="AFL43" s="12"/>
      <c r="AFM43" s="12"/>
      <c r="AFN43" s="12"/>
      <c r="AFO43" s="12"/>
      <c r="AFP43" s="12"/>
      <c r="AFQ43" s="12"/>
      <c r="AFR43" s="12"/>
      <c r="AFS43" s="12"/>
      <c r="AFT43" s="12"/>
      <c r="AFU43" s="12"/>
      <c r="AFV43" s="12"/>
      <c r="AFW43" s="12"/>
      <c r="AFX43" s="12"/>
      <c r="AFY43" s="12"/>
      <c r="AFZ43" s="12"/>
      <c r="AGA43" s="12"/>
      <c r="AGB43" s="12"/>
      <c r="AGC43" s="12"/>
      <c r="AGD43" s="12"/>
      <c r="AGE43" s="12"/>
      <c r="AGF43" s="12"/>
      <c r="AGG43" s="12"/>
      <c r="AGH43" s="12"/>
      <c r="AGI43" s="12"/>
      <c r="AGJ43" s="12"/>
      <c r="AGK43" s="12"/>
      <c r="AGL43" s="12"/>
      <c r="AGM43" s="12"/>
      <c r="AGN43" s="12"/>
      <c r="AGO43" s="12"/>
      <c r="AGP43" s="12"/>
      <c r="AGQ43" s="12"/>
      <c r="AGR43" s="12"/>
      <c r="AGS43" s="12"/>
      <c r="AGT43" s="12"/>
      <c r="AGU43" s="12"/>
      <c r="AGV43" s="12"/>
      <c r="AGW43" s="12"/>
      <c r="AGX43" s="12"/>
      <c r="AGY43" s="12"/>
      <c r="AGZ43" s="12"/>
      <c r="AHA43" s="12"/>
      <c r="AHB43" s="12"/>
      <c r="AHC43" s="12"/>
      <c r="AHD43" s="12"/>
      <c r="AHE43" s="12"/>
      <c r="AHF43" s="12"/>
      <c r="AHG43" s="12"/>
      <c r="AHH43" s="12"/>
      <c r="AHI43" s="12"/>
      <c r="AHJ43" s="12"/>
      <c r="AHK43" s="12"/>
      <c r="AHL43" s="12"/>
      <c r="AHM43" s="12"/>
      <c r="AHN43" s="12"/>
      <c r="AHO43" s="12"/>
      <c r="AHP43" s="12"/>
      <c r="AHQ43" s="12"/>
      <c r="AHR43" s="12"/>
      <c r="AHS43" s="12"/>
      <c r="AHT43" s="12"/>
      <c r="AHU43" s="12"/>
      <c r="AHV43" s="12"/>
      <c r="AHW43" s="12"/>
      <c r="AHX43" s="12"/>
      <c r="AHY43" s="12"/>
      <c r="AHZ43" s="12"/>
      <c r="AIA43" s="12"/>
      <c r="AIB43" s="12"/>
      <c r="AIC43" s="12"/>
      <c r="AID43" s="12"/>
      <c r="AIE43" s="12"/>
      <c r="AIF43" s="12"/>
      <c r="AIG43" s="12"/>
      <c r="AIH43" s="12"/>
      <c r="AII43" s="12"/>
      <c r="AIJ43" s="12"/>
      <c r="AIK43" s="12"/>
      <c r="AIL43" s="12"/>
      <c r="AIM43" s="12"/>
      <c r="AIN43" s="12"/>
      <c r="AIO43" s="12"/>
      <c r="AIP43" s="12"/>
      <c r="AIQ43" s="12"/>
      <c r="AIR43" s="12"/>
      <c r="AIS43" s="12"/>
      <c r="AIT43" s="12"/>
      <c r="AIU43" s="12"/>
      <c r="AIV43" s="12"/>
      <c r="AIW43" s="12"/>
      <c r="AIX43" s="12"/>
      <c r="AIY43" s="12"/>
      <c r="AIZ43" s="12"/>
      <c r="AJA43" s="12"/>
      <c r="AJB43" s="12"/>
      <c r="AJC43" s="12"/>
      <c r="AJD43" s="12"/>
      <c r="AJE43" s="12"/>
      <c r="AJF43" s="12"/>
      <c r="AJG43" s="12"/>
      <c r="AJH43" s="12"/>
      <c r="AJI43" s="12"/>
      <c r="AJJ43" s="12"/>
      <c r="AJK43" s="12"/>
      <c r="AJL43" s="12"/>
      <c r="AJM43" s="12"/>
      <c r="AJN43" s="12"/>
      <c r="AJO43" s="12"/>
      <c r="AJP43" s="12"/>
      <c r="AJQ43" s="12"/>
      <c r="AJR43" s="12"/>
      <c r="AJS43" s="12"/>
      <c r="AJT43" s="12"/>
      <c r="AJU43" s="12"/>
      <c r="AJV43" s="12"/>
      <c r="AJW43" s="12"/>
      <c r="AJX43" s="12"/>
      <c r="AJY43" s="12"/>
      <c r="AJZ43" s="12"/>
      <c r="AKA43" s="12"/>
      <c r="AKB43" s="12"/>
      <c r="AKC43" s="12"/>
      <c r="AKD43" s="12"/>
      <c r="AKE43" s="12"/>
      <c r="AKF43" s="12"/>
      <c r="AKG43" s="12"/>
      <c r="AKH43" s="12"/>
      <c r="AKI43" s="12"/>
      <c r="AKJ43" s="12"/>
      <c r="AKK43" s="12"/>
      <c r="AKL43" s="12"/>
      <c r="AKM43" s="12"/>
      <c r="AKN43" s="12"/>
      <c r="AKO43" s="12"/>
      <c r="AKP43" s="12"/>
      <c r="AKQ43" s="12"/>
      <c r="AKR43" s="12"/>
      <c r="AKS43" s="12"/>
      <c r="AKT43" s="12"/>
      <c r="AKU43" s="12"/>
      <c r="AKV43" s="12"/>
      <c r="AKW43" s="12"/>
      <c r="AKX43" s="12"/>
      <c r="AKY43" s="12"/>
      <c r="AKZ43" s="12"/>
      <c r="ALA43" s="12"/>
      <c r="ALB43" s="12"/>
      <c r="ALC43" s="12"/>
      <c r="ALD43" s="12"/>
      <c r="ALE43" s="12"/>
      <c r="ALF43" s="12"/>
      <c r="ALG43" s="12"/>
      <c r="ALH43" s="12"/>
      <c r="ALI43" s="12"/>
      <c r="ALJ43" s="12"/>
      <c r="ALK43" s="12"/>
      <c r="ALL43" s="12"/>
      <c r="ALM43" s="12"/>
      <c r="ALN43" s="12"/>
      <c r="ALO43" s="12"/>
      <c r="ALP43" s="12"/>
      <c r="ALQ43" s="12"/>
      <c r="ALR43" s="12"/>
      <c r="ALS43" s="12"/>
      <c r="ALT43" s="12"/>
      <c r="ALU43" s="12"/>
      <c r="ALV43" s="12"/>
      <c r="ALW43" s="12"/>
      <c r="ALX43" s="12"/>
      <c r="ALY43" s="12"/>
      <c r="ALZ43" s="12"/>
      <c r="AMA43" s="12"/>
      <c r="AMB43" s="12"/>
      <c r="AMC43" s="12"/>
      <c r="AMD43" s="12"/>
      <c r="AME43" s="12"/>
      <c r="AMF43" s="12"/>
    </row>
    <row r="44" spans="1:1020" s="28" customFormat="1" ht="65.099999999999994" customHeight="1" x14ac:dyDescent="0.45">
      <c r="A44" s="18" t="s">
        <v>300</v>
      </c>
      <c r="B44" s="9" t="s">
        <v>300</v>
      </c>
      <c r="C44" s="5" t="s">
        <v>302</v>
      </c>
      <c r="D44" s="9" t="s">
        <v>8</v>
      </c>
      <c r="E44" s="5" t="s">
        <v>301</v>
      </c>
      <c r="F44" s="9" t="s">
        <v>49</v>
      </c>
      <c r="G44" s="9" t="s">
        <v>415</v>
      </c>
      <c r="H44" s="9" t="s">
        <v>514</v>
      </c>
      <c r="I44" s="9" t="s">
        <v>434</v>
      </c>
      <c r="J44" s="39" t="s">
        <v>341</v>
      </c>
      <c r="K44" s="35">
        <v>54</v>
      </c>
      <c r="L44" s="9" t="s">
        <v>425</v>
      </c>
      <c r="M44" s="9" t="s">
        <v>96</v>
      </c>
      <c r="N44" s="57" t="s">
        <v>432</v>
      </c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/>
      <c r="IG44" s="12"/>
      <c r="IH44" s="12"/>
      <c r="II44" s="12"/>
      <c r="IJ44" s="12"/>
      <c r="IK44" s="12"/>
      <c r="IL44" s="12"/>
      <c r="IM44" s="12"/>
      <c r="IN44" s="12"/>
      <c r="IO44" s="12"/>
      <c r="IP44" s="12"/>
      <c r="IQ44" s="12"/>
      <c r="IR44" s="12"/>
      <c r="IS44" s="12"/>
      <c r="IT44" s="12"/>
      <c r="IU44" s="12"/>
      <c r="IV44" s="12"/>
      <c r="IW44" s="12"/>
      <c r="IX44" s="12"/>
      <c r="IY44" s="12"/>
      <c r="IZ44" s="12"/>
      <c r="JA44" s="12"/>
      <c r="JB44" s="12"/>
      <c r="JC44" s="12"/>
      <c r="JD44" s="12"/>
      <c r="JE44" s="12"/>
      <c r="JF44" s="12"/>
      <c r="JG44" s="12"/>
      <c r="JH44" s="12"/>
      <c r="JI44" s="12"/>
      <c r="JJ44" s="12"/>
      <c r="JK44" s="12"/>
      <c r="JL44" s="12"/>
      <c r="JM44" s="12"/>
      <c r="JN44" s="12"/>
      <c r="JO44" s="12"/>
      <c r="JP44" s="12"/>
      <c r="JQ44" s="12"/>
      <c r="JR44" s="12"/>
      <c r="JS44" s="12"/>
      <c r="JT44" s="12"/>
      <c r="JU44" s="12"/>
      <c r="JV44" s="12"/>
      <c r="JW44" s="12"/>
      <c r="JX44" s="12"/>
      <c r="JY44" s="12"/>
      <c r="JZ44" s="12"/>
      <c r="KA44" s="12"/>
      <c r="KB44" s="12"/>
      <c r="KC44" s="12"/>
      <c r="KD44" s="12"/>
      <c r="KE44" s="12"/>
      <c r="KF44" s="12"/>
      <c r="KG44" s="12"/>
      <c r="KH44" s="12"/>
      <c r="KI44" s="12"/>
      <c r="KJ44" s="12"/>
      <c r="KK44" s="12"/>
      <c r="KL44" s="12"/>
      <c r="KM44" s="12"/>
      <c r="KN44" s="12"/>
      <c r="KO44" s="12"/>
      <c r="KP44" s="12"/>
      <c r="KQ44" s="12"/>
      <c r="KR44" s="12"/>
      <c r="KS44" s="12"/>
      <c r="KT44" s="12"/>
      <c r="KU44" s="12"/>
      <c r="KV44" s="12"/>
      <c r="KW44" s="12"/>
      <c r="KX44" s="12"/>
      <c r="KY44" s="12"/>
      <c r="KZ44" s="12"/>
      <c r="LA44" s="12"/>
      <c r="LB44" s="12"/>
      <c r="LC44" s="12"/>
      <c r="LD44" s="12"/>
      <c r="LE44" s="12"/>
      <c r="LF44" s="12"/>
      <c r="LG44" s="12"/>
      <c r="LH44" s="12"/>
      <c r="LI44" s="12"/>
      <c r="LJ44" s="12"/>
      <c r="LK44" s="12"/>
      <c r="LL44" s="12"/>
      <c r="LM44" s="12"/>
      <c r="LN44" s="12"/>
      <c r="LO44" s="12"/>
      <c r="LP44" s="12"/>
      <c r="LQ44" s="12"/>
      <c r="LR44" s="12"/>
      <c r="LS44" s="12"/>
      <c r="LT44" s="12"/>
      <c r="LU44" s="12"/>
      <c r="LV44" s="12"/>
      <c r="LW44" s="12"/>
      <c r="LX44" s="12"/>
      <c r="LY44" s="12"/>
      <c r="LZ44" s="12"/>
      <c r="MA44" s="12"/>
      <c r="MB44" s="12"/>
      <c r="MC44" s="12"/>
      <c r="MD44" s="12"/>
      <c r="ME44" s="12"/>
      <c r="MF44" s="12"/>
      <c r="MG44" s="12"/>
      <c r="MH44" s="12"/>
      <c r="MI44" s="12"/>
      <c r="MJ44" s="12"/>
      <c r="MK44" s="12"/>
      <c r="ML44" s="12"/>
      <c r="MM44" s="12"/>
      <c r="MN44" s="12"/>
      <c r="MO44" s="12"/>
      <c r="MP44" s="12"/>
      <c r="MQ44" s="12"/>
      <c r="MR44" s="12"/>
      <c r="MS44" s="12"/>
      <c r="MT44" s="12"/>
      <c r="MU44" s="12"/>
      <c r="MV44" s="12"/>
      <c r="MW44" s="12"/>
      <c r="MX44" s="12"/>
      <c r="MY44" s="12"/>
      <c r="MZ44" s="12"/>
      <c r="NA44" s="12"/>
      <c r="NB44" s="12"/>
      <c r="NC44" s="12"/>
      <c r="ND44" s="12"/>
      <c r="NE44" s="12"/>
      <c r="NF44" s="12"/>
      <c r="NG44" s="12"/>
      <c r="NH44" s="12"/>
      <c r="NI44" s="12"/>
      <c r="NJ44" s="12"/>
      <c r="NK44" s="12"/>
      <c r="NL44" s="12"/>
      <c r="NM44" s="12"/>
      <c r="NN44" s="12"/>
      <c r="NO44" s="12"/>
      <c r="NP44" s="12"/>
      <c r="NQ44" s="12"/>
      <c r="NR44" s="12"/>
      <c r="NS44" s="12"/>
      <c r="NT44" s="12"/>
      <c r="NU44" s="12"/>
      <c r="NV44" s="12"/>
      <c r="NW44" s="12"/>
      <c r="NX44" s="12"/>
      <c r="NY44" s="12"/>
      <c r="NZ44" s="12"/>
      <c r="OA44" s="12"/>
      <c r="OB44" s="12"/>
      <c r="OC44" s="12"/>
      <c r="OD44" s="12"/>
      <c r="OE44" s="12"/>
      <c r="OF44" s="12"/>
      <c r="OG44" s="12"/>
      <c r="OH44" s="12"/>
      <c r="OI44" s="12"/>
      <c r="OJ44" s="12"/>
      <c r="OK44" s="12"/>
      <c r="OL44" s="12"/>
      <c r="OM44" s="12"/>
      <c r="ON44" s="12"/>
      <c r="OO44" s="12"/>
      <c r="OP44" s="12"/>
      <c r="OQ44" s="12"/>
      <c r="OR44" s="12"/>
      <c r="OS44" s="12"/>
      <c r="OT44" s="12"/>
      <c r="OU44" s="12"/>
      <c r="OV44" s="12"/>
      <c r="OW44" s="12"/>
      <c r="OX44" s="12"/>
      <c r="OY44" s="12"/>
      <c r="OZ44" s="12"/>
      <c r="PA44" s="12"/>
      <c r="PB44" s="12"/>
      <c r="PC44" s="12"/>
      <c r="PD44" s="12"/>
      <c r="PE44" s="12"/>
      <c r="PF44" s="12"/>
      <c r="PG44" s="12"/>
      <c r="PH44" s="12"/>
      <c r="PI44" s="12"/>
      <c r="PJ44" s="12"/>
      <c r="PK44" s="12"/>
      <c r="PL44" s="12"/>
      <c r="PM44" s="12"/>
      <c r="PN44" s="12"/>
      <c r="PO44" s="12"/>
      <c r="PP44" s="12"/>
      <c r="PQ44" s="12"/>
      <c r="PR44" s="12"/>
      <c r="PS44" s="12"/>
      <c r="PT44" s="12"/>
      <c r="PU44" s="12"/>
      <c r="PV44" s="12"/>
      <c r="PW44" s="12"/>
      <c r="PX44" s="12"/>
      <c r="PY44" s="12"/>
      <c r="PZ44" s="12"/>
      <c r="QA44" s="12"/>
      <c r="QB44" s="12"/>
      <c r="QC44" s="12"/>
      <c r="QD44" s="12"/>
      <c r="QE44" s="12"/>
      <c r="QF44" s="12"/>
      <c r="QG44" s="12"/>
      <c r="QH44" s="12"/>
      <c r="QI44" s="12"/>
      <c r="QJ44" s="12"/>
      <c r="QK44" s="12"/>
      <c r="QL44" s="12"/>
      <c r="QM44" s="12"/>
      <c r="QN44" s="12"/>
      <c r="QO44" s="12"/>
      <c r="QP44" s="12"/>
      <c r="QQ44" s="12"/>
      <c r="QR44" s="12"/>
      <c r="QS44" s="12"/>
      <c r="QT44" s="12"/>
      <c r="QU44" s="12"/>
      <c r="QV44" s="12"/>
      <c r="QW44" s="12"/>
      <c r="QX44" s="12"/>
      <c r="QY44" s="12"/>
      <c r="QZ44" s="12"/>
      <c r="RA44" s="12"/>
      <c r="RB44" s="12"/>
      <c r="RC44" s="12"/>
      <c r="RD44" s="12"/>
      <c r="RE44" s="12"/>
      <c r="RF44" s="12"/>
      <c r="RG44" s="12"/>
      <c r="RH44" s="12"/>
      <c r="RI44" s="12"/>
      <c r="RJ44" s="12"/>
      <c r="RK44" s="12"/>
      <c r="RL44" s="12"/>
      <c r="RM44" s="12"/>
      <c r="RN44" s="12"/>
      <c r="RO44" s="12"/>
      <c r="RP44" s="12"/>
      <c r="RQ44" s="12"/>
      <c r="RR44" s="12"/>
      <c r="RS44" s="12"/>
      <c r="RT44" s="12"/>
      <c r="RU44" s="12"/>
      <c r="RV44" s="12"/>
      <c r="RW44" s="12"/>
      <c r="RX44" s="12"/>
      <c r="RY44" s="12"/>
      <c r="RZ44" s="12"/>
      <c r="SA44" s="12"/>
      <c r="SB44" s="12"/>
      <c r="SC44" s="12"/>
      <c r="SD44" s="12"/>
      <c r="SE44" s="12"/>
      <c r="SF44" s="12"/>
      <c r="SG44" s="12"/>
      <c r="SH44" s="12"/>
      <c r="SI44" s="12"/>
      <c r="SJ44" s="12"/>
      <c r="SK44" s="12"/>
      <c r="SL44" s="12"/>
      <c r="SM44" s="12"/>
      <c r="SN44" s="12"/>
      <c r="SO44" s="12"/>
      <c r="SP44" s="12"/>
      <c r="SQ44" s="12"/>
      <c r="SR44" s="12"/>
      <c r="SS44" s="12"/>
      <c r="ST44" s="12"/>
      <c r="SU44" s="12"/>
      <c r="SV44" s="12"/>
      <c r="SW44" s="12"/>
      <c r="SX44" s="12"/>
      <c r="SY44" s="12"/>
      <c r="SZ44" s="12"/>
      <c r="TA44" s="12"/>
      <c r="TB44" s="12"/>
      <c r="TC44" s="12"/>
      <c r="TD44" s="12"/>
      <c r="TE44" s="12"/>
      <c r="TF44" s="12"/>
      <c r="TG44" s="12"/>
      <c r="TH44" s="12"/>
      <c r="TI44" s="12"/>
      <c r="TJ44" s="12"/>
      <c r="TK44" s="12"/>
      <c r="TL44" s="12"/>
      <c r="TM44" s="12"/>
      <c r="TN44" s="12"/>
      <c r="TO44" s="12"/>
      <c r="TP44" s="12"/>
      <c r="TQ44" s="12"/>
      <c r="TR44" s="12"/>
      <c r="TS44" s="12"/>
      <c r="TT44" s="12"/>
      <c r="TU44" s="12"/>
      <c r="TV44" s="12"/>
      <c r="TW44" s="12"/>
      <c r="TX44" s="12"/>
      <c r="TY44" s="12"/>
      <c r="TZ44" s="12"/>
      <c r="UA44" s="12"/>
      <c r="UB44" s="12"/>
      <c r="UC44" s="12"/>
      <c r="UD44" s="12"/>
      <c r="UE44" s="12"/>
      <c r="UF44" s="12"/>
      <c r="UG44" s="12"/>
      <c r="UH44" s="12"/>
      <c r="UI44" s="12"/>
      <c r="UJ44" s="12"/>
      <c r="UK44" s="12"/>
      <c r="UL44" s="12"/>
      <c r="UM44" s="12"/>
      <c r="UN44" s="12"/>
      <c r="UO44" s="12"/>
      <c r="UP44" s="12"/>
      <c r="UQ44" s="12"/>
      <c r="UR44" s="12"/>
      <c r="US44" s="12"/>
      <c r="UT44" s="12"/>
      <c r="UU44" s="12"/>
      <c r="UV44" s="12"/>
      <c r="UW44" s="12"/>
      <c r="UX44" s="12"/>
      <c r="UY44" s="12"/>
      <c r="UZ44" s="12"/>
      <c r="VA44" s="12"/>
      <c r="VB44" s="12"/>
      <c r="VC44" s="12"/>
      <c r="VD44" s="12"/>
      <c r="VE44" s="12"/>
      <c r="VF44" s="12"/>
      <c r="VG44" s="12"/>
      <c r="VH44" s="12"/>
      <c r="VI44" s="12"/>
      <c r="VJ44" s="12"/>
      <c r="VK44" s="12"/>
      <c r="VL44" s="12"/>
      <c r="VM44" s="12"/>
      <c r="VN44" s="12"/>
      <c r="VO44" s="12"/>
      <c r="VP44" s="12"/>
      <c r="VQ44" s="12"/>
      <c r="VR44" s="12"/>
      <c r="VS44" s="12"/>
      <c r="VT44" s="12"/>
      <c r="VU44" s="12"/>
      <c r="VV44" s="12"/>
      <c r="VW44" s="12"/>
      <c r="VX44" s="12"/>
      <c r="VY44" s="12"/>
      <c r="VZ44" s="12"/>
      <c r="WA44" s="12"/>
      <c r="WB44" s="12"/>
      <c r="WC44" s="12"/>
      <c r="WD44" s="12"/>
      <c r="WE44" s="12"/>
      <c r="WF44" s="12"/>
      <c r="WG44" s="12"/>
      <c r="WH44" s="12"/>
      <c r="WI44" s="12"/>
      <c r="WJ44" s="12"/>
      <c r="WK44" s="12"/>
      <c r="WL44" s="12"/>
      <c r="WM44" s="12"/>
      <c r="WN44" s="12"/>
      <c r="WO44" s="12"/>
      <c r="WP44" s="12"/>
      <c r="WQ44" s="12"/>
      <c r="WR44" s="12"/>
      <c r="WS44" s="12"/>
      <c r="WT44" s="12"/>
      <c r="WU44" s="12"/>
      <c r="WV44" s="12"/>
      <c r="WW44" s="12"/>
      <c r="WX44" s="12"/>
      <c r="WY44" s="12"/>
      <c r="WZ44" s="12"/>
      <c r="XA44" s="12"/>
      <c r="XB44" s="12"/>
      <c r="XC44" s="12"/>
      <c r="XD44" s="12"/>
      <c r="XE44" s="12"/>
      <c r="XF44" s="12"/>
      <c r="XG44" s="12"/>
      <c r="XH44" s="12"/>
      <c r="XI44" s="12"/>
      <c r="XJ44" s="12"/>
      <c r="XK44" s="12"/>
      <c r="XL44" s="12"/>
      <c r="XM44" s="12"/>
      <c r="XN44" s="12"/>
      <c r="XO44" s="12"/>
      <c r="XP44" s="12"/>
      <c r="XQ44" s="12"/>
      <c r="XR44" s="12"/>
      <c r="XS44" s="12"/>
      <c r="XT44" s="12"/>
      <c r="XU44" s="12"/>
      <c r="XV44" s="12"/>
      <c r="XW44" s="12"/>
      <c r="XX44" s="12"/>
      <c r="XY44" s="12"/>
      <c r="XZ44" s="12"/>
      <c r="YA44" s="12"/>
      <c r="YB44" s="12"/>
      <c r="YC44" s="12"/>
      <c r="YD44" s="12"/>
      <c r="YE44" s="12"/>
      <c r="YF44" s="12"/>
      <c r="YG44" s="12"/>
      <c r="YH44" s="12"/>
      <c r="YI44" s="12"/>
      <c r="YJ44" s="12"/>
      <c r="YK44" s="12"/>
      <c r="YL44" s="12"/>
      <c r="YM44" s="12"/>
      <c r="YN44" s="12"/>
      <c r="YO44" s="12"/>
      <c r="YP44" s="12"/>
      <c r="YQ44" s="12"/>
      <c r="YR44" s="12"/>
      <c r="YS44" s="12"/>
      <c r="YT44" s="12"/>
      <c r="YU44" s="12"/>
      <c r="YV44" s="12"/>
      <c r="YW44" s="12"/>
      <c r="YX44" s="12"/>
      <c r="YY44" s="12"/>
      <c r="YZ44" s="12"/>
      <c r="ZA44" s="12"/>
      <c r="ZB44" s="12"/>
      <c r="ZC44" s="12"/>
      <c r="ZD44" s="12"/>
      <c r="ZE44" s="12"/>
      <c r="ZF44" s="12"/>
      <c r="ZG44" s="12"/>
      <c r="ZH44" s="12"/>
      <c r="ZI44" s="12"/>
      <c r="ZJ44" s="12"/>
      <c r="ZK44" s="12"/>
      <c r="ZL44" s="12"/>
      <c r="ZM44" s="12"/>
      <c r="ZN44" s="12"/>
      <c r="ZO44" s="12"/>
      <c r="ZP44" s="12"/>
      <c r="ZQ44" s="12"/>
      <c r="ZR44" s="12"/>
      <c r="ZS44" s="12"/>
      <c r="ZT44" s="12"/>
      <c r="ZU44" s="12"/>
      <c r="ZV44" s="12"/>
      <c r="ZW44" s="12"/>
      <c r="ZX44" s="12"/>
      <c r="ZY44" s="12"/>
      <c r="ZZ44" s="12"/>
      <c r="AAA44" s="12"/>
      <c r="AAB44" s="12"/>
      <c r="AAC44" s="12"/>
      <c r="AAD44" s="12"/>
      <c r="AAE44" s="12"/>
      <c r="AAF44" s="12"/>
      <c r="AAG44" s="12"/>
      <c r="AAH44" s="12"/>
      <c r="AAI44" s="12"/>
      <c r="AAJ44" s="12"/>
      <c r="AAK44" s="12"/>
      <c r="AAL44" s="12"/>
      <c r="AAM44" s="12"/>
      <c r="AAN44" s="12"/>
      <c r="AAO44" s="12"/>
      <c r="AAP44" s="12"/>
      <c r="AAQ44" s="12"/>
      <c r="AAR44" s="12"/>
      <c r="AAS44" s="12"/>
      <c r="AAT44" s="12"/>
      <c r="AAU44" s="12"/>
      <c r="AAV44" s="12"/>
      <c r="AAW44" s="12"/>
      <c r="AAX44" s="12"/>
      <c r="AAY44" s="12"/>
      <c r="AAZ44" s="12"/>
      <c r="ABA44" s="12"/>
      <c r="ABB44" s="12"/>
      <c r="ABC44" s="12"/>
      <c r="ABD44" s="12"/>
      <c r="ABE44" s="12"/>
      <c r="ABF44" s="12"/>
      <c r="ABG44" s="12"/>
      <c r="ABH44" s="12"/>
      <c r="ABI44" s="12"/>
      <c r="ABJ44" s="12"/>
      <c r="ABK44" s="12"/>
      <c r="ABL44" s="12"/>
      <c r="ABM44" s="12"/>
      <c r="ABN44" s="12"/>
      <c r="ABO44" s="12"/>
      <c r="ABP44" s="12"/>
      <c r="ABQ44" s="12"/>
      <c r="ABR44" s="12"/>
      <c r="ABS44" s="12"/>
      <c r="ABT44" s="12"/>
      <c r="ABU44" s="12"/>
      <c r="ABV44" s="12"/>
      <c r="ABW44" s="12"/>
      <c r="ABX44" s="12"/>
      <c r="ABY44" s="12"/>
      <c r="ABZ44" s="12"/>
      <c r="ACA44" s="12"/>
      <c r="ACB44" s="12"/>
      <c r="ACC44" s="12"/>
      <c r="ACD44" s="12"/>
      <c r="ACE44" s="12"/>
      <c r="ACF44" s="12"/>
      <c r="ACG44" s="12"/>
      <c r="ACH44" s="12"/>
      <c r="ACI44" s="12"/>
      <c r="ACJ44" s="12"/>
      <c r="ACK44" s="12"/>
      <c r="ACL44" s="12"/>
      <c r="ACM44" s="12"/>
      <c r="ACN44" s="12"/>
      <c r="ACO44" s="12"/>
      <c r="ACP44" s="12"/>
      <c r="ACQ44" s="12"/>
      <c r="ACR44" s="12"/>
      <c r="ACS44" s="12"/>
      <c r="ACT44" s="12"/>
      <c r="ACU44" s="12"/>
      <c r="ACV44" s="12"/>
      <c r="ACW44" s="12"/>
      <c r="ACX44" s="12"/>
      <c r="ACY44" s="12"/>
      <c r="ACZ44" s="12"/>
      <c r="ADA44" s="12"/>
      <c r="ADB44" s="12"/>
      <c r="ADC44" s="12"/>
      <c r="ADD44" s="12"/>
      <c r="ADE44" s="12"/>
      <c r="ADF44" s="12"/>
      <c r="ADG44" s="12"/>
      <c r="ADH44" s="12"/>
      <c r="ADI44" s="12"/>
      <c r="ADJ44" s="12"/>
      <c r="ADK44" s="12"/>
      <c r="ADL44" s="12"/>
      <c r="ADM44" s="12"/>
      <c r="ADN44" s="12"/>
      <c r="ADO44" s="12"/>
      <c r="ADP44" s="12"/>
      <c r="ADQ44" s="12"/>
      <c r="ADR44" s="12"/>
      <c r="ADS44" s="12"/>
      <c r="ADT44" s="12"/>
      <c r="ADU44" s="12"/>
      <c r="ADV44" s="12"/>
      <c r="ADW44" s="12"/>
      <c r="ADX44" s="12"/>
      <c r="ADY44" s="12"/>
      <c r="ADZ44" s="12"/>
      <c r="AEA44" s="12"/>
      <c r="AEB44" s="12"/>
      <c r="AEC44" s="12"/>
      <c r="AED44" s="12"/>
      <c r="AEE44" s="12"/>
      <c r="AEF44" s="12"/>
      <c r="AEG44" s="12"/>
      <c r="AEH44" s="12"/>
      <c r="AEI44" s="12"/>
      <c r="AEJ44" s="12"/>
      <c r="AEK44" s="12"/>
      <c r="AEL44" s="12"/>
      <c r="AEM44" s="12"/>
      <c r="AEN44" s="12"/>
      <c r="AEO44" s="12"/>
      <c r="AEP44" s="12"/>
      <c r="AEQ44" s="12"/>
      <c r="AER44" s="12"/>
      <c r="AES44" s="12"/>
      <c r="AET44" s="12"/>
      <c r="AEU44" s="12"/>
      <c r="AEV44" s="12"/>
      <c r="AEW44" s="12"/>
      <c r="AEX44" s="12"/>
      <c r="AEY44" s="12"/>
      <c r="AEZ44" s="12"/>
      <c r="AFA44" s="12"/>
      <c r="AFB44" s="12"/>
      <c r="AFC44" s="12"/>
      <c r="AFD44" s="12"/>
      <c r="AFE44" s="12"/>
      <c r="AFF44" s="12"/>
      <c r="AFG44" s="12"/>
      <c r="AFH44" s="12"/>
      <c r="AFI44" s="12"/>
      <c r="AFJ44" s="12"/>
      <c r="AFK44" s="12"/>
      <c r="AFL44" s="12"/>
      <c r="AFM44" s="12"/>
      <c r="AFN44" s="12"/>
      <c r="AFO44" s="12"/>
      <c r="AFP44" s="12"/>
      <c r="AFQ44" s="12"/>
      <c r="AFR44" s="12"/>
      <c r="AFS44" s="12"/>
      <c r="AFT44" s="12"/>
      <c r="AFU44" s="12"/>
      <c r="AFV44" s="12"/>
      <c r="AFW44" s="12"/>
      <c r="AFX44" s="12"/>
      <c r="AFY44" s="12"/>
      <c r="AFZ44" s="12"/>
      <c r="AGA44" s="12"/>
      <c r="AGB44" s="12"/>
      <c r="AGC44" s="12"/>
      <c r="AGD44" s="12"/>
      <c r="AGE44" s="12"/>
      <c r="AGF44" s="12"/>
      <c r="AGG44" s="12"/>
      <c r="AGH44" s="12"/>
      <c r="AGI44" s="12"/>
      <c r="AGJ44" s="12"/>
      <c r="AGK44" s="12"/>
      <c r="AGL44" s="12"/>
      <c r="AGM44" s="12"/>
      <c r="AGN44" s="12"/>
      <c r="AGO44" s="12"/>
      <c r="AGP44" s="12"/>
      <c r="AGQ44" s="12"/>
      <c r="AGR44" s="12"/>
      <c r="AGS44" s="12"/>
      <c r="AGT44" s="12"/>
      <c r="AGU44" s="12"/>
      <c r="AGV44" s="12"/>
      <c r="AGW44" s="12"/>
      <c r="AGX44" s="12"/>
      <c r="AGY44" s="12"/>
      <c r="AGZ44" s="12"/>
      <c r="AHA44" s="12"/>
      <c r="AHB44" s="12"/>
      <c r="AHC44" s="12"/>
      <c r="AHD44" s="12"/>
      <c r="AHE44" s="12"/>
      <c r="AHF44" s="12"/>
      <c r="AHG44" s="12"/>
      <c r="AHH44" s="12"/>
      <c r="AHI44" s="12"/>
      <c r="AHJ44" s="12"/>
      <c r="AHK44" s="12"/>
      <c r="AHL44" s="12"/>
      <c r="AHM44" s="12"/>
      <c r="AHN44" s="12"/>
      <c r="AHO44" s="12"/>
      <c r="AHP44" s="12"/>
      <c r="AHQ44" s="12"/>
      <c r="AHR44" s="12"/>
      <c r="AHS44" s="12"/>
      <c r="AHT44" s="12"/>
      <c r="AHU44" s="12"/>
      <c r="AHV44" s="12"/>
      <c r="AHW44" s="12"/>
      <c r="AHX44" s="12"/>
      <c r="AHY44" s="12"/>
      <c r="AHZ44" s="12"/>
      <c r="AIA44" s="12"/>
      <c r="AIB44" s="12"/>
      <c r="AIC44" s="12"/>
      <c r="AID44" s="12"/>
      <c r="AIE44" s="12"/>
      <c r="AIF44" s="12"/>
      <c r="AIG44" s="12"/>
      <c r="AIH44" s="12"/>
      <c r="AII44" s="12"/>
      <c r="AIJ44" s="12"/>
      <c r="AIK44" s="12"/>
      <c r="AIL44" s="12"/>
      <c r="AIM44" s="12"/>
      <c r="AIN44" s="12"/>
      <c r="AIO44" s="12"/>
      <c r="AIP44" s="12"/>
      <c r="AIQ44" s="12"/>
      <c r="AIR44" s="12"/>
      <c r="AIS44" s="12"/>
      <c r="AIT44" s="12"/>
      <c r="AIU44" s="12"/>
      <c r="AIV44" s="12"/>
      <c r="AIW44" s="12"/>
      <c r="AIX44" s="12"/>
      <c r="AIY44" s="12"/>
      <c r="AIZ44" s="12"/>
      <c r="AJA44" s="12"/>
      <c r="AJB44" s="12"/>
      <c r="AJC44" s="12"/>
      <c r="AJD44" s="12"/>
      <c r="AJE44" s="12"/>
      <c r="AJF44" s="12"/>
      <c r="AJG44" s="12"/>
      <c r="AJH44" s="12"/>
      <c r="AJI44" s="12"/>
      <c r="AJJ44" s="12"/>
      <c r="AJK44" s="12"/>
      <c r="AJL44" s="12"/>
      <c r="AJM44" s="12"/>
      <c r="AJN44" s="12"/>
      <c r="AJO44" s="12"/>
      <c r="AJP44" s="12"/>
      <c r="AJQ44" s="12"/>
      <c r="AJR44" s="12"/>
      <c r="AJS44" s="12"/>
      <c r="AJT44" s="12"/>
      <c r="AJU44" s="12"/>
      <c r="AJV44" s="12"/>
      <c r="AJW44" s="12"/>
      <c r="AJX44" s="12"/>
      <c r="AJY44" s="12"/>
      <c r="AJZ44" s="12"/>
      <c r="AKA44" s="12"/>
      <c r="AKB44" s="12"/>
      <c r="AKC44" s="12"/>
      <c r="AKD44" s="12"/>
      <c r="AKE44" s="12"/>
      <c r="AKF44" s="12"/>
      <c r="AKG44" s="12"/>
      <c r="AKH44" s="12"/>
      <c r="AKI44" s="12"/>
      <c r="AKJ44" s="12"/>
      <c r="AKK44" s="12"/>
      <c r="AKL44" s="12"/>
      <c r="AKM44" s="12"/>
      <c r="AKN44" s="12"/>
      <c r="AKO44" s="12"/>
      <c r="AKP44" s="12"/>
      <c r="AKQ44" s="12"/>
      <c r="AKR44" s="12"/>
      <c r="AKS44" s="12"/>
      <c r="AKT44" s="12"/>
      <c r="AKU44" s="12"/>
      <c r="AKV44" s="12"/>
      <c r="AKW44" s="12"/>
      <c r="AKX44" s="12"/>
      <c r="AKY44" s="12"/>
      <c r="AKZ44" s="12"/>
      <c r="ALA44" s="12"/>
      <c r="ALB44" s="12"/>
      <c r="ALC44" s="12"/>
      <c r="ALD44" s="12"/>
      <c r="ALE44" s="12"/>
      <c r="ALF44" s="12"/>
      <c r="ALG44" s="12"/>
      <c r="ALH44" s="12"/>
      <c r="ALI44" s="12"/>
      <c r="ALJ44" s="12"/>
      <c r="ALK44" s="12"/>
      <c r="ALL44" s="12"/>
      <c r="ALM44" s="12"/>
      <c r="ALN44" s="12"/>
      <c r="ALO44" s="12"/>
      <c r="ALP44" s="12"/>
      <c r="ALQ44" s="12"/>
      <c r="ALR44" s="12"/>
      <c r="ALS44" s="12"/>
      <c r="ALT44" s="12"/>
      <c r="ALU44" s="12"/>
      <c r="ALV44" s="12"/>
      <c r="ALW44" s="12"/>
      <c r="ALX44" s="12"/>
      <c r="ALY44" s="12"/>
      <c r="ALZ44" s="12"/>
      <c r="AMA44" s="12"/>
      <c r="AMB44" s="12"/>
      <c r="AMC44" s="12"/>
      <c r="AMD44" s="12"/>
      <c r="AME44" s="12"/>
      <c r="AMF44" s="12"/>
    </row>
    <row r="45" spans="1:1020" s="28" customFormat="1" ht="65.099999999999994" customHeight="1" x14ac:dyDescent="0.45">
      <c r="A45" s="40" t="s">
        <v>250</v>
      </c>
      <c r="B45" s="38" t="s">
        <v>156</v>
      </c>
      <c r="C45" s="46" t="s">
        <v>126</v>
      </c>
      <c r="D45" s="9" t="s">
        <v>510</v>
      </c>
      <c r="E45" s="38" t="s">
        <v>125</v>
      </c>
      <c r="F45" s="38" t="s">
        <v>49</v>
      </c>
      <c r="G45" s="38" t="s">
        <v>39</v>
      </c>
      <c r="H45" s="38" t="s">
        <v>516</v>
      </c>
      <c r="I45" s="38" t="s">
        <v>436</v>
      </c>
      <c r="J45" s="50"/>
      <c r="K45" s="52">
        <v>55</v>
      </c>
      <c r="L45" s="9" t="s">
        <v>425</v>
      </c>
      <c r="M45" s="38" t="s">
        <v>442</v>
      </c>
      <c r="N45" s="58" t="s">
        <v>432</v>
      </c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G45" s="12"/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  <c r="HS45" s="12"/>
      <c r="HT45" s="12"/>
      <c r="HU45" s="12"/>
      <c r="HV45" s="12"/>
      <c r="HW45" s="12"/>
      <c r="HX45" s="12"/>
      <c r="HY45" s="12"/>
      <c r="HZ45" s="12"/>
      <c r="IA45" s="12"/>
      <c r="IB45" s="12"/>
      <c r="IC45" s="12"/>
      <c r="ID45" s="12"/>
      <c r="IE45" s="12"/>
      <c r="IF45" s="12"/>
      <c r="IG45" s="12"/>
      <c r="IH45" s="12"/>
      <c r="II45" s="12"/>
      <c r="IJ45" s="12"/>
      <c r="IK45" s="12"/>
      <c r="IL45" s="12"/>
      <c r="IM45" s="12"/>
      <c r="IN45" s="12"/>
      <c r="IO45" s="12"/>
      <c r="IP45" s="12"/>
      <c r="IQ45" s="12"/>
      <c r="IR45" s="12"/>
      <c r="IS45" s="12"/>
      <c r="IT45" s="12"/>
      <c r="IU45" s="12"/>
      <c r="IV45" s="12"/>
      <c r="IW45" s="12"/>
      <c r="IX45" s="12"/>
      <c r="IY45" s="12"/>
      <c r="IZ45" s="12"/>
      <c r="JA45" s="12"/>
      <c r="JB45" s="12"/>
      <c r="JC45" s="12"/>
      <c r="JD45" s="12"/>
      <c r="JE45" s="12"/>
      <c r="JF45" s="12"/>
      <c r="JG45" s="12"/>
      <c r="JH45" s="12"/>
      <c r="JI45" s="12"/>
      <c r="JJ45" s="12"/>
      <c r="JK45" s="12"/>
      <c r="JL45" s="12"/>
      <c r="JM45" s="12"/>
      <c r="JN45" s="12"/>
      <c r="JO45" s="12"/>
      <c r="JP45" s="12"/>
      <c r="JQ45" s="12"/>
      <c r="JR45" s="12"/>
      <c r="JS45" s="12"/>
      <c r="JT45" s="12"/>
      <c r="JU45" s="12"/>
      <c r="JV45" s="12"/>
      <c r="JW45" s="12"/>
      <c r="JX45" s="12"/>
      <c r="JY45" s="12"/>
      <c r="JZ45" s="12"/>
      <c r="KA45" s="12"/>
      <c r="KB45" s="12"/>
      <c r="KC45" s="12"/>
      <c r="KD45" s="12"/>
      <c r="KE45" s="12"/>
      <c r="KF45" s="12"/>
      <c r="KG45" s="12"/>
      <c r="KH45" s="12"/>
      <c r="KI45" s="12"/>
      <c r="KJ45" s="12"/>
      <c r="KK45" s="12"/>
      <c r="KL45" s="12"/>
      <c r="KM45" s="12"/>
      <c r="KN45" s="12"/>
      <c r="KO45" s="12"/>
      <c r="KP45" s="12"/>
      <c r="KQ45" s="12"/>
      <c r="KR45" s="12"/>
      <c r="KS45" s="12"/>
      <c r="KT45" s="12"/>
      <c r="KU45" s="12"/>
      <c r="KV45" s="12"/>
      <c r="KW45" s="12"/>
      <c r="KX45" s="12"/>
      <c r="KY45" s="12"/>
      <c r="KZ45" s="12"/>
      <c r="LA45" s="12"/>
      <c r="LB45" s="12"/>
      <c r="LC45" s="12"/>
      <c r="LD45" s="12"/>
      <c r="LE45" s="12"/>
      <c r="LF45" s="12"/>
      <c r="LG45" s="12"/>
      <c r="LH45" s="12"/>
      <c r="LI45" s="12"/>
      <c r="LJ45" s="12"/>
      <c r="LK45" s="12"/>
      <c r="LL45" s="12"/>
      <c r="LM45" s="12"/>
      <c r="LN45" s="12"/>
      <c r="LO45" s="12"/>
      <c r="LP45" s="12"/>
      <c r="LQ45" s="12"/>
      <c r="LR45" s="12"/>
      <c r="LS45" s="12"/>
      <c r="LT45" s="12"/>
      <c r="LU45" s="12"/>
      <c r="LV45" s="12"/>
      <c r="LW45" s="12"/>
      <c r="LX45" s="12"/>
      <c r="LY45" s="12"/>
      <c r="LZ45" s="12"/>
      <c r="MA45" s="12"/>
      <c r="MB45" s="12"/>
      <c r="MC45" s="12"/>
      <c r="MD45" s="12"/>
      <c r="ME45" s="12"/>
      <c r="MF45" s="12"/>
      <c r="MG45" s="12"/>
      <c r="MH45" s="12"/>
      <c r="MI45" s="12"/>
      <c r="MJ45" s="12"/>
      <c r="MK45" s="12"/>
      <c r="ML45" s="12"/>
      <c r="MM45" s="12"/>
      <c r="MN45" s="12"/>
      <c r="MO45" s="12"/>
      <c r="MP45" s="12"/>
      <c r="MQ45" s="12"/>
      <c r="MR45" s="12"/>
      <c r="MS45" s="12"/>
      <c r="MT45" s="12"/>
      <c r="MU45" s="12"/>
      <c r="MV45" s="12"/>
      <c r="MW45" s="12"/>
      <c r="MX45" s="12"/>
      <c r="MY45" s="12"/>
      <c r="MZ45" s="12"/>
      <c r="NA45" s="12"/>
      <c r="NB45" s="12"/>
      <c r="NC45" s="12"/>
      <c r="ND45" s="12"/>
      <c r="NE45" s="12"/>
      <c r="NF45" s="12"/>
      <c r="NG45" s="12"/>
      <c r="NH45" s="12"/>
      <c r="NI45" s="12"/>
      <c r="NJ45" s="12"/>
      <c r="NK45" s="12"/>
      <c r="NL45" s="12"/>
      <c r="NM45" s="12"/>
      <c r="NN45" s="12"/>
      <c r="NO45" s="12"/>
      <c r="NP45" s="12"/>
      <c r="NQ45" s="12"/>
      <c r="NR45" s="12"/>
      <c r="NS45" s="12"/>
      <c r="NT45" s="12"/>
      <c r="NU45" s="12"/>
      <c r="NV45" s="12"/>
      <c r="NW45" s="12"/>
      <c r="NX45" s="12"/>
      <c r="NY45" s="12"/>
      <c r="NZ45" s="12"/>
      <c r="OA45" s="12"/>
      <c r="OB45" s="12"/>
      <c r="OC45" s="12"/>
      <c r="OD45" s="12"/>
      <c r="OE45" s="12"/>
      <c r="OF45" s="12"/>
      <c r="OG45" s="12"/>
      <c r="OH45" s="12"/>
      <c r="OI45" s="12"/>
      <c r="OJ45" s="12"/>
      <c r="OK45" s="12"/>
      <c r="OL45" s="12"/>
      <c r="OM45" s="12"/>
      <c r="ON45" s="12"/>
      <c r="OO45" s="12"/>
      <c r="OP45" s="12"/>
      <c r="OQ45" s="12"/>
      <c r="OR45" s="12"/>
      <c r="OS45" s="12"/>
      <c r="OT45" s="12"/>
      <c r="OU45" s="12"/>
      <c r="OV45" s="12"/>
      <c r="OW45" s="12"/>
      <c r="OX45" s="12"/>
      <c r="OY45" s="12"/>
      <c r="OZ45" s="12"/>
      <c r="PA45" s="12"/>
      <c r="PB45" s="12"/>
      <c r="PC45" s="12"/>
      <c r="PD45" s="12"/>
      <c r="PE45" s="12"/>
      <c r="PF45" s="12"/>
      <c r="PG45" s="12"/>
      <c r="PH45" s="12"/>
      <c r="PI45" s="12"/>
      <c r="PJ45" s="12"/>
      <c r="PK45" s="12"/>
      <c r="PL45" s="12"/>
      <c r="PM45" s="12"/>
      <c r="PN45" s="12"/>
      <c r="PO45" s="12"/>
      <c r="PP45" s="12"/>
      <c r="PQ45" s="12"/>
      <c r="PR45" s="12"/>
      <c r="PS45" s="12"/>
      <c r="PT45" s="12"/>
      <c r="PU45" s="12"/>
      <c r="PV45" s="12"/>
      <c r="PW45" s="12"/>
      <c r="PX45" s="12"/>
      <c r="PY45" s="12"/>
      <c r="PZ45" s="12"/>
      <c r="QA45" s="12"/>
      <c r="QB45" s="12"/>
      <c r="QC45" s="12"/>
      <c r="QD45" s="12"/>
      <c r="QE45" s="12"/>
      <c r="QF45" s="12"/>
      <c r="QG45" s="12"/>
      <c r="QH45" s="12"/>
      <c r="QI45" s="12"/>
      <c r="QJ45" s="12"/>
      <c r="QK45" s="12"/>
      <c r="QL45" s="12"/>
      <c r="QM45" s="12"/>
      <c r="QN45" s="12"/>
      <c r="QO45" s="12"/>
      <c r="QP45" s="12"/>
      <c r="QQ45" s="12"/>
      <c r="QR45" s="12"/>
      <c r="QS45" s="12"/>
      <c r="QT45" s="12"/>
      <c r="QU45" s="12"/>
      <c r="QV45" s="12"/>
      <c r="QW45" s="12"/>
      <c r="QX45" s="12"/>
      <c r="QY45" s="12"/>
      <c r="QZ45" s="12"/>
      <c r="RA45" s="12"/>
      <c r="RB45" s="12"/>
      <c r="RC45" s="12"/>
      <c r="RD45" s="12"/>
      <c r="RE45" s="12"/>
      <c r="RF45" s="12"/>
      <c r="RG45" s="12"/>
      <c r="RH45" s="12"/>
      <c r="RI45" s="12"/>
      <c r="RJ45" s="12"/>
      <c r="RK45" s="12"/>
      <c r="RL45" s="12"/>
      <c r="RM45" s="12"/>
      <c r="RN45" s="12"/>
      <c r="RO45" s="12"/>
      <c r="RP45" s="12"/>
      <c r="RQ45" s="12"/>
      <c r="RR45" s="12"/>
      <c r="RS45" s="12"/>
      <c r="RT45" s="12"/>
      <c r="RU45" s="12"/>
      <c r="RV45" s="12"/>
      <c r="RW45" s="12"/>
      <c r="RX45" s="12"/>
      <c r="RY45" s="12"/>
      <c r="RZ45" s="12"/>
      <c r="SA45" s="12"/>
      <c r="SB45" s="12"/>
      <c r="SC45" s="12"/>
      <c r="SD45" s="12"/>
      <c r="SE45" s="12"/>
      <c r="SF45" s="12"/>
      <c r="SG45" s="12"/>
      <c r="SH45" s="12"/>
      <c r="SI45" s="12"/>
      <c r="SJ45" s="12"/>
      <c r="SK45" s="12"/>
      <c r="SL45" s="12"/>
      <c r="SM45" s="12"/>
      <c r="SN45" s="12"/>
      <c r="SO45" s="12"/>
      <c r="SP45" s="12"/>
      <c r="SQ45" s="12"/>
      <c r="SR45" s="12"/>
      <c r="SS45" s="12"/>
      <c r="ST45" s="12"/>
      <c r="SU45" s="12"/>
      <c r="SV45" s="12"/>
      <c r="SW45" s="12"/>
      <c r="SX45" s="12"/>
      <c r="SY45" s="12"/>
      <c r="SZ45" s="12"/>
      <c r="TA45" s="12"/>
      <c r="TB45" s="12"/>
      <c r="TC45" s="12"/>
      <c r="TD45" s="12"/>
      <c r="TE45" s="12"/>
      <c r="TF45" s="12"/>
      <c r="TG45" s="12"/>
      <c r="TH45" s="12"/>
      <c r="TI45" s="12"/>
      <c r="TJ45" s="12"/>
      <c r="TK45" s="12"/>
      <c r="TL45" s="12"/>
      <c r="TM45" s="12"/>
      <c r="TN45" s="12"/>
      <c r="TO45" s="12"/>
      <c r="TP45" s="12"/>
      <c r="TQ45" s="12"/>
      <c r="TR45" s="12"/>
      <c r="TS45" s="12"/>
      <c r="TT45" s="12"/>
      <c r="TU45" s="12"/>
      <c r="TV45" s="12"/>
      <c r="TW45" s="12"/>
      <c r="TX45" s="12"/>
      <c r="TY45" s="12"/>
      <c r="TZ45" s="12"/>
      <c r="UA45" s="12"/>
      <c r="UB45" s="12"/>
      <c r="UC45" s="12"/>
      <c r="UD45" s="12"/>
      <c r="UE45" s="12"/>
      <c r="UF45" s="12"/>
      <c r="UG45" s="12"/>
      <c r="UH45" s="12"/>
      <c r="UI45" s="12"/>
      <c r="UJ45" s="12"/>
      <c r="UK45" s="12"/>
      <c r="UL45" s="12"/>
      <c r="UM45" s="12"/>
      <c r="UN45" s="12"/>
      <c r="UO45" s="12"/>
      <c r="UP45" s="12"/>
      <c r="UQ45" s="12"/>
      <c r="UR45" s="12"/>
      <c r="US45" s="12"/>
      <c r="UT45" s="12"/>
      <c r="UU45" s="12"/>
      <c r="UV45" s="12"/>
      <c r="UW45" s="12"/>
      <c r="UX45" s="12"/>
      <c r="UY45" s="12"/>
      <c r="UZ45" s="12"/>
      <c r="VA45" s="12"/>
      <c r="VB45" s="12"/>
      <c r="VC45" s="12"/>
      <c r="VD45" s="12"/>
      <c r="VE45" s="12"/>
      <c r="VF45" s="12"/>
      <c r="VG45" s="12"/>
      <c r="VH45" s="12"/>
      <c r="VI45" s="12"/>
      <c r="VJ45" s="12"/>
      <c r="VK45" s="12"/>
      <c r="VL45" s="12"/>
      <c r="VM45" s="12"/>
      <c r="VN45" s="12"/>
      <c r="VO45" s="12"/>
      <c r="VP45" s="12"/>
      <c r="VQ45" s="12"/>
      <c r="VR45" s="12"/>
      <c r="VS45" s="12"/>
      <c r="VT45" s="12"/>
      <c r="VU45" s="12"/>
      <c r="VV45" s="12"/>
      <c r="VW45" s="12"/>
      <c r="VX45" s="12"/>
      <c r="VY45" s="12"/>
      <c r="VZ45" s="12"/>
      <c r="WA45" s="12"/>
      <c r="WB45" s="12"/>
      <c r="WC45" s="12"/>
      <c r="WD45" s="12"/>
      <c r="WE45" s="12"/>
      <c r="WF45" s="12"/>
      <c r="WG45" s="12"/>
      <c r="WH45" s="12"/>
      <c r="WI45" s="12"/>
      <c r="WJ45" s="12"/>
      <c r="WK45" s="12"/>
      <c r="WL45" s="12"/>
      <c r="WM45" s="12"/>
      <c r="WN45" s="12"/>
      <c r="WO45" s="12"/>
      <c r="WP45" s="12"/>
      <c r="WQ45" s="12"/>
      <c r="WR45" s="12"/>
      <c r="WS45" s="12"/>
      <c r="WT45" s="12"/>
      <c r="WU45" s="12"/>
      <c r="WV45" s="12"/>
      <c r="WW45" s="12"/>
      <c r="WX45" s="12"/>
      <c r="WY45" s="12"/>
      <c r="WZ45" s="12"/>
      <c r="XA45" s="12"/>
      <c r="XB45" s="12"/>
      <c r="XC45" s="12"/>
      <c r="XD45" s="12"/>
      <c r="XE45" s="12"/>
      <c r="XF45" s="12"/>
      <c r="XG45" s="12"/>
      <c r="XH45" s="12"/>
      <c r="XI45" s="12"/>
      <c r="XJ45" s="12"/>
      <c r="XK45" s="12"/>
      <c r="XL45" s="12"/>
      <c r="XM45" s="12"/>
      <c r="XN45" s="12"/>
      <c r="XO45" s="12"/>
      <c r="XP45" s="12"/>
      <c r="XQ45" s="12"/>
      <c r="XR45" s="12"/>
      <c r="XS45" s="12"/>
      <c r="XT45" s="12"/>
      <c r="XU45" s="12"/>
      <c r="XV45" s="12"/>
      <c r="XW45" s="12"/>
      <c r="XX45" s="12"/>
      <c r="XY45" s="12"/>
      <c r="XZ45" s="12"/>
      <c r="YA45" s="12"/>
      <c r="YB45" s="12"/>
      <c r="YC45" s="12"/>
      <c r="YD45" s="12"/>
      <c r="YE45" s="12"/>
      <c r="YF45" s="12"/>
      <c r="YG45" s="12"/>
      <c r="YH45" s="12"/>
      <c r="YI45" s="12"/>
      <c r="YJ45" s="12"/>
      <c r="YK45" s="12"/>
      <c r="YL45" s="12"/>
      <c r="YM45" s="12"/>
      <c r="YN45" s="12"/>
      <c r="YO45" s="12"/>
      <c r="YP45" s="12"/>
      <c r="YQ45" s="12"/>
      <c r="YR45" s="12"/>
      <c r="YS45" s="12"/>
      <c r="YT45" s="12"/>
      <c r="YU45" s="12"/>
      <c r="YV45" s="12"/>
      <c r="YW45" s="12"/>
      <c r="YX45" s="12"/>
      <c r="YY45" s="12"/>
      <c r="YZ45" s="12"/>
      <c r="ZA45" s="12"/>
      <c r="ZB45" s="12"/>
      <c r="ZC45" s="12"/>
      <c r="ZD45" s="12"/>
      <c r="ZE45" s="12"/>
      <c r="ZF45" s="12"/>
      <c r="ZG45" s="12"/>
      <c r="ZH45" s="12"/>
      <c r="ZI45" s="12"/>
      <c r="ZJ45" s="12"/>
      <c r="ZK45" s="12"/>
      <c r="ZL45" s="12"/>
      <c r="ZM45" s="12"/>
      <c r="ZN45" s="12"/>
      <c r="ZO45" s="12"/>
      <c r="ZP45" s="12"/>
      <c r="ZQ45" s="12"/>
      <c r="ZR45" s="12"/>
      <c r="ZS45" s="12"/>
      <c r="ZT45" s="12"/>
      <c r="ZU45" s="12"/>
      <c r="ZV45" s="12"/>
      <c r="ZW45" s="12"/>
      <c r="ZX45" s="12"/>
      <c r="ZY45" s="12"/>
      <c r="ZZ45" s="12"/>
      <c r="AAA45" s="12"/>
      <c r="AAB45" s="12"/>
      <c r="AAC45" s="12"/>
      <c r="AAD45" s="12"/>
      <c r="AAE45" s="12"/>
      <c r="AAF45" s="12"/>
      <c r="AAG45" s="12"/>
      <c r="AAH45" s="12"/>
      <c r="AAI45" s="12"/>
      <c r="AAJ45" s="12"/>
      <c r="AAK45" s="12"/>
      <c r="AAL45" s="12"/>
      <c r="AAM45" s="12"/>
      <c r="AAN45" s="12"/>
      <c r="AAO45" s="12"/>
      <c r="AAP45" s="12"/>
      <c r="AAQ45" s="12"/>
      <c r="AAR45" s="12"/>
      <c r="AAS45" s="12"/>
      <c r="AAT45" s="12"/>
      <c r="AAU45" s="12"/>
      <c r="AAV45" s="12"/>
      <c r="AAW45" s="12"/>
      <c r="AAX45" s="12"/>
      <c r="AAY45" s="12"/>
      <c r="AAZ45" s="12"/>
      <c r="ABA45" s="12"/>
      <c r="ABB45" s="12"/>
      <c r="ABC45" s="12"/>
      <c r="ABD45" s="12"/>
      <c r="ABE45" s="12"/>
      <c r="ABF45" s="12"/>
      <c r="ABG45" s="12"/>
      <c r="ABH45" s="12"/>
      <c r="ABI45" s="12"/>
      <c r="ABJ45" s="12"/>
      <c r="ABK45" s="12"/>
      <c r="ABL45" s="12"/>
      <c r="ABM45" s="12"/>
      <c r="ABN45" s="12"/>
      <c r="ABO45" s="12"/>
      <c r="ABP45" s="12"/>
      <c r="ABQ45" s="12"/>
      <c r="ABR45" s="12"/>
      <c r="ABS45" s="12"/>
      <c r="ABT45" s="12"/>
      <c r="ABU45" s="12"/>
      <c r="ABV45" s="12"/>
      <c r="ABW45" s="12"/>
      <c r="ABX45" s="12"/>
      <c r="ABY45" s="12"/>
      <c r="ABZ45" s="12"/>
      <c r="ACA45" s="12"/>
      <c r="ACB45" s="12"/>
      <c r="ACC45" s="12"/>
      <c r="ACD45" s="12"/>
      <c r="ACE45" s="12"/>
      <c r="ACF45" s="12"/>
      <c r="ACG45" s="12"/>
      <c r="ACH45" s="12"/>
      <c r="ACI45" s="12"/>
      <c r="ACJ45" s="12"/>
      <c r="ACK45" s="12"/>
      <c r="ACL45" s="12"/>
      <c r="ACM45" s="12"/>
      <c r="ACN45" s="12"/>
      <c r="ACO45" s="12"/>
      <c r="ACP45" s="12"/>
      <c r="ACQ45" s="12"/>
      <c r="ACR45" s="12"/>
      <c r="ACS45" s="12"/>
      <c r="ACT45" s="12"/>
      <c r="ACU45" s="12"/>
      <c r="ACV45" s="12"/>
      <c r="ACW45" s="12"/>
      <c r="ACX45" s="12"/>
      <c r="ACY45" s="12"/>
      <c r="ACZ45" s="12"/>
      <c r="ADA45" s="12"/>
      <c r="ADB45" s="12"/>
      <c r="ADC45" s="12"/>
      <c r="ADD45" s="12"/>
      <c r="ADE45" s="12"/>
      <c r="ADF45" s="12"/>
      <c r="ADG45" s="12"/>
      <c r="ADH45" s="12"/>
      <c r="ADI45" s="12"/>
      <c r="ADJ45" s="12"/>
      <c r="ADK45" s="12"/>
      <c r="ADL45" s="12"/>
      <c r="ADM45" s="12"/>
      <c r="ADN45" s="12"/>
      <c r="ADO45" s="12"/>
      <c r="ADP45" s="12"/>
      <c r="ADQ45" s="12"/>
      <c r="ADR45" s="12"/>
      <c r="ADS45" s="12"/>
      <c r="ADT45" s="12"/>
      <c r="ADU45" s="12"/>
      <c r="ADV45" s="12"/>
      <c r="ADW45" s="12"/>
      <c r="ADX45" s="12"/>
      <c r="ADY45" s="12"/>
      <c r="ADZ45" s="12"/>
      <c r="AEA45" s="12"/>
      <c r="AEB45" s="12"/>
      <c r="AEC45" s="12"/>
      <c r="AED45" s="12"/>
      <c r="AEE45" s="12"/>
      <c r="AEF45" s="12"/>
      <c r="AEG45" s="12"/>
      <c r="AEH45" s="12"/>
      <c r="AEI45" s="12"/>
      <c r="AEJ45" s="12"/>
      <c r="AEK45" s="12"/>
      <c r="AEL45" s="12"/>
      <c r="AEM45" s="12"/>
      <c r="AEN45" s="12"/>
      <c r="AEO45" s="12"/>
      <c r="AEP45" s="12"/>
      <c r="AEQ45" s="12"/>
      <c r="AER45" s="12"/>
      <c r="AES45" s="12"/>
      <c r="AET45" s="12"/>
      <c r="AEU45" s="12"/>
      <c r="AEV45" s="12"/>
      <c r="AEW45" s="12"/>
      <c r="AEX45" s="12"/>
      <c r="AEY45" s="12"/>
      <c r="AEZ45" s="12"/>
      <c r="AFA45" s="12"/>
      <c r="AFB45" s="12"/>
      <c r="AFC45" s="12"/>
      <c r="AFD45" s="12"/>
      <c r="AFE45" s="12"/>
      <c r="AFF45" s="12"/>
      <c r="AFG45" s="12"/>
      <c r="AFH45" s="12"/>
      <c r="AFI45" s="12"/>
      <c r="AFJ45" s="12"/>
      <c r="AFK45" s="12"/>
      <c r="AFL45" s="12"/>
      <c r="AFM45" s="12"/>
      <c r="AFN45" s="12"/>
      <c r="AFO45" s="12"/>
      <c r="AFP45" s="12"/>
      <c r="AFQ45" s="12"/>
      <c r="AFR45" s="12"/>
      <c r="AFS45" s="12"/>
      <c r="AFT45" s="12"/>
      <c r="AFU45" s="12"/>
      <c r="AFV45" s="12"/>
      <c r="AFW45" s="12"/>
      <c r="AFX45" s="12"/>
      <c r="AFY45" s="12"/>
      <c r="AFZ45" s="12"/>
      <c r="AGA45" s="12"/>
      <c r="AGB45" s="12"/>
      <c r="AGC45" s="12"/>
      <c r="AGD45" s="12"/>
      <c r="AGE45" s="12"/>
      <c r="AGF45" s="12"/>
      <c r="AGG45" s="12"/>
      <c r="AGH45" s="12"/>
      <c r="AGI45" s="12"/>
      <c r="AGJ45" s="12"/>
      <c r="AGK45" s="12"/>
      <c r="AGL45" s="12"/>
      <c r="AGM45" s="12"/>
      <c r="AGN45" s="12"/>
      <c r="AGO45" s="12"/>
      <c r="AGP45" s="12"/>
      <c r="AGQ45" s="12"/>
      <c r="AGR45" s="12"/>
      <c r="AGS45" s="12"/>
      <c r="AGT45" s="12"/>
      <c r="AGU45" s="12"/>
      <c r="AGV45" s="12"/>
      <c r="AGW45" s="12"/>
      <c r="AGX45" s="12"/>
      <c r="AGY45" s="12"/>
      <c r="AGZ45" s="12"/>
      <c r="AHA45" s="12"/>
      <c r="AHB45" s="12"/>
      <c r="AHC45" s="12"/>
      <c r="AHD45" s="12"/>
      <c r="AHE45" s="12"/>
      <c r="AHF45" s="12"/>
      <c r="AHG45" s="12"/>
      <c r="AHH45" s="12"/>
      <c r="AHI45" s="12"/>
      <c r="AHJ45" s="12"/>
      <c r="AHK45" s="12"/>
      <c r="AHL45" s="12"/>
      <c r="AHM45" s="12"/>
      <c r="AHN45" s="12"/>
      <c r="AHO45" s="12"/>
      <c r="AHP45" s="12"/>
      <c r="AHQ45" s="12"/>
      <c r="AHR45" s="12"/>
      <c r="AHS45" s="12"/>
      <c r="AHT45" s="12"/>
      <c r="AHU45" s="12"/>
      <c r="AHV45" s="12"/>
      <c r="AHW45" s="12"/>
      <c r="AHX45" s="12"/>
      <c r="AHY45" s="12"/>
      <c r="AHZ45" s="12"/>
      <c r="AIA45" s="12"/>
      <c r="AIB45" s="12"/>
      <c r="AIC45" s="12"/>
      <c r="AID45" s="12"/>
      <c r="AIE45" s="12"/>
      <c r="AIF45" s="12"/>
      <c r="AIG45" s="12"/>
      <c r="AIH45" s="12"/>
      <c r="AII45" s="12"/>
      <c r="AIJ45" s="12"/>
      <c r="AIK45" s="12"/>
      <c r="AIL45" s="12"/>
      <c r="AIM45" s="12"/>
      <c r="AIN45" s="12"/>
      <c r="AIO45" s="12"/>
      <c r="AIP45" s="12"/>
      <c r="AIQ45" s="12"/>
      <c r="AIR45" s="12"/>
      <c r="AIS45" s="12"/>
      <c r="AIT45" s="12"/>
      <c r="AIU45" s="12"/>
      <c r="AIV45" s="12"/>
      <c r="AIW45" s="12"/>
      <c r="AIX45" s="12"/>
      <c r="AIY45" s="12"/>
      <c r="AIZ45" s="12"/>
      <c r="AJA45" s="12"/>
      <c r="AJB45" s="12"/>
      <c r="AJC45" s="12"/>
      <c r="AJD45" s="12"/>
      <c r="AJE45" s="12"/>
      <c r="AJF45" s="12"/>
      <c r="AJG45" s="12"/>
      <c r="AJH45" s="12"/>
      <c r="AJI45" s="12"/>
      <c r="AJJ45" s="12"/>
      <c r="AJK45" s="12"/>
      <c r="AJL45" s="12"/>
      <c r="AJM45" s="12"/>
      <c r="AJN45" s="12"/>
      <c r="AJO45" s="12"/>
      <c r="AJP45" s="12"/>
      <c r="AJQ45" s="12"/>
      <c r="AJR45" s="12"/>
      <c r="AJS45" s="12"/>
      <c r="AJT45" s="12"/>
      <c r="AJU45" s="12"/>
      <c r="AJV45" s="12"/>
      <c r="AJW45" s="12"/>
      <c r="AJX45" s="12"/>
      <c r="AJY45" s="12"/>
      <c r="AJZ45" s="12"/>
      <c r="AKA45" s="12"/>
      <c r="AKB45" s="12"/>
      <c r="AKC45" s="12"/>
      <c r="AKD45" s="12"/>
      <c r="AKE45" s="12"/>
      <c r="AKF45" s="12"/>
      <c r="AKG45" s="12"/>
      <c r="AKH45" s="12"/>
      <c r="AKI45" s="12"/>
      <c r="AKJ45" s="12"/>
      <c r="AKK45" s="12"/>
      <c r="AKL45" s="12"/>
      <c r="AKM45" s="12"/>
      <c r="AKN45" s="12"/>
      <c r="AKO45" s="12"/>
      <c r="AKP45" s="12"/>
      <c r="AKQ45" s="12"/>
      <c r="AKR45" s="12"/>
      <c r="AKS45" s="12"/>
      <c r="AKT45" s="12"/>
      <c r="AKU45" s="12"/>
      <c r="AKV45" s="12"/>
      <c r="AKW45" s="12"/>
      <c r="AKX45" s="12"/>
      <c r="AKY45" s="12"/>
      <c r="AKZ45" s="12"/>
      <c r="ALA45" s="12"/>
      <c r="ALB45" s="12"/>
      <c r="ALC45" s="12"/>
      <c r="ALD45" s="12"/>
      <c r="ALE45" s="12"/>
      <c r="ALF45" s="12"/>
      <c r="ALG45" s="12"/>
      <c r="ALH45" s="12"/>
      <c r="ALI45" s="12"/>
      <c r="ALJ45" s="12"/>
      <c r="ALK45" s="12"/>
      <c r="ALL45" s="12"/>
      <c r="ALM45" s="12"/>
      <c r="ALN45" s="12"/>
      <c r="ALO45" s="12"/>
      <c r="ALP45" s="12"/>
      <c r="ALQ45" s="12"/>
      <c r="ALR45" s="12"/>
      <c r="ALS45" s="12"/>
      <c r="ALT45" s="12"/>
      <c r="ALU45" s="12"/>
      <c r="ALV45" s="12"/>
      <c r="ALW45" s="12"/>
      <c r="ALX45" s="12"/>
      <c r="ALY45" s="12"/>
      <c r="ALZ45" s="12"/>
      <c r="AMA45" s="12"/>
      <c r="AMB45" s="12"/>
      <c r="AMC45" s="12"/>
      <c r="AMD45" s="12"/>
      <c r="AME45" s="12"/>
      <c r="AMF45" s="12"/>
    </row>
    <row r="46" spans="1:1020" s="28" customFormat="1" ht="65.099999999999994" customHeight="1" x14ac:dyDescent="0.45">
      <c r="A46" s="18" t="s">
        <v>249</v>
      </c>
      <c r="B46" s="9" t="s">
        <v>156</v>
      </c>
      <c r="C46" s="13" t="str">
        <f>VLOOKUP($E46,Liste!$A$2:$C$59,2,FALSE)</f>
        <v>Faculty of Statistics</v>
      </c>
      <c r="D46" s="9" t="s">
        <v>510</v>
      </c>
      <c r="E46" s="9" t="s">
        <v>125</v>
      </c>
      <c r="F46" s="9" t="s">
        <v>49</v>
      </c>
      <c r="G46" s="9" t="s">
        <v>39</v>
      </c>
      <c r="H46" s="9" t="s">
        <v>516</v>
      </c>
      <c r="I46" s="38" t="s">
        <v>436</v>
      </c>
      <c r="J46" s="39" t="s">
        <v>342</v>
      </c>
      <c r="K46" s="35">
        <v>55</v>
      </c>
      <c r="L46" s="9" t="s">
        <v>425</v>
      </c>
      <c r="M46" s="38" t="s">
        <v>442</v>
      </c>
      <c r="N46" s="58" t="s">
        <v>432</v>
      </c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L46" s="12"/>
      <c r="GM46" s="12"/>
      <c r="GN46" s="12"/>
      <c r="GO46" s="12"/>
      <c r="GP46" s="12"/>
      <c r="GQ46" s="12"/>
      <c r="GR46" s="1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G46" s="12"/>
      <c r="HH46" s="12"/>
      <c r="HI46" s="12"/>
      <c r="HJ46" s="12"/>
      <c r="HK46" s="12"/>
      <c r="HL46" s="12"/>
      <c r="HM46" s="12"/>
      <c r="HN46" s="12"/>
      <c r="HO46" s="12"/>
      <c r="HP46" s="12"/>
      <c r="HQ46" s="12"/>
      <c r="HR46" s="12"/>
      <c r="HS46" s="12"/>
      <c r="HT46" s="12"/>
      <c r="HU46" s="12"/>
      <c r="HV46" s="12"/>
      <c r="HW46" s="12"/>
      <c r="HX46" s="12"/>
      <c r="HY46" s="12"/>
      <c r="HZ46" s="12"/>
      <c r="IA46" s="12"/>
      <c r="IB46" s="12"/>
      <c r="IC46" s="12"/>
      <c r="ID46" s="12"/>
      <c r="IE46" s="12"/>
      <c r="IF46" s="12"/>
      <c r="IG46" s="12"/>
      <c r="IH46" s="12"/>
      <c r="II46" s="12"/>
      <c r="IJ46" s="12"/>
      <c r="IK46" s="12"/>
      <c r="IL46" s="12"/>
      <c r="IM46" s="12"/>
      <c r="IN46" s="12"/>
      <c r="IO46" s="12"/>
      <c r="IP46" s="12"/>
      <c r="IQ46" s="12"/>
      <c r="IR46" s="12"/>
      <c r="IS46" s="12"/>
      <c r="IT46" s="12"/>
      <c r="IU46" s="12"/>
      <c r="IV46" s="12"/>
      <c r="IW46" s="12"/>
      <c r="IX46" s="12"/>
      <c r="IY46" s="12"/>
      <c r="IZ46" s="12"/>
      <c r="JA46" s="12"/>
      <c r="JB46" s="12"/>
      <c r="JC46" s="12"/>
      <c r="JD46" s="12"/>
      <c r="JE46" s="12"/>
      <c r="JF46" s="12"/>
      <c r="JG46" s="12"/>
      <c r="JH46" s="12"/>
      <c r="JI46" s="12"/>
      <c r="JJ46" s="12"/>
      <c r="JK46" s="12"/>
      <c r="JL46" s="12"/>
      <c r="JM46" s="12"/>
      <c r="JN46" s="12"/>
      <c r="JO46" s="12"/>
      <c r="JP46" s="12"/>
      <c r="JQ46" s="12"/>
      <c r="JR46" s="12"/>
      <c r="JS46" s="12"/>
      <c r="JT46" s="12"/>
      <c r="JU46" s="12"/>
      <c r="JV46" s="12"/>
      <c r="JW46" s="12"/>
      <c r="JX46" s="12"/>
      <c r="JY46" s="12"/>
      <c r="JZ46" s="12"/>
      <c r="KA46" s="12"/>
      <c r="KB46" s="12"/>
      <c r="KC46" s="12"/>
      <c r="KD46" s="12"/>
      <c r="KE46" s="12"/>
      <c r="KF46" s="12"/>
      <c r="KG46" s="12"/>
      <c r="KH46" s="12"/>
      <c r="KI46" s="12"/>
      <c r="KJ46" s="12"/>
      <c r="KK46" s="12"/>
      <c r="KL46" s="12"/>
      <c r="KM46" s="12"/>
      <c r="KN46" s="12"/>
      <c r="KO46" s="12"/>
      <c r="KP46" s="12"/>
      <c r="KQ46" s="12"/>
      <c r="KR46" s="12"/>
      <c r="KS46" s="12"/>
      <c r="KT46" s="12"/>
      <c r="KU46" s="12"/>
      <c r="KV46" s="12"/>
      <c r="KW46" s="12"/>
      <c r="KX46" s="12"/>
      <c r="KY46" s="12"/>
      <c r="KZ46" s="12"/>
      <c r="LA46" s="12"/>
      <c r="LB46" s="12"/>
      <c r="LC46" s="12"/>
      <c r="LD46" s="12"/>
      <c r="LE46" s="12"/>
      <c r="LF46" s="12"/>
      <c r="LG46" s="12"/>
      <c r="LH46" s="12"/>
      <c r="LI46" s="12"/>
      <c r="LJ46" s="12"/>
      <c r="LK46" s="12"/>
      <c r="LL46" s="12"/>
      <c r="LM46" s="12"/>
      <c r="LN46" s="12"/>
      <c r="LO46" s="12"/>
      <c r="LP46" s="12"/>
      <c r="LQ46" s="12"/>
      <c r="LR46" s="12"/>
      <c r="LS46" s="12"/>
      <c r="LT46" s="12"/>
      <c r="LU46" s="12"/>
      <c r="LV46" s="12"/>
      <c r="LW46" s="12"/>
      <c r="LX46" s="12"/>
      <c r="LY46" s="12"/>
      <c r="LZ46" s="12"/>
      <c r="MA46" s="12"/>
      <c r="MB46" s="12"/>
      <c r="MC46" s="12"/>
      <c r="MD46" s="12"/>
      <c r="ME46" s="12"/>
      <c r="MF46" s="12"/>
      <c r="MG46" s="12"/>
      <c r="MH46" s="12"/>
      <c r="MI46" s="12"/>
      <c r="MJ46" s="12"/>
      <c r="MK46" s="12"/>
      <c r="ML46" s="12"/>
      <c r="MM46" s="12"/>
      <c r="MN46" s="12"/>
      <c r="MO46" s="12"/>
      <c r="MP46" s="12"/>
      <c r="MQ46" s="12"/>
      <c r="MR46" s="12"/>
      <c r="MS46" s="12"/>
      <c r="MT46" s="12"/>
      <c r="MU46" s="12"/>
      <c r="MV46" s="12"/>
      <c r="MW46" s="12"/>
      <c r="MX46" s="12"/>
      <c r="MY46" s="12"/>
      <c r="MZ46" s="12"/>
      <c r="NA46" s="12"/>
      <c r="NB46" s="12"/>
      <c r="NC46" s="12"/>
      <c r="ND46" s="12"/>
      <c r="NE46" s="12"/>
      <c r="NF46" s="12"/>
      <c r="NG46" s="12"/>
      <c r="NH46" s="12"/>
      <c r="NI46" s="12"/>
      <c r="NJ46" s="12"/>
      <c r="NK46" s="12"/>
      <c r="NL46" s="12"/>
      <c r="NM46" s="12"/>
      <c r="NN46" s="12"/>
      <c r="NO46" s="12"/>
      <c r="NP46" s="12"/>
      <c r="NQ46" s="12"/>
      <c r="NR46" s="12"/>
      <c r="NS46" s="12"/>
      <c r="NT46" s="12"/>
      <c r="NU46" s="12"/>
      <c r="NV46" s="12"/>
      <c r="NW46" s="12"/>
      <c r="NX46" s="12"/>
      <c r="NY46" s="12"/>
      <c r="NZ46" s="12"/>
      <c r="OA46" s="12"/>
      <c r="OB46" s="12"/>
      <c r="OC46" s="12"/>
      <c r="OD46" s="12"/>
      <c r="OE46" s="12"/>
      <c r="OF46" s="12"/>
      <c r="OG46" s="12"/>
      <c r="OH46" s="12"/>
      <c r="OI46" s="12"/>
      <c r="OJ46" s="12"/>
      <c r="OK46" s="12"/>
      <c r="OL46" s="12"/>
      <c r="OM46" s="12"/>
      <c r="ON46" s="12"/>
      <c r="OO46" s="12"/>
      <c r="OP46" s="12"/>
      <c r="OQ46" s="12"/>
      <c r="OR46" s="12"/>
      <c r="OS46" s="12"/>
      <c r="OT46" s="12"/>
      <c r="OU46" s="12"/>
      <c r="OV46" s="12"/>
      <c r="OW46" s="12"/>
      <c r="OX46" s="12"/>
      <c r="OY46" s="12"/>
      <c r="OZ46" s="12"/>
      <c r="PA46" s="12"/>
      <c r="PB46" s="12"/>
      <c r="PC46" s="12"/>
      <c r="PD46" s="12"/>
      <c r="PE46" s="12"/>
      <c r="PF46" s="12"/>
      <c r="PG46" s="12"/>
      <c r="PH46" s="12"/>
      <c r="PI46" s="12"/>
      <c r="PJ46" s="12"/>
      <c r="PK46" s="12"/>
      <c r="PL46" s="12"/>
      <c r="PM46" s="12"/>
      <c r="PN46" s="12"/>
      <c r="PO46" s="12"/>
      <c r="PP46" s="12"/>
      <c r="PQ46" s="12"/>
      <c r="PR46" s="12"/>
      <c r="PS46" s="12"/>
      <c r="PT46" s="12"/>
      <c r="PU46" s="12"/>
      <c r="PV46" s="12"/>
      <c r="PW46" s="12"/>
      <c r="PX46" s="12"/>
      <c r="PY46" s="12"/>
      <c r="PZ46" s="12"/>
      <c r="QA46" s="12"/>
      <c r="QB46" s="12"/>
      <c r="QC46" s="12"/>
      <c r="QD46" s="12"/>
      <c r="QE46" s="12"/>
      <c r="QF46" s="12"/>
      <c r="QG46" s="12"/>
      <c r="QH46" s="12"/>
      <c r="QI46" s="12"/>
      <c r="QJ46" s="12"/>
      <c r="QK46" s="12"/>
      <c r="QL46" s="12"/>
      <c r="QM46" s="12"/>
      <c r="QN46" s="12"/>
      <c r="QO46" s="12"/>
      <c r="QP46" s="12"/>
      <c r="QQ46" s="12"/>
      <c r="QR46" s="12"/>
      <c r="QS46" s="12"/>
      <c r="QT46" s="12"/>
      <c r="QU46" s="12"/>
      <c r="QV46" s="12"/>
      <c r="QW46" s="12"/>
      <c r="QX46" s="12"/>
      <c r="QY46" s="12"/>
      <c r="QZ46" s="12"/>
      <c r="RA46" s="12"/>
      <c r="RB46" s="12"/>
      <c r="RC46" s="12"/>
      <c r="RD46" s="12"/>
      <c r="RE46" s="12"/>
      <c r="RF46" s="12"/>
      <c r="RG46" s="12"/>
      <c r="RH46" s="12"/>
      <c r="RI46" s="12"/>
      <c r="RJ46" s="12"/>
      <c r="RK46" s="12"/>
      <c r="RL46" s="12"/>
      <c r="RM46" s="12"/>
      <c r="RN46" s="12"/>
      <c r="RO46" s="12"/>
      <c r="RP46" s="12"/>
      <c r="RQ46" s="12"/>
      <c r="RR46" s="12"/>
      <c r="RS46" s="12"/>
      <c r="RT46" s="12"/>
      <c r="RU46" s="12"/>
      <c r="RV46" s="12"/>
      <c r="RW46" s="12"/>
      <c r="RX46" s="12"/>
      <c r="RY46" s="12"/>
      <c r="RZ46" s="12"/>
      <c r="SA46" s="12"/>
      <c r="SB46" s="12"/>
      <c r="SC46" s="12"/>
      <c r="SD46" s="12"/>
      <c r="SE46" s="12"/>
      <c r="SF46" s="12"/>
      <c r="SG46" s="12"/>
      <c r="SH46" s="12"/>
      <c r="SI46" s="12"/>
      <c r="SJ46" s="12"/>
      <c r="SK46" s="12"/>
      <c r="SL46" s="12"/>
      <c r="SM46" s="12"/>
      <c r="SN46" s="12"/>
      <c r="SO46" s="12"/>
      <c r="SP46" s="12"/>
      <c r="SQ46" s="12"/>
      <c r="SR46" s="12"/>
      <c r="SS46" s="12"/>
      <c r="ST46" s="12"/>
      <c r="SU46" s="12"/>
      <c r="SV46" s="12"/>
      <c r="SW46" s="12"/>
      <c r="SX46" s="12"/>
      <c r="SY46" s="12"/>
      <c r="SZ46" s="12"/>
      <c r="TA46" s="12"/>
      <c r="TB46" s="12"/>
      <c r="TC46" s="12"/>
      <c r="TD46" s="12"/>
      <c r="TE46" s="12"/>
      <c r="TF46" s="12"/>
      <c r="TG46" s="12"/>
      <c r="TH46" s="12"/>
      <c r="TI46" s="12"/>
      <c r="TJ46" s="12"/>
      <c r="TK46" s="12"/>
      <c r="TL46" s="12"/>
      <c r="TM46" s="12"/>
      <c r="TN46" s="12"/>
      <c r="TO46" s="12"/>
      <c r="TP46" s="12"/>
      <c r="TQ46" s="12"/>
      <c r="TR46" s="12"/>
      <c r="TS46" s="12"/>
      <c r="TT46" s="12"/>
      <c r="TU46" s="12"/>
      <c r="TV46" s="12"/>
      <c r="TW46" s="12"/>
      <c r="TX46" s="12"/>
      <c r="TY46" s="12"/>
      <c r="TZ46" s="12"/>
      <c r="UA46" s="12"/>
      <c r="UB46" s="12"/>
      <c r="UC46" s="12"/>
      <c r="UD46" s="12"/>
      <c r="UE46" s="12"/>
      <c r="UF46" s="12"/>
      <c r="UG46" s="12"/>
      <c r="UH46" s="12"/>
      <c r="UI46" s="12"/>
      <c r="UJ46" s="12"/>
      <c r="UK46" s="12"/>
      <c r="UL46" s="12"/>
      <c r="UM46" s="12"/>
      <c r="UN46" s="12"/>
      <c r="UO46" s="12"/>
      <c r="UP46" s="12"/>
      <c r="UQ46" s="12"/>
      <c r="UR46" s="12"/>
      <c r="US46" s="12"/>
      <c r="UT46" s="12"/>
      <c r="UU46" s="12"/>
      <c r="UV46" s="12"/>
      <c r="UW46" s="12"/>
      <c r="UX46" s="12"/>
      <c r="UY46" s="12"/>
      <c r="UZ46" s="12"/>
      <c r="VA46" s="12"/>
      <c r="VB46" s="12"/>
      <c r="VC46" s="12"/>
      <c r="VD46" s="12"/>
      <c r="VE46" s="12"/>
      <c r="VF46" s="12"/>
      <c r="VG46" s="12"/>
      <c r="VH46" s="12"/>
      <c r="VI46" s="12"/>
      <c r="VJ46" s="12"/>
      <c r="VK46" s="12"/>
      <c r="VL46" s="12"/>
      <c r="VM46" s="12"/>
      <c r="VN46" s="12"/>
      <c r="VO46" s="12"/>
      <c r="VP46" s="12"/>
      <c r="VQ46" s="12"/>
      <c r="VR46" s="12"/>
      <c r="VS46" s="12"/>
      <c r="VT46" s="12"/>
      <c r="VU46" s="12"/>
      <c r="VV46" s="12"/>
      <c r="VW46" s="12"/>
      <c r="VX46" s="12"/>
      <c r="VY46" s="12"/>
      <c r="VZ46" s="12"/>
      <c r="WA46" s="12"/>
      <c r="WB46" s="12"/>
      <c r="WC46" s="12"/>
      <c r="WD46" s="12"/>
      <c r="WE46" s="12"/>
      <c r="WF46" s="12"/>
      <c r="WG46" s="12"/>
      <c r="WH46" s="12"/>
      <c r="WI46" s="12"/>
      <c r="WJ46" s="12"/>
      <c r="WK46" s="12"/>
      <c r="WL46" s="12"/>
      <c r="WM46" s="12"/>
      <c r="WN46" s="12"/>
      <c r="WO46" s="12"/>
      <c r="WP46" s="12"/>
      <c r="WQ46" s="12"/>
      <c r="WR46" s="12"/>
      <c r="WS46" s="12"/>
      <c r="WT46" s="12"/>
      <c r="WU46" s="12"/>
      <c r="WV46" s="12"/>
      <c r="WW46" s="12"/>
      <c r="WX46" s="12"/>
      <c r="WY46" s="12"/>
      <c r="WZ46" s="12"/>
      <c r="XA46" s="12"/>
      <c r="XB46" s="12"/>
      <c r="XC46" s="12"/>
      <c r="XD46" s="12"/>
      <c r="XE46" s="12"/>
      <c r="XF46" s="12"/>
      <c r="XG46" s="12"/>
      <c r="XH46" s="12"/>
      <c r="XI46" s="12"/>
      <c r="XJ46" s="12"/>
      <c r="XK46" s="12"/>
      <c r="XL46" s="12"/>
      <c r="XM46" s="12"/>
      <c r="XN46" s="12"/>
      <c r="XO46" s="12"/>
      <c r="XP46" s="12"/>
      <c r="XQ46" s="12"/>
      <c r="XR46" s="12"/>
      <c r="XS46" s="12"/>
      <c r="XT46" s="12"/>
      <c r="XU46" s="12"/>
      <c r="XV46" s="12"/>
      <c r="XW46" s="12"/>
      <c r="XX46" s="12"/>
      <c r="XY46" s="12"/>
      <c r="XZ46" s="12"/>
      <c r="YA46" s="12"/>
      <c r="YB46" s="12"/>
      <c r="YC46" s="12"/>
      <c r="YD46" s="12"/>
      <c r="YE46" s="12"/>
      <c r="YF46" s="12"/>
      <c r="YG46" s="12"/>
      <c r="YH46" s="12"/>
      <c r="YI46" s="12"/>
      <c r="YJ46" s="12"/>
      <c r="YK46" s="12"/>
      <c r="YL46" s="12"/>
      <c r="YM46" s="12"/>
      <c r="YN46" s="12"/>
      <c r="YO46" s="12"/>
      <c r="YP46" s="12"/>
      <c r="YQ46" s="12"/>
      <c r="YR46" s="12"/>
      <c r="YS46" s="12"/>
      <c r="YT46" s="12"/>
      <c r="YU46" s="12"/>
      <c r="YV46" s="12"/>
      <c r="YW46" s="12"/>
      <c r="YX46" s="12"/>
      <c r="YY46" s="12"/>
      <c r="YZ46" s="12"/>
      <c r="ZA46" s="12"/>
      <c r="ZB46" s="12"/>
      <c r="ZC46" s="12"/>
      <c r="ZD46" s="12"/>
      <c r="ZE46" s="12"/>
      <c r="ZF46" s="12"/>
      <c r="ZG46" s="12"/>
      <c r="ZH46" s="12"/>
      <c r="ZI46" s="12"/>
      <c r="ZJ46" s="12"/>
      <c r="ZK46" s="12"/>
      <c r="ZL46" s="12"/>
      <c r="ZM46" s="12"/>
      <c r="ZN46" s="12"/>
      <c r="ZO46" s="12"/>
      <c r="ZP46" s="12"/>
      <c r="ZQ46" s="12"/>
      <c r="ZR46" s="12"/>
      <c r="ZS46" s="12"/>
      <c r="ZT46" s="12"/>
      <c r="ZU46" s="12"/>
      <c r="ZV46" s="12"/>
      <c r="ZW46" s="12"/>
      <c r="ZX46" s="12"/>
      <c r="ZY46" s="12"/>
      <c r="ZZ46" s="12"/>
      <c r="AAA46" s="12"/>
      <c r="AAB46" s="12"/>
      <c r="AAC46" s="12"/>
      <c r="AAD46" s="12"/>
      <c r="AAE46" s="12"/>
      <c r="AAF46" s="12"/>
      <c r="AAG46" s="12"/>
      <c r="AAH46" s="12"/>
      <c r="AAI46" s="12"/>
      <c r="AAJ46" s="12"/>
      <c r="AAK46" s="12"/>
      <c r="AAL46" s="12"/>
      <c r="AAM46" s="12"/>
      <c r="AAN46" s="12"/>
      <c r="AAO46" s="12"/>
      <c r="AAP46" s="12"/>
      <c r="AAQ46" s="12"/>
      <c r="AAR46" s="12"/>
      <c r="AAS46" s="12"/>
      <c r="AAT46" s="12"/>
      <c r="AAU46" s="12"/>
      <c r="AAV46" s="12"/>
      <c r="AAW46" s="12"/>
      <c r="AAX46" s="12"/>
      <c r="AAY46" s="12"/>
      <c r="AAZ46" s="12"/>
      <c r="ABA46" s="12"/>
      <c r="ABB46" s="12"/>
      <c r="ABC46" s="12"/>
      <c r="ABD46" s="12"/>
      <c r="ABE46" s="12"/>
      <c r="ABF46" s="12"/>
      <c r="ABG46" s="12"/>
      <c r="ABH46" s="12"/>
      <c r="ABI46" s="12"/>
      <c r="ABJ46" s="12"/>
      <c r="ABK46" s="12"/>
      <c r="ABL46" s="12"/>
      <c r="ABM46" s="12"/>
      <c r="ABN46" s="12"/>
      <c r="ABO46" s="12"/>
      <c r="ABP46" s="12"/>
      <c r="ABQ46" s="12"/>
      <c r="ABR46" s="12"/>
      <c r="ABS46" s="12"/>
      <c r="ABT46" s="12"/>
      <c r="ABU46" s="12"/>
      <c r="ABV46" s="12"/>
      <c r="ABW46" s="12"/>
      <c r="ABX46" s="12"/>
      <c r="ABY46" s="12"/>
      <c r="ABZ46" s="12"/>
      <c r="ACA46" s="12"/>
      <c r="ACB46" s="12"/>
      <c r="ACC46" s="12"/>
      <c r="ACD46" s="12"/>
      <c r="ACE46" s="12"/>
      <c r="ACF46" s="12"/>
      <c r="ACG46" s="12"/>
      <c r="ACH46" s="12"/>
      <c r="ACI46" s="12"/>
      <c r="ACJ46" s="12"/>
      <c r="ACK46" s="12"/>
      <c r="ACL46" s="12"/>
      <c r="ACM46" s="12"/>
      <c r="ACN46" s="12"/>
      <c r="ACO46" s="12"/>
      <c r="ACP46" s="12"/>
      <c r="ACQ46" s="12"/>
      <c r="ACR46" s="12"/>
      <c r="ACS46" s="12"/>
      <c r="ACT46" s="12"/>
      <c r="ACU46" s="12"/>
      <c r="ACV46" s="12"/>
      <c r="ACW46" s="12"/>
      <c r="ACX46" s="12"/>
      <c r="ACY46" s="12"/>
      <c r="ACZ46" s="12"/>
      <c r="ADA46" s="12"/>
      <c r="ADB46" s="12"/>
      <c r="ADC46" s="12"/>
      <c r="ADD46" s="12"/>
      <c r="ADE46" s="12"/>
      <c r="ADF46" s="12"/>
      <c r="ADG46" s="12"/>
      <c r="ADH46" s="12"/>
      <c r="ADI46" s="12"/>
      <c r="ADJ46" s="12"/>
      <c r="ADK46" s="12"/>
      <c r="ADL46" s="12"/>
      <c r="ADM46" s="12"/>
      <c r="ADN46" s="12"/>
      <c r="ADO46" s="12"/>
      <c r="ADP46" s="12"/>
      <c r="ADQ46" s="12"/>
      <c r="ADR46" s="12"/>
      <c r="ADS46" s="12"/>
      <c r="ADT46" s="12"/>
      <c r="ADU46" s="12"/>
      <c r="ADV46" s="12"/>
      <c r="ADW46" s="12"/>
      <c r="ADX46" s="12"/>
      <c r="ADY46" s="12"/>
      <c r="ADZ46" s="12"/>
      <c r="AEA46" s="12"/>
      <c r="AEB46" s="12"/>
      <c r="AEC46" s="12"/>
      <c r="AED46" s="12"/>
      <c r="AEE46" s="12"/>
      <c r="AEF46" s="12"/>
      <c r="AEG46" s="12"/>
      <c r="AEH46" s="12"/>
      <c r="AEI46" s="12"/>
      <c r="AEJ46" s="12"/>
      <c r="AEK46" s="12"/>
      <c r="AEL46" s="12"/>
      <c r="AEM46" s="12"/>
      <c r="AEN46" s="12"/>
      <c r="AEO46" s="12"/>
      <c r="AEP46" s="12"/>
      <c r="AEQ46" s="12"/>
      <c r="AER46" s="12"/>
      <c r="AES46" s="12"/>
      <c r="AET46" s="12"/>
      <c r="AEU46" s="12"/>
      <c r="AEV46" s="12"/>
      <c r="AEW46" s="12"/>
      <c r="AEX46" s="12"/>
      <c r="AEY46" s="12"/>
      <c r="AEZ46" s="12"/>
      <c r="AFA46" s="12"/>
      <c r="AFB46" s="12"/>
      <c r="AFC46" s="12"/>
      <c r="AFD46" s="12"/>
      <c r="AFE46" s="12"/>
      <c r="AFF46" s="12"/>
      <c r="AFG46" s="12"/>
      <c r="AFH46" s="12"/>
      <c r="AFI46" s="12"/>
      <c r="AFJ46" s="12"/>
      <c r="AFK46" s="12"/>
      <c r="AFL46" s="12"/>
      <c r="AFM46" s="12"/>
      <c r="AFN46" s="12"/>
      <c r="AFO46" s="12"/>
      <c r="AFP46" s="12"/>
      <c r="AFQ46" s="12"/>
      <c r="AFR46" s="12"/>
      <c r="AFS46" s="12"/>
      <c r="AFT46" s="12"/>
      <c r="AFU46" s="12"/>
      <c r="AFV46" s="12"/>
      <c r="AFW46" s="12"/>
      <c r="AFX46" s="12"/>
      <c r="AFY46" s="12"/>
      <c r="AFZ46" s="12"/>
      <c r="AGA46" s="12"/>
      <c r="AGB46" s="12"/>
      <c r="AGC46" s="12"/>
      <c r="AGD46" s="12"/>
      <c r="AGE46" s="12"/>
      <c r="AGF46" s="12"/>
      <c r="AGG46" s="12"/>
      <c r="AGH46" s="12"/>
      <c r="AGI46" s="12"/>
      <c r="AGJ46" s="12"/>
      <c r="AGK46" s="12"/>
      <c r="AGL46" s="12"/>
      <c r="AGM46" s="12"/>
      <c r="AGN46" s="12"/>
      <c r="AGO46" s="12"/>
      <c r="AGP46" s="12"/>
      <c r="AGQ46" s="12"/>
      <c r="AGR46" s="12"/>
      <c r="AGS46" s="12"/>
      <c r="AGT46" s="12"/>
      <c r="AGU46" s="12"/>
      <c r="AGV46" s="12"/>
      <c r="AGW46" s="12"/>
      <c r="AGX46" s="12"/>
      <c r="AGY46" s="12"/>
      <c r="AGZ46" s="12"/>
      <c r="AHA46" s="12"/>
      <c r="AHB46" s="12"/>
      <c r="AHC46" s="12"/>
      <c r="AHD46" s="12"/>
      <c r="AHE46" s="12"/>
      <c r="AHF46" s="12"/>
      <c r="AHG46" s="12"/>
      <c r="AHH46" s="12"/>
      <c r="AHI46" s="12"/>
      <c r="AHJ46" s="12"/>
      <c r="AHK46" s="12"/>
      <c r="AHL46" s="12"/>
      <c r="AHM46" s="12"/>
      <c r="AHN46" s="12"/>
      <c r="AHO46" s="12"/>
      <c r="AHP46" s="12"/>
      <c r="AHQ46" s="12"/>
      <c r="AHR46" s="12"/>
      <c r="AHS46" s="12"/>
      <c r="AHT46" s="12"/>
      <c r="AHU46" s="12"/>
      <c r="AHV46" s="12"/>
      <c r="AHW46" s="12"/>
      <c r="AHX46" s="12"/>
      <c r="AHY46" s="12"/>
      <c r="AHZ46" s="12"/>
      <c r="AIA46" s="12"/>
      <c r="AIB46" s="12"/>
      <c r="AIC46" s="12"/>
      <c r="AID46" s="12"/>
      <c r="AIE46" s="12"/>
      <c r="AIF46" s="12"/>
      <c r="AIG46" s="12"/>
      <c r="AIH46" s="12"/>
      <c r="AII46" s="12"/>
      <c r="AIJ46" s="12"/>
      <c r="AIK46" s="12"/>
      <c r="AIL46" s="12"/>
      <c r="AIM46" s="12"/>
      <c r="AIN46" s="12"/>
      <c r="AIO46" s="12"/>
      <c r="AIP46" s="12"/>
      <c r="AIQ46" s="12"/>
      <c r="AIR46" s="12"/>
      <c r="AIS46" s="12"/>
      <c r="AIT46" s="12"/>
      <c r="AIU46" s="12"/>
      <c r="AIV46" s="12"/>
      <c r="AIW46" s="12"/>
      <c r="AIX46" s="12"/>
      <c r="AIY46" s="12"/>
      <c r="AIZ46" s="12"/>
      <c r="AJA46" s="12"/>
      <c r="AJB46" s="12"/>
      <c r="AJC46" s="12"/>
      <c r="AJD46" s="12"/>
      <c r="AJE46" s="12"/>
      <c r="AJF46" s="12"/>
      <c r="AJG46" s="12"/>
      <c r="AJH46" s="12"/>
      <c r="AJI46" s="12"/>
      <c r="AJJ46" s="12"/>
      <c r="AJK46" s="12"/>
      <c r="AJL46" s="12"/>
      <c r="AJM46" s="12"/>
      <c r="AJN46" s="12"/>
      <c r="AJO46" s="12"/>
      <c r="AJP46" s="12"/>
      <c r="AJQ46" s="12"/>
      <c r="AJR46" s="12"/>
      <c r="AJS46" s="12"/>
      <c r="AJT46" s="12"/>
      <c r="AJU46" s="12"/>
      <c r="AJV46" s="12"/>
      <c r="AJW46" s="12"/>
      <c r="AJX46" s="12"/>
      <c r="AJY46" s="12"/>
      <c r="AJZ46" s="12"/>
      <c r="AKA46" s="12"/>
      <c r="AKB46" s="12"/>
      <c r="AKC46" s="12"/>
      <c r="AKD46" s="12"/>
      <c r="AKE46" s="12"/>
      <c r="AKF46" s="12"/>
      <c r="AKG46" s="12"/>
      <c r="AKH46" s="12"/>
      <c r="AKI46" s="12"/>
      <c r="AKJ46" s="12"/>
      <c r="AKK46" s="12"/>
      <c r="AKL46" s="12"/>
      <c r="AKM46" s="12"/>
      <c r="AKN46" s="12"/>
      <c r="AKO46" s="12"/>
      <c r="AKP46" s="12"/>
      <c r="AKQ46" s="12"/>
      <c r="AKR46" s="12"/>
      <c r="AKS46" s="12"/>
      <c r="AKT46" s="12"/>
      <c r="AKU46" s="12"/>
      <c r="AKV46" s="12"/>
      <c r="AKW46" s="12"/>
      <c r="AKX46" s="12"/>
      <c r="AKY46" s="12"/>
      <c r="AKZ46" s="12"/>
      <c r="ALA46" s="12"/>
      <c r="ALB46" s="12"/>
      <c r="ALC46" s="12"/>
      <c r="ALD46" s="12"/>
      <c r="ALE46" s="12"/>
      <c r="ALF46" s="12"/>
      <c r="ALG46" s="12"/>
      <c r="ALH46" s="12"/>
      <c r="ALI46" s="12"/>
      <c r="ALJ46" s="12"/>
      <c r="ALK46" s="12"/>
      <c r="ALL46" s="12"/>
      <c r="ALM46" s="12"/>
      <c r="ALN46" s="12"/>
      <c r="ALO46" s="12"/>
      <c r="ALP46" s="12"/>
      <c r="ALQ46" s="12"/>
      <c r="ALR46" s="12"/>
      <c r="ALS46" s="12"/>
      <c r="ALT46" s="12"/>
      <c r="ALU46" s="12"/>
      <c r="ALV46" s="12"/>
      <c r="ALW46" s="12"/>
      <c r="ALX46" s="12"/>
      <c r="ALY46" s="12"/>
      <c r="ALZ46" s="12"/>
      <c r="AMA46" s="12"/>
      <c r="AMB46" s="12"/>
      <c r="AMC46" s="12"/>
      <c r="AMD46" s="12"/>
      <c r="AME46" s="12"/>
      <c r="AMF46" s="12"/>
    </row>
    <row r="47" spans="1:1020" s="28" customFormat="1" ht="65.099999999999994" customHeight="1" x14ac:dyDescent="0.45">
      <c r="A47" s="18" t="s">
        <v>155</v>
      </c>
      <c r="B47" s="9" t="s">
        <v>156</v>
      </c>
      <c r="C47" s="13" t="str">
        <f>VLOOKUP($E47,Liste!$A$2:$C$59,2,FALSE)</f>
        <v>Faculty of Statistics</v>
      </c>
      <c r="D47" s="9" t="s">
        <v>510</v>
      </c>
      <c r="E47" s="9" t="s">
        <v>125</v>
      </c>
      <c r="F47" s="9" t="s">
        <v>49</v>
      </c>
      <c r="G47" s="9" t="s">
        <v>39</v>
      </c>
      <c r="H47" s="9" t="s">
        <v>516</v>
      </c>
      <c r="I47" s="38" t="s">
        <v>436</v>
      </c>
      <c r="J47" s="39"/>
      <c r="K47" s="35">
        <v>55</v>
      </c>
      <c r="L47" s="9" t="s">
        <v>425</v>
      </c>
      <c r="M47" s="38" t="s">
        <v>442</v>
      </c>
      <c r="N47" s="58" t="s">
        <v>432</v>
      </c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</row>
    <row r="48" spans="1:1020" s="12" customFormat="1" ht="65.099999999999994" customHeight="1" x14ac:dyDescent="0.45">
      <c r="A48" s="18" t="s">
        <v>365</v>
      </c>
      <c r="B48" s="38" t="s">
        <v>156</v>
      </c>
      <c r="C48" s="5" t="str">
        <f>VLOOKUP($E48,Liste!$A$2:$C$59,2,FALSE)</f>
        <v>Faculty of Statistics</v>
      </c>
      <c r="D48" s="9" t="s">
        <v>510</v>
      </c>
      <c r="E48" s="5" t="s">
        <v>125</v>
      </c>
      <c r="F48" s="9" t="s">
        <v>49</v>
      </c>
      <c r="G48" s="38" t="s">
        <v>39</v>
      </c>
      <c r="H48" s="38" t="s">
        <v>516</v>
      </c>
      <c r="I48" s="38" t="s">
        <v>436</v>
      </c>
      <c r="J48" s="39" t="s">
        <v>366</v>
      </c>
      <c r="K48" s="36">
        <v>55</v>
      </c>
      <c r="L48" s="9" t="s">
        <v>425</v>
      </c>
      <c r="M48" s="38" t="s">
        <v>442</v>
      </c>
      <c r="N48" s="58" t="s">
        <v>432</v>
      </c>
      <c r="O48" s="28"/>
      <c r="P48" s="28"/>
      <c r="Q48" s="28"/>
      <c r="R48" s="28"/>
      <c r="S48" s="55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8"/>
      <c r="DJ48" s="28"/>
      <c r="DK48" s="28"/>
      <c r="DL48" s="28"/>
      <c r="DM48" s="28"/>
      <c r="DN48" s="28"/>
      <c r="DO48" s="28"/>
      <c r="DP48" s="28"/>
      <c r="DQ48" s="28"/>
      <c r="DR48" s="28"/>
      <c r="DS48" s="28"/>
      <c r="DT48" s="28"/>
      <c r="DU48" s="28"/>
      <c r="DV48" s="28"/>
      <c r="DW48" s="28"/>
      <c r="DX48" s="28"/>
      <c r="DY48" s="28"/>
      <c r="DZ48" s="28"/>
      <c r="EA48" s="28"/>
      <c r="EB48" s="28"/>
      <c r="EC48" s="28"/>
      <c r="ED48" s="28"/>
      <c r="EE48" s="28"/>
      <c r="EF48" s="28"/>
      <c r="EG48" s="28"/>
      <c r="EH48" s="28"/>
      <c r="EI48" s="28"/>
      <c r="EJ48" s="28"/>
      <c r="EK48" s="28"/>
      <c r="EL48" s="28"/>
      <c r="EM48" s="28"/>
      <c r="EN48" s="28"/>
      <c r="EO48" s="28"/>
      <c r="EP48" s="28"/>
      <c r="EQ48" s="28"/>
      <c r="ER48" s="28"/>
      <c r="ES48" s="28"/>
      <c r="ET48" s="28"/>
      <c r="EU48" s="28"/>
      <c r="EV48" s="28"/>
      <c r="EW48" s="28"/>
      <c r="EX48" s="28"/>
      <c r="EY48" s="28"/>
      <c r="EZ48" s="28"/>
      <c r="FA48" s="28"/>
      <c r="FB48" s="28"/>
      <c r="FC48" s="28"/>
      <c r="FD48" s="28"/>
      <c r="FE48" s="28"/>
      <c r="FF48" s="28"/>
      <c r="FG48" s="28"/>
      <c r="FH48" s="28"/>
      <c r="FI48" s="28"/>
      <c r="FJ48" s="28"/>
      <c r="FK48" s="28"/>
      <c r="FL48" s="28"/>
      <c r="FM48" s="28"/>
      <c r="FN48" s="28"/>
      <c r="FO48" s="28"/>
      <c r="FP48" s="28"/>
      <c r="FQ48" s="28"/>
      <c r="FR48" s="28"/>
      <c r="FS48" s="28"/>
      <c r="FT48" s="28"/>
      <c r="FU48" s="28"/>
      <c r="FV48" s="28"/>
      <c r="FW48" s="28"/>
      <c r="FX48" s="28"/>
      <c r="FY48" s="28"/>
      <c r="FZ48" s="28"/>
      <c r="GA48" s="28"/>
      <c r="GB48" s="28"/>
      <c r="GC48" s="28"/>
      <c r="GD48" s="28"/>
      <c r="GE48" s="28"/>
      <c r="GF48" s="28"/>
      <c r="GG48" s="28"/>
      <c r="GH48" s="28"/>
      <c r="GI48" s="28"/>
      <c r="GJ48" s="28"/>
      <c r="GK48" s="28"/>
      <c r="GL48" s="28"/>
      <c r="GM48" s="28"/>
      <c r="GN48" s="28"/>
      <c r="GO48" s="28"/>
      <c r="GP48" s="28"/>
      <c r="GQ48" s="28"/>
      <c r="GR48" s="28"/>
      <c r="GS48" s="28"/>
      <c r="GT48" s="28"/>
      <c r="GU48" s="28"/>
      <c r="GV48" s="28"/>
      <c r="GW48" s="28"/>
      <c r="GX48" s="28"/>
      <c r="GY48" s="28"/>
      <c r="GZ48" s="28"/>
      <c r="HA48" s="28"/>
      <c r="HB48" s="28"/>
      <c r="HC48" s="28"/>
      <c r="HD48" s="28"/>
      <c r="HE48" s="28"/>
      <c r="HF48" s="28"/>
      <c r="HG48" s="28"/>
      <c r="HH48" s="28"/>
      <c r="HI48" s="28"/>
      <c r="HJ48" s="28"/>
      <c r="HK48" s="28"/>
      <c r="HL48" s="28"/>
      <c r="HM48" s="28"/>
      <c r="HN48" s="28"/>
      <c r="HO48" s="28"/>
      <c r="HP48" s="28"/>
      <c r="HQ48" s="28"/>
      <c r="HR48" s="28"/>
      <c r="HS48" s="28"/>
      <c r="HT48" s="28"/>
      <c r="HU48" s="28"/>
      <c r="HV48" s="28"/>
      <c r="HW48" s="28"/>
      <c r="HX48" s="28"/>
      <c r="HY48" s="28"/>
      <c r="HZ48" s="28"/>
      <c r="IA48" s="28"/>
      <c r="IB48" s="28"/>
      <c r="IC48" s="28"/>
      <c r="ID48" s="28"/>
      <c r="IE48" s="28"/>
      <c r="IF48" s="28"/>
      <c r="IG48" s="28"/>
      <c r="IH48" s="28"/>
      <c r="II48" s="28"/>
      <c r="IJ48" s="28"/>
      <c r="IK48" s="28"/>
      <c r="IL48" s="28"/>
      <c r="IM48" s="28"/>
      <c r="IN48" s="28"/>
      <c r="IO48" s="28"/>
      <c r="IP48" s="28"/>
      <c r="IQ48" s="28"/>
      <c r="IR48" s="28"/>
      <c r="IS48" s="28"/>
      <c r="IT48" s="28"/>
      <c r="IU48" s="28"/>
      <c r="IV48" s="28"/>
      <c r="IW48" s="28"/>
      <c r="IX48" s="28"/>
      <c r="IY48" s="28"/>
      <c r="IZ48" s="28"/>
      <c r="JA48" s="28"/>
      <c r="JB48" s="28"/>
      <c r="JC48" s="28"/>
      <c r="JD48" s="28"/>
      <c r="JE48" s="28"/>
      <c r="JF48" s="28"/>
      <c r="JG48" s="28"/>
      <c r="JH48" s="28"/>
      <c r="JI48" s="28"/>
      <c r="JJ48" s="28"/>
      <c r="JK48" s="28"/>
      <c r="JL48" s="28"/>
      <c r="JM48" s="28"/>
      <c r="JN48" s="28"/>
      <c r="JO48" s="28"/>
      <c r="JP48" s="28"/>
      <c r="JQ48" s="28"/>
      <c r="JR48" s="28"/>
      <c r="JS48" s="28"/>
      <c r="JT48" s="28"/>
      <c r="JU48" s="28"/>
      <c r="JV48" s="28"/>
      <c r="JW48" s="28"/>
      <c r="JX48" s="28"/>
      <c r="JY48" s="28"/>
      <c r="JZ48" s="28"/>
      <c r="KA48" s="28"/>
      <c r="KB48" s="28"/>
      <c r="KC48" s="28"/>
      <c r="KD48" s="28"/>
      <c r="KE48" s="28"/>
      <c r="KF48" s="28"/>
      <c r="KG48" s="28"/>
      <c r="KH48" s="28"/>
      <c r="KI48" s="28"/>
      <c r="KJ48" s="28"/>
      <c r="KK48" s="28"/>
      <c r="KL48" s="28"/>
      <c r="KM48" s="28"/>
      <c r="KN48" s="28"/>
      <c r="KO48" s="28"/>
      <c r="KP48" s="28"/>
      <c r="KQ48" s="28"/>
      <c r="KR48" s="28"/>
      <c r="KS48" s="28"/>
      <c r="KT48" s="28"/>
      <c r="KU48" s="28"/>
      <c r="KV48" s="28"/>
      <c r="KW48" s="28"/>
      <c r="KX48" s="28"/>
      <c r="KY48" s="28"/>
      <c r="KZ48" s="28"/>
      <c r="LA48" s="28"/>
      <c r="LB48" s="28"/>
      <c r="LC48" s="28"/>
      <c r="LD48" s="28"/>
      <c r="LE48" s="28"/>
      <c r="LF48" s="28"/>
      <c r="LG48" s="28"/>
      <c r="LH48" s="28"/>
      <c r="LI48" s="28"/>
      <c r="LJ48" s="28"/>
      <c r="LK48" s="28"/>
      <c r="LL48" s="28"/>
      <c r="LM48" s="28"/>
      <c r="LN48" s="28"/>
      <c r="LO48" s="28"/>
      <c r="LP48" s="28"/>
      <c r="LQ48" s="28"/>
      <c r="LR48" s="28"/>
      <c r="LS48" s="28"/>
      <c r="LT48" s="28"/>
      <c r="LU48" s="28"/>
      <c r="LV48" s="28"/>
      <c r="LW48" s="28"/>
      <c r="LX48" s="28"/>
      <c r="LY48" s="28"/>
      <c r="LZ48" s="28"/>
      <c r="MA48" s="28"/>
      <c r="MB48" s="28"/>
      <c r="MC48" s="28"/>
      <c r="MD48" s="28"/>
      <c r="ME48" s="28"/>
      <c r="MF48" s="28"/>
      <c r="MG48" s="28"/>
      <c r="MH48" s="28"/>
      <c r="MI48" s="28"/>
      <c r="MJ48" s="28"/>
      <c r="MK48" s="28"/>
      <c r="ML48" s="28"/>
      <c r="MM48" s="28"/>
      <c r="MN48" s="28"/>
      <c r="MO48" s="28"/>
      <c r="MP48" s="28"/>
      <c r="MQ48" s="28"/>
      <c r="MR48" s="28"/>
      <c r="MS48" s="28"/>
      <c r="MT48" s="28"/>
      <c r="MU48" s="28"/>
      <c r="MV48" s="28"/>
      <c r="MW48" s="28"/>
      <c r="MX48" s="28"/>
      <c r="MY48" s="28"/>
      <c r="MZ48" s="28"/>
      <c r="NA48" s="28"/>
      <c r="NB48" s="28"/>
      <c r="NC48" s="28"/>
      <c r="ND48" s="28"/>
      <c r="NE48" s="28"/>
      <c r="NF48" s="28"/>
      <c r="NG48" s="28"/>
      <c r="NH48" s="28"/>
      <c r="NI48" s="28"/>
      <c r="NJ48" s="28"/>
      <c r="NK48" s="28"/>
      <c r="NL48" s="28"/>
      <c r="NM48" s="28"/>
      <c r="NN48" s="28"/>
      <c r="NO48" s="28"/>
      <c r="NP48" s="28"/>
      <c r="NQ48" s="28"/>
      <c r="NR48" s="28"/>
      <c r="NS48" s="28"/>
      <c r="NT48" s="28"/>
      <c r="NU48" s="28"/>
      <c r="NV48" s="28"/>
      <c r="NW48" s="28"/>
      <c r="NX48" s="28"/>
      <c r="NY48" s="28"/>
      <c r="NZ48" s="28"/>
      <c r="OA48" s="28"/>
      <c r="OB48" s="28"/>
      <c r="OC48" s="28"/>
      <c r="OD48" s="28"/>
      <c r="OE48" s="28"/>
      <c r="OF48" s="28"/>
      <c r="OG48" s="28"/>
      <c r="OH48" s="28"/>
      <c r="OI48" s="28"/>
      <c r="OJ48" s="28"/>
      <c r="OK48" s="28"/>
      <c r="OL48" s="28"/>
      <c r="OM48" s="28"/>
      <c r="ON48" s="28"/>
      <c r="OO48" s="28"/>
      <c r="OP48" s="28"/>
      <c r="OQ48" s="28"/>
      <c r="OR48" s="28"/>
      <c r="OS48" s="28"/>
      <c r="OT48" s="28"/>
      <c r="OU48" s="28"/>
      <c r="OV48" s="28"/>
      <c r="OW48" s="28"/>
      <c r="OX48" s="28"/>
      <c r="OY48" s="28"/>
      <c r="OZ48" s="28"/>
      <c r="PA48" s="28"/>
      <c r="PB48" s="28"/>
      <c r="PC48" s="28"/>
      <c r="PD48" s="28"/>
      <c r="PE48" s="28"/>
      <c r="PF48" s="28"/>
      <c r="PG48" s="28"/>
      <c r="PH48" s="28"/>
      <c r="PI48" s="28"/>
      <c r="PJ48" s="28"/>
      <c r="PK48" s="28"/>
      <c r="PL48" s="28"/>
      <c r="PM48" s="28"/>
      <c r="PN48" s="28"/>
      <c r="PO48" s="28"/>
      <c r="PP48" s="28"/>
      <c r="PQ48" s="28"/>
      <c r="PR48" s="28"/>
      <c r="PS48" s="28"/>
      <c r="PT48" s="28"/>
      <c r="PU48" s="28"/>
      <c r="PV48" s="28"/>
      <c r="PW48" s="28"/>
      <c r="PX48" s="28"/>
      <c r="PY48" s="28"/>
      <c r="PZ48" s="28"/>
      <c r="QA48" s="28"/>
      <c r="QB48" s="28"/>
      <c r="QC48" s="28"/>
      <c r="QD48" s="28"/>
      <c r="QE48" s="28"/>
      <c r="QF48" s="28"/>
      <c r="QG48" s="28"/>
      <c r="QH48" s="28"/>
      <c r="QI48" s="28"/>
      <c r="QJ48" s="28"/>
      <c r="QK48" s="28"/>
      <c r="QL48" s="28"/>
      <c r="QM48" s="28"/>
      <c r="QN48" s="28"/>
      <c r="QO48" s="28"/>
      <c r="QP48" s="28"/>
      <c r="QQ48" s="28"/>
      <c r="QR48" s="28"/>
      <c r="QS48" s="28"/>
      <c r="QT48" s="28"/>
      <c r="QU48" s="28"/>
      <c r="QV48" s="28"/>
      <c r="QW48" s="28"/>
      <c r="QX48" s="28"/>
      <c r="QY48" s="28"/>
      <c r="QZ48" s="28"/>
      <c r="RA48" s="28"/>
      <c r="RB48" s="28"/>
      <c r="RC48" s="28"/>
      <c r="RD48" s="28"/>
      <c r="RE48" s="28"/>
      <c r="RF48" s="28"/>
      <c r="RG48" s="28"/>
      <c r="RH48" s="28"/>
      <c r="RI48" s="28"/>
      <c r="RJ48" s="28"/>
      <c r="RK48" s="28"/>
      <c r="RL48" s="28"/>
      <c r="RM48" s="28"/>
      <c r="RN48" s="28"/>
      <c r="RO48" s="28"/>
      <c r="RP48" s="28"/>
      <c r="RQ48" s="28"/>
      <c r="RR48" s="28"/>
      <c r="RS48" s="28"/>
      <c r="RT48" s="28"/>
      <c r="RU48" s="28"/>
      <c r="RV48" s="28"/>
      <c r="RW48" s="28"/>
      <c r="RX48" s="28"/>
      <c r="RY48" s="28"/>
      <c r="RZ48" s="28"/>
      <c r="SA48" s="28"/>
      <c r="SB48" s="28"/>
      <c r="SC48" s="28"/>
      <c r="SD48" s="28"/>
      <c r="SE48" s="28"/>
      <c r="SF48" s="28"/>
      <c r="SG48" s="28"/>
      <c r="SH48" s="28"/>
      <c r="SI48" s="28"/>
      <c r="SJ48" s="28"/>
      <c r="SK48" s="28"/>
      <c r="SL48" s="28"/>
      <c r="SM48" s="28"/>
      <c r="SN48" s="28"/>
      <c r="SO48" s="28"/>
      <c r="SP48" s="28"/>
      <c r="SQ48" s="28"/>
      <c r="SR48" s="28"/>
      <c r="SS48" s="28"/>
      <c r="ST48" s="28"/>
      <c r="SU48" s="28"/>
      <c r="SV48" s="28"/>
      <c r="SW48" s="28"/>
      <c r="SX48" s="28"/>
      <c r="SY48" s="28"/>
      <c r="SZ48" s="28"/>
      <c r="TA48" s="28"/>
      <c r="TB48" s="28"/>
      <c r="TC48" s="28"/>
      <c r="TD48" s="28"/>
      <c r="TE48" s="28"/>
      <c r="TF48" s="28"/>
      <c r="TG48" s="28"/>
      <c r="TH48" s="28"/>
      <c r="TI48" s="28"/>
      <c r="TJ48" s="28"/>
      <c r="TK48" s="28"/>
      <c r="TL48" s="28"/>
      <c r="TM48" s="28"/>
      <c r="TN48" s="28"/>
      <c r="TO48" s="28"/>
      <c r="TP48" s="28"/>
      <c r="TQ48" s="28"/>
      <c r="TR48" s="28"/>
      <c r="TS48" s="28"/>
      <c r="TT48" s="28"/>
      <c r="TU48" s="28"/>
      <c r="TV48" s="28"/>
      <c r="TW48" s="28"/>
      <c r="TX48" s="28"/>
      <c r="TY48" s="28"/>
      <c r="TZ48" s="28"/>
      <c r="UA48" s="28"/>
      <c r="UB48" s="28"/>
      <c r="UC48" s="28"/>
      <c r="UD48" s="28"/>
      <c r="UE48" s="28"/>
      <c r="UF48" s="28"/>
      <c r="UG48" s="28"/>
      <c r="UH48" s="28"/>
      <c r="UI48" s="28"/>
      <c r="UJ48" s="28"/>
      <c r="UK48" s="28"/>
      <c r="UL48" s="28"/>
      <c r="UM48" s="28"/>
      <c r="UN48" s="28"/>
      <c r="UO48" s="28"/>
      <c r="UP48" s="28"/>
      <c r="UQ48" s="28"/>
      <c r="UR48" s="28"/>
      <c r="US48" s="28"/>
      <c r="UT48" s="28"/>
      <c r="UU48" s="28"/>
      <c r="UV48" s="28"/>
      <c r="UW48" s="28"/>
      <c r="UX48" s="28"/>
      <c r="UY48" s="28"/>
      <c r="UZ48" s="28"/>
      <c r="VA48" s="28"/>
      <c r="VB48" s="28"/>
      <c r="VC48" s="28"/>
      <c r="VD48" s="28"/>
      <c r="VE48" s="28"/>
      <c r="VF48" s="28"/>
      <c r="VG48" s="28"/>
      <c r="VH48" s="28"/>
      <c r="VI48" s="28"/>
      <c r="VJ48" s="28"/>
      <c r="VK48" s="28"/>
      <c r="VL48" s="28"/>
      <c r="VM48" s="28"/>
      <c r="VN48" s="28"/>
      <c r="VO48" s="28"/>
      <c r="VP48" s="28"/>
      <c r="VQ48" s="28"/>
      <c r="VR48" s="28"/>
      <c r="VS48" s="28"/>
      <c r="VT48" s="28"/>
      <c r="VU48" s="28"/>
      <c r="VV48" s="28"/>
      <c r="VW48" s="28"/>
      <c r="VX48" s="28"/>
      <c r="VY48" s="28"/>
      <c r="VZ48" s="28"/>
      <c r="WA48" s="28"/>
      <c r="WB48" s="28"/>
      <c r="WC48" s="28"/>
      <c r="WD48" s="28"/>
      <c r="WE48" s="28"/>
      <c r="WF48" s="28"/>
      <c r="WG48" s="28"/>
      <c r="WH48" s="28"/>
      <c r="WI48" s="28"/>
      <c r="WJ48" s="28"/>
      <c r="WK48" s="28"/>
      <c r="WL48" s="28"/>
      <c r="WM48" s="28"/>
      <c r="WN48" s="28"/>
      <c r="WO48" s="28"/>
      <c r="WP48" s="28"/>
      <c r="WQ48" s="28"/>
      <c r="WR48" s="28"/>
      <c r="WS48" s="28"/>
      <c r="WT48" s="28"/>
      <c r="WU48" s="28"/>
      <c r="WV48" s="28"/>
      <c r="WW48" s="28"/>
      <c r="WX48" s="28"/>
      <c r="WY48" s="28"/>
      <c r="WZ48" s="28"/>
      <c r="XA48" s="28"/>
      <c r="XB48" s="28"/>
      <c r="XC48" s="28"/>
      <c r="XD48" s="28"/>
      <c r="XE48" s="28"/>
      <c r="XF48" s="28"/>
      <c r="XG48" s="28"/>
      <c r="XH48" s="28"/>
      <c r="XI48" s="28"/>
      <c r="XJ48" s="28"/>
      <c r="XK48" s="28"/>
      <c r="XL48" s="28"/>
      <c r="XM48" s="28"/>
      <c r="XN48" s="28"/>
      <c r="XO48" s="28"/>
      <c r="XP48" s="28"/>
      <c r="XQ48" s="28"/>
      <c r="XR48" s="28"/>
      <c r="XS48" s="28"/>
      <c r="XT48" s="28"/>
      <c r="XU48" s="28"/>
      <c r="XV48" s="28"/>
      <c r="XW48" s="28"/>
      <c r="XX48" s="28"/>
      <c r="XY48" s="28"/>
      <c r="XZ48" s="28"/>
      <c r="YA48" s="28"/>
      <c r="YB48" s="28"/>
      <c r="YC48" s="28"/>
      <c r="YD48" s="28"/>
      <c r="YE48" s="28"/>
      <c r="YF48" s="28"/>
      <c r="YG48" s="28"/>
      <c r="YH48" s="28"/>
      <c r="YI48" s="28"/>
      <c r="YJ48" s="28"/>
      <c r="YK48" s="28"/>
      <c r="YL48" s="28"/>
      <c r="YM48" s="28"/>
      <c r="YN48" s="28"/>
      <c r="YO48" s="28"/>
      <c r="YP48" s="28"/>
      <c r="YQ48" s="28"/>
      <c r="YR48" s="28"/>
      <c r="YS48" s="28"/>
      <c r="YT48" s="28"/>
      <c r="YU48" s="28"/>
      <c r="YV48" s="28"/>
      <c r="YW48" s="28"/>
      <c r="YX48" s="28"/>
      <c r="YY48" s="28"/>
      <c r="YZ48" s="28"/>
      <c r="ZA48" s="28"/>
      <c r="ZB48" s="28"/>
      <c r="ZC48" s="28"/>
      <c r="ZD48" s="28"/>
      <c r="ZE48" s="28"/>
      <c r="ZF48" s="28"/>
      <c r="ZG48" s="28"/>
      <c r="ZH48" s="28"/>
      <c r="ZI48" s="28"/>
      <c r="ZJ48" s="28"/>
      <c r="ZK48" s="28"/>
      <c r="ZL48" s="28"/>
      <c r="ZM48" s="28"/>
      <c r="ZN48" s="28"/>
      <c r="ZO48" s="28"/>
      <c r="ZP48" s="28"/>
      <c r="ZQ48" s="28"/>
      <c r="ZR48" s="28"/>
      <c r="ZS48" s="28"/>
      <c r="ZT48" s="28"/>
      <c r="ZU48" s="28"/>
      <c r="ZV48" s="28"/>
      <c r="ZW48" s="28"/>
      <c r="ZX48" s="28"/>
      <c r="ZY48" s="28"/>
      <c r="ZZ48" s="28"/>
      <c r="AAA48" s="28"/>
      <c r="AAB48" s="28"/>
      <c r="AAC48" s="28"/>
      <c r="AAD48" s="28"/>
      <c r="AAE48" s="28"/>
      <c r="AAF48" s="28"/>
      <c r="AAG48" s="28"/>
      <c r="AAH48" s="28"/>
      <c r="AAI48" s="28"/>
      <c r="AAJ48" s="28"/>
      <c r="AAK48" s="28"/>
      <c r="AAL48" s="28"/>
      <c r="AAM48" s="28"/>
      <c r="AAN48" s="28"/>
      <c r="AAO48" s="28"/>
      <c r="AAP48" s="28"/>
      <c r="AAQ48" s="28"/>
      <c r="AAR48" s="28"/>
      <c r="AAS48" s="28"/>
      <c r="AAT48" s="28"/>
      <c r="AAU48" s="28"/>
      <c r="AAV48" s="28"/>
      <c r="AAW48" s="28"/>
      <c r="AAX48" s="28"/>
      <c r="AAY48" s="28"/>
      <c r="AAZ48" s="28"/>
      <c r="ABA48" s="28"/>
      <c r="ABB48" s="28"/>
      <c r="ABC48" s="28"/>
      <c r="ABD48" s="28"/>
      <c r="ABE48" s="28"/>
      <c r="ABF48" s="28"/>
      <c r="ABG48" s="28"/>
      <c r="ABH48" s="28"/>
      <c r="ABI48" s="28"/>
      <c r="ABJ48" s="28"/>
      <c r="ABK48" s="28"/>
      <c r="ABL48" s="28"/>
      <c r="ABM48" s="28"/>
      <c r="ABN48" s="28"/>
      <c r="ABO48" s="28"/>
      <c r="ABP48" s="28"/>
      <c r="ABQ48" s="28"/>
      <c r="ABR48" s="28"/>
      <c r="ABS48" s="28"/>
      <c r="ABT48" s="28"/>
      <c r="ABU48" s="28"/>
      <c r="ABV48" s="28"/>
      <c r="ABW48" s="28"/>
      <c r="ABX48" s="28"/>
      <c r="ABY48" s="28"/>
      <c r="ABZ48" s="28"/>
      <c r="ACA48" s="28"/>
      <c r="ACB48" s="28"/>
      <c r="ACC48" s="28"/>
      <c r="ACD48" s="28"/>
      <c r="ACE48" s="28"/>
      <c r="ACF48" s="28"/>
      <c r="ACG48" s="28"/>
      <c r="ACH48" s="28"/>
      <c r="ACI48" s="28"/>
      <c r="ACJ48" s="28"/>
      <c r="ACK48" s="28"/>
      <c r="ACL48" s="28"/>
      <c r="ACM48" s="28"/>
      <c r="ACN48" s="28"/>
      <c r="ACO48" s="28"/>
      <c r="ACP48" s="28"/>
      <c r="ACQ48" s="28"/>
      <c r="ACR48" s="28"/>
      <c r="ACS48" s="28"/>
      <c r="ACT48" s="28"/>
      <c r="ACU48" s="28"/>
      <c r="ACV48" s="28"/>
      <c r="ACW48" s="28"/>
      <c r="ACX48" s="28"/>
      <c r="ACY48" s="28"/>
      <c r="ACZ48" s="28"/>
      <c r="ADA48" s="28"/>
      <c r="ADB48" s="28"/>
      <c r="ADC48" s="28"/>
      <c r="ADD48" s="28"/>
      <c r="ADE48" s="28"/>
      <c r="ADF48" s="28"/>
      <c r="ADG48" s="28"/>
      <c r="ADH48" s="28"/>
      <c r="ADI48" s="28"/>
      <c r="ADJ48" s="28"/>
      <c r="ADK48" s="28"/>
      <c r="ADL48" s="28"/>
      <c r="ADM48" s="28"/>
      <c r="ADN48" s="28"/>
      <c r="ADO48" s="28"/>
      <c r="ADP48" s="28"/>
      <c r="ADQ48" s="28"/>
      <c r="ADR48" s="28"/>
      <c r="ADS48" s="28"/>
      <c r="ADT48" s="28"/>
      <c r="ADU48" s="28"/>
      <c r="ADV48" s="28"/>
      <c r="ADW48" s="28"/>
      <c r="ADX48" s="28"/>
      <c r="ADY48" s="28"/>
      <c r="ADZ48" s="28"/>
      <c r="AEA48" s="28"/>
      <c r="AEB48" s="28"/>
      <c r="AEC48" s="28"/>
      <c r="AED48" s="28"/>
      <c r="AEE48" s="28"/>
      <c r="AEF48" s="28"/>
      <c r="AEG48" s="28"/>
      <c r="AEH48" s="28"/>
      <c r="AEI48" s="28"/>
      <c r="AEJ48" s="28"/>
      <c r="AEK48" s="28"/>
      <c r="AEL48" s="28"/>
      <c r="AEM48" s="28"/>
      <c r="AEN48" s="28"/>
      <c r="AEO48" s="28"/>
      <c r="AEP48" s="28"/>
      <c r="AEQ48" s="28"/>
      <c r="AER48" s="28"/>
      <c r="AES48" s="28"/>
      <c r="AET48" s="28"/>
      <c r="AEU48" s="28"/>
      <c r="AEV48" s="28"/>
      <c r="AEW48" s="28"/>
      <c r="AEX48" s="28"/>
      <c r="AEY48" s="28"/>
      <c r="AEZ48" s="28"/>
      <c r="AFA48" s="28"/>
      <c r="AFB48" s="28"/>
      <c r="AFC48" s="28"/>
      <c r="AFD48" s="28"/>
      <c r="AFE48" s="28"/>
      <c r="AFF48" s="28"/>
      <c r="AFG48" s="28"/>
      <c r="AFH48" s="28"/>
      <c r="AFI48" s="28"/>
      <c r="AFJ48" s="28"/>
      <c r="AFK48" s="28"/>
      <c r="AFL48" s="28"/>
      <c r="AFM48" s="28"/>
      <c r="AFN48" s="28"/>
      <c r="AFO48" s="28"/>
      <c r="AFP48" s="28"/>
      <c r="AFQ48" s="28"/>
      <c r="AFR48" s="28"/>
      <c r="AFS48" s="28"/>
      <c r="AFT48" s="28"/>
      <c r="AFU48" s="28"/>
      <c r="AFV48" s="28"/>
      <c r="AFW48" s="28"/>
      <c r="AFX48" s="28"/>
      <c r="AFY48" s="28"/>
      <c r="AFZ48" s="28"/>
      <c r="AGA48" s="28"/>
      <c r="AGB48" s="28"/>
      <c r="AGC48" s="28"/>
      <c r="AGD48" s="28"/>
      <c r="AGE48" s="28"/>
      <c r="AGF48" s="28"/>
      <c r="AGG48" s="28"/>
      <c r="AGH48" s="28"/>
      <c r="AGI48" s="28"/>
      <c r="AGJ48" s="28"/>
      <c r="AGK48" s="28"/>
      <c r="AGL48" s="28"/>
      <c r="AGM48" s="28"/>
      <c r="AGN48" s="28"/>
      <c r="AGO48" s="28"/>
      <c r="AGP48" s="28"/>
      <c r="AGQ48" s="28"/>
      <c r="AGR48" s="28"/>
      <c r="AGS48" s="28"/>
      <c r="AGT48" s="28"/>
      <c r="AGU48" s="28"/>
      <c r="AGV48" s="28"/>
      <c r="AGW48" s="28"/>
      <c r="AGX48" s="28"/>
      <c r="AGY48" s="28"/>
      <c r="AGZ48" s="28"/>
      <c r="AHA48" s="28"/>
      <c r="AHB48" s="28"/>
      <c r="AHC48" s="28"/>
      <c r="AHD48" s="28"/>
      <c r="AHE48" s="28"/>
      <c r="AHF48" s="28"/>
      <c r="AHG48" s="28"/>
      <c r="AHH48" s="28"/>
      <c r="AHI48" s="28"/>
      <c r="AHJ48" s="28"/>
      <c r="AHK48" s="28"/>
      <c r="AHL48" s="28"/>
      <c r="AHM48" s="28"/>
      <c r="AHN48" s="28"/>
      <c r="AHO48" s="28"/>
      <c r="AHP48" s="28"/>
      <c r="AHQ48" s="28"/>
      <c r="AHR48" s="28"/>
      <c r="AHS48" s="28"/>
      <c r="AHT48" s="28"/>
      <c r="AHU48" s="28"/>
      <c r="AHV48" s="28"/>
      <c r="AHW48" s="28"/>
      <c r="AHX48" s="28"/>
      <c r="AHY48" s="28"/>
      <c r="AHZ48" s="28"/>
      <c r="AIA48" s="28"/>
      <c r="AIB48" s="28"/>
      <c r="AIC48" s="28"/>
      <c r="AID48" s="28"/>
      <c r="AIE48" s="28"/>
      <c r="AIF48" s="28"/>
      <c r="AIG48" s="28"/>
      <c r="AIH48" s="28"/>
      <c r="AII48" s="28"/>
      <c r="AIJ48" s="28"/>
      <c r="AIK48" s="28"/>
      <c r="AIL48" s="28"/>
      <c r="AIM48" s="28"/>
      <c r="AIN48" s="28"/>
      <c r="AIO48" s="28"/>
      <c r="AIP48" s="28"/>
      <c r="AIQ48" s="28"/>
      <c r="AIR48" s="28"/>
      <c r="AIS48" s="28"/>
      <c r="AIT48" s="28"/>
      <c r="AIU48" s="28"/>
      <c r="AIV48" s="28"/>
      <c r="AIW48" s="28"/>
      <c r="AIX48" s="28"/>
      <c r="AIY48" s="28"/>
      <c r="AIZ48" s="28"/>
      <c r="AJA48" s="28"/>
      <c r="AJB48" s="28"/>
      <c r="AJC48" s="28"/>
      <c r="AJD48" s="28"/>
      <c r="AJE48" s="28"/>
      <c r="AJF48" s="28"/>
      <c r="AJG48" s="28"/>
      <c r="AJH48" s="28"/>
      <c r="AJI48" s="28"/>
      <c r="AJJ48" s="28"/>
      <c r="AJK48" s="28"/>
      <c r="AJL48" s="28"/>
      <c r="AJM48" s="28"/>
      <c r="AJN48" s="28"/>
      <c r="AJO48" s="28"/>
      <c r="AJP48" s="28"/>
      <c r="AJQ48" s="28"/>
      <c r="AJR48" s="28"/>
      <c r="AJS48" s="28"/>
      <c r="AJT48" s="28"/>
      <c r="AJU48" s="28"/>
      <c r="AJV48" s="28"/>
      <c r="AJW48" s="28"/>
      <c r="AJX48" s="28"/>
      <c r="AJY48" s="28"/>
      <c r="AJZ48" s="28"/>
      <c r="AKA48" s="28"/>
      <c r="AKB48" s="28"/>
      <c r="AKC48" s="28"/>
      <c r="AKD48" s="28"/>
      <c r="AKE48" s="28"/>
      <c r="AKF48" s="28"/>
      <c r="AKG48" s="28"/>
      <c r="AKH48" s="28"/>
      <c r="AKI48" s="28"/>
      <c r="AKJ48" s="28"/>
      <c r="AKK48" s="28"/>
      <c r="AKL48" s="28"/>
      <c r="AKM48" s="28"/>
      <c r="AKN48" s="28"/>
      <c r="AKO48" s="28"/>
      <c r="AKP48" s="28"/>
      <c r="AKQ48" s="28"/>
      <c r="AKR48" s="28"/>
      <c r="AKS48" s="28"/>
      <c r="AKT48" s="28"/>
      <c r="AKU48" s="28"/>
      <c r="AKV48" s="28"/>
      <c r="AKW48" s="28"/>
      <c r="AKX48" s="28"/>
      <c r="AKY48" s="28"/>
      <c r="AKZ48" s="28"/>
      <c r="ALA48" s="28"/>
      <c r="ALB48" s="28"/>
      <c r="ALC48" s="28"/>
      <c r="ALD48" s="28"/>
      <c r="ALE48" s="28"/>
      <c r="ALF48" s="28"/>
      <c r="ALG48" s="28"/>
      <c r="ALH48" s="28"/>
      <c r="ALI48" s="28"/>
      <c r="ALJ48" s="28"/>
      <c r="ALK48" s="28"/>
      <c r="ALL48" s="28"/>
      <c r="ALM48" s="28"/>
      <c r="ALN48" s="28"/>
      <c r="ALO48" s="28"/>
      <c r="ALP48" s="28"/>
      <c r="ALQ48" s="28"/>
      <c r="ALR48" s="28"/>
      <c r="ALS48" s="28"/>
      <c r="ALT48" s="28"/>
      <c r="ALU48" s="28"/>
      <c r="ALV48" s="28"/>
      <c r="ALW48" s="28"/>
      <c r="ALX48" s="28"/>
      <c r="ALY48" s="28"/>
      <c r="ALZ48" s="28"/>
      <c r="AMA48" s="28"/>
      <c r="AMB48" s="28"/>
      <c r="AMC48" s="28"/>
      <c r="AMD48" s="28"/>
      <c r="AME48" s="28"/>
      <c r="AMF48" s="28"/>
    </row>
    <row r="49" spans="1:1020" s="12" customFormat="1" ht="65.099999999999994" customHeight="1" x14ac:dyDescent="0.45">
      <c r="A49" s="18" t="s">
        <v>154</v>
      </c>
      <c r="B49" s="9" t="s">
        <v>156</v>
      </c>
      <c r="C49" s="13" t="str">
        <f>VLOOKUP($E49,Liste!$A$2:$C$59,2,FALSE)</f>
        <v>Faculty of Statistics</v>
      </c>
      <c r="D49" s="9" t="s">
        <v>510</v>
      </c>
      <c r="E49" s="9" t="s">
        <v>125</v>
      </c>
      <c r="F49" s="9" t="s">
        <v>49</v>
      </c>
      <c r="G49" s="9" t="s">
        <v>39</v>
      </c>
      <c r="H49" s="9" t="s">
        <v>518</v>
      </c>
      <c r="I49" s="38" t="s">
        <v>436</v>
      </c>
      <c r="J49" s="39" t="s">
        <v>215</v>
      </c>
      <c r="K49" s="35">
        <v>55</v>
      </c>
      <c r="L49" s="9" t="s">
        <v>425</v>
      </c>
      <c r="M49" s="38" t="s">
        <v>442</v>
      </c>
      <c r="N49" s="58" t="s">
        <v>432</v>
      </c>
      <c r="O49" s="12" t="s">
        <v>417</v>
      </c>
    </row>
    <row r="50" spans="1:1020" s="12" customFormat="1" ht="65.099999999999994" customHeight="1" x14ac:dyDescent="0.45">
      <c r="A50" s="18" t="s">
        <v>254</v>
      </c>
      <c r="B50" s="9" t="s">
        <v>254</v>
      </c>
      <c r="C50" s="5" t="s">
        <v>126</v>
      </c>
      <c r="D50" s="9" t="s">
        <v>510</v>
      </c>
      <c r="E50" s="9" t="s">
        <v>440</v>
      </c>
      <c r="F50" s="9" t="s">
        <v>49</v>
      </c>
      <c r="G50" s="9" t="s">
        <v>16</v>
      </c>
      <c r="H50" s="9" t="s">
        <v>516</v>
      </c>
      <c r="I50" s="38" t="s">
        <v>436</v>
      </c>
      <c r="J50" s="39" t="s">
        <v>276</v>
      </c>
      <c r="K50" s="35">
        <v>56</v>
      </c>
      <c r="L50" s="9" t="s">
        <v>11</v>
      </c>
      <c r="M50" s="9" t="s">
        <v>96</v>
      </c>
      <c r="N50" s="58" t="s">
        <v>432</v>
      </c>
      <c r="O50" s="28" t="s">
        <v>441</v>
      </c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8"/>
      <c r="DD50" s="28"/>
      <c r="DE50" s="28"/>
      <c r="DF50" s="28"/>
      <c r="DG50" s="28"/>
      <c r="DH50" s="28"/>
      <c r="DI50" s="28"/>
      <c r="DJ50" s="28"/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28"/>
      <c r="DV50" s="28"/>
      <c r="DW50" s="28"/>
      <c r="DX50" s="28"/>
      <c r="DY50" s="28"/>
      <c r="DZ50" s="28"/>
      <c r="EA50" s="28"/>
      <c r="EB50" s="28"/>
      <c r="EC50" s="28"/>
      <c r="ED50" s="28"/>
      <c r="EE50" s="28"/>
      <c r="EF50" s="28"/>
      <c r="EG50" s="28"/>
      <c r="EH50" s="28"/>
      <c r="EI50" s="28"/>
      <c r="EJ50" s="28"/>
      <c r="EK50" s="28"/>
      <c r="EL50" s="28"/>
      <c r="EM50" s="28"/>
      <c r="EN50" s="28"/>
      <c r="EO50" s="28"/>
      <c r="EP50" s="28"/>
      <c r="EQ50" s="28"/>
      <c r="ER50" s="28"/>
      <c r="ES50" s="28"/>
      <c r="ET50" s="28"/>
      <c r="EU50" s="28"/>
      <c r="EV50" s="28"/>
      <c r="EW50" s="28"/>
      <c r="EX50" s="28"/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28"/>
      <c r="FJ50" s="28"/>
      <c r="FK50" s="28"/>
      <c r="FL50" s="28"/>
      <c r="FM50" s="28"/>
      <c r="FN50" s="28"/>
      <c r="FO50" s="28"/>
      <c r="FP50" s="28"/>
      <c r="FQ50" s="28"/>
      <c r="FR50" s="28"/>
      <c r="FS50" s="28"/>
      <c r="FT50" s="28"/>
      <c r="FU50" s="28"/>
      <c r="FV50" s="28"/>
      <c r="FW50" s="28"/>
      <c r="FX50" s="28"/>
      <c r="FY50" s="28"/>
      <c r="FZ50" s="28"/>
      <c r="GA50" s="28"/>
      <c r="GB50" s="28"/>
      <c r="GC50" s="28"/>
      <c r="GD50" s="28"/>
      <c r="GE50" s="28"/>
      <c r="GF50" s="28"/>
      <c r="GG50" s="28"/>
      <c r="GH50" s="28"/>
      <c r="GI50" s="28"/>
      <c r="GJ50" s="28"/>
      <c r="GK50" s="28"/>
      <c r="GL50" s="28"/>
      <c r="GM50" s="28"/>
      <c r="GN50" s="28"/>
      <c r="GO50" s="28"/>
      <c r="GP50" s="28"/>
      <c r="GQ50" s="28"/>
      <c r="GR50" s="28"/>
      <c r="GS50" s="28"/>
      <c r="GT50" s="28"/>
      <c r="GU50" s="28"/>
      <c r="GV50" s="28"/>
      <c r="GW50" s="28"/>
      <c r="GX50" s="28"/>
      <c r="GY50" s="28"/>
      <c r="GZ50" s="28"/>
      <c r="HA50" s="28"/>
      <c r="HB50" s="28"/>
      <c r="HC50" s="28"/>
      <c r="HD50" s="28"/>
      <c r="HE50" s="28"/>
      <c r="HF50" s="28"/>
      <c r="HG50" s="28"/>
      <c r="HH50" s="28"/>
      <c r="HI50" s="28"/>
      <c r="HJ50" s="28"/>
      <c r="HK50" s="28"/>
      <c r="HL50" s="28"/>
      <c r="HM50" s="28"/>
      <c r="HN50" s="28"/>
      <c r="HO50" s="28"/>
      <c r="HP50" s="28"/>
      <c r="HQ50" s="28"/>
      <c r="HR50" s="28"/>
      <c r="HS50" s="28"/>
      <c r="HT50" s="28"/>
      <c r="HU50" s="28"/>
      <c r="HV50" s="28"/>
      <c r="HW50" s="28"/>
      <c r="HX50" s="28"/>
      <c r="HY50" s="28"/>
      <c r="HZ50" s="28"/>
      <c r="IA50" s="28"/>
      <c r="IB50" s="28"/>
      <c r="IC50" s="28"/>
      <c r="ID50" s="28"/>
      <c r="IE50" s="28"/>
      <c r="IF50" s="28"/>
      <c r="IG50" s="28"/>
      <c r="IH50" s="28"/>
      <c r="II50" s="28"/>
      <c r="IJ50" s="28"/>
      <c r="IK50" s="28"/>
      <c r="IL50" s="28"/>
      <c r="IM50" s="28"/>
      <c r="IN50" s="28"/>
      <c r="IO50" s="28"/>
      <c r="IP50" s="28"/>
      <c r="IQ50" s="28"/>
      <c r="IR50" s="28"/>
      <c r="IS50" s="28"/>
      <c r="IT50" s="28"/>
      <c r="IU50" s="28"/>
      <c r="IV50" s="28"/>
      <c r="IW50" s="28"/>
      <c r="IX50" s="28"/>
      <c r="IY50" s="28"/>
      <c r="IZ50" s="28"/>
      <c r="JA50" s="28"/>
      <c r="JB50" s="28"/>
      <c r="JC50" s="28"/>
      <c r="JD50" s="28"/>
      <c r="JE50" s="28"/>
      <c r="JF50" s="28"/>
      <c r="JG50" s="28"/>
      <c r="JH50" s="28"/>
      <c r="JI50" s="28"/>
      <c r="JJ50" s="28"/>
      <c r="JK50" s="28"/>
      <c r="JL50" s="28"/>
      <c r="JM50" s="28"/>
      <c r="JN50" s="28"/>
      <c r="JO50" s="28"/>
      <c r="JP50" s="28"/>
      <c r="JQ50" s="28"/>
      <c r="JR50" s="28"/>
      <c r="JS50" s="28"/>
      <c r="JT50" s="28"/>
      <c r="JU50" s="28"/>
      <c r="JV50" s="28"/>
      <c r="JW50" s="28"/>
      <c r="JX50" s="28"/>
      <c r="JY50" s="28"/>
      <c r="JZ50" s="28"/>
      <c r="KA50" s="28"/>
      <c r="KB50" s="28"/>
      <c r="KC50" s="28"/>
      <c r="KD50" s="28"/>
      <c r="KE50" s="28"/>
      <c r="KF50" s="28"/>
      <c r="KG50" s="28"/>
      <c r="KH50" s="28"/>
      <c r="KI50" s="28"/>
      <c r="KJ50" s="28"/>
      <c r="KK50" s="28"/>
      <c r="KL50" s="28"/>
      <c r="KM50" s="28"/>
      <c r="KN50" s="28"/>
      <c r="KO50" s="28"/>
      <c r="KP50" s="28"/>
      <c r="KQ50" s="28"/>
      <c r="KR50" s="28"/>
      <c r="KS50" s="28"/>
      <c r="KT50" s="28"/>
      <c r="KU50" s="28"/>
      <c r="KV50" s="28"/>
      <c r="KW50" s="28"/>
      <c r="KX50" s="28"/>
      <c r="KY50" s="28"/>
      <c r="KZ50" s="28"/>
      <c r="LA50" s="28"/>
      <c r="LB50" s="28"/>
      <c r="LC50" s="28"/>
      <c r="LD50" s="28"/>
      <c r="LE50" s="28"/>
      <c r="LF50" s="28"/>
      <c r="LG50" s="28"/>
      <c r="LH50" s="28"/>
      <c r="LI50" s="28"/>
      <c r="LJ50" s="28"/>
      <c r="LK50" s="28"/>
      <c r="LL50" s="28"/>
      <c r="LM50" s="28"/>
      <c r="LN50" s="28"/>
      <c r="LO50" s="28"/>
      <c r="LP50" s="28"/>
      <c r="LQ50" s="28"/>
      <c r="LR50" s="28"/>
      <c r="LS50" s="28"/>
      <c r="LT50" s="28"/>
      <c r="LU50" s="28"/>
      <c r="LV50" s="28"/>
      <c r="LW50" s="28"/>
      <c r="LX50" s="28"/>
      <c r="LY50" s="28"/>
      <c r="LZ50" s="28"/>
      <c r="MA50" s="28"/>
      <c r="MB50" s="28"/>
      <c r="MC50" s="28"/>
      <c r="MD50" s="28"/>
      <c r="ME50" s="28"/>
      <c r="MF50" s="28"/>
      <c r="MG50" s="28"/>
      <c r="MH50" s="28"/>
      <c r="MI50" s="28"/>
      <c r="MJ50" s="28"/>
      <c r="MK50" s="28"/>
      <c r="ML50" s="28"/>
      <c r="MM50" s="28"/>
      <c r="MN50" s="28"/>
      <c r="MO50" s="28"/>
      <c r="MP50" s="28"/>
      <c r="MQ50" s="28"/>
      <c r="MR50" s="28"/>
      <c r="MS50" s="28"/>
      <c r="MT50" s="28"/>
      <c r="MU50" s="28"/>
      <c r="MV50" s="28"/>
      <c r="MW50" s="28"/>
      <c r="MX50" s="28"/>
      <c r="MY50" s="28"/>
      <c r="MZ50" s="28"/>
      <c r="NA50" s="28"/>
      <c r="NB50" s="28"/>
      <c r="NC50" s="28"/>
      <c r="ND50" s="28"/>
      <c r="NE50" s="28"/>
      <c r="NF50" s="28"/>
      <c r="NG50" s="28"/>
      <c r="NH50" s="28"/>
      <c r="NI50" s="28"/>
      <c r="NJ50" s="28"/>
      <c r="NK50" s="28"/>
      <c r="NL50" s="28"/>
      <c r="NM50" s="28"/>
      <c r="NN50" s="28"/>
      <c r="NO50" s="28"/>
      <c r="NP50" s="28"/>
      <c r="NQ50" s="28"/>
      <c r="NR50" s="28"/>
      <c r="NS50" s="28"/>
      <c r="NT50" s="28"/>
      <c r="NU50" s="28"/>
      <c r="NV50" s="28"/>
      <c r="NW50" s="28"/>
      <c r="NX50" s="28"/>
      <c r="NY50" s="28"/>
      <c r="NZ50" s="28"/>
      <c r="OA50" s="28"/>
      <c r="OB50" s="28"/>
      <c r="OC50" s="28"/>
      <c r="OD50" s="28"/>
      <c r="OE50" s="28"/>
      <c r="OF50" s="28"/>
      <c r="OG50" s="28"/>
      <c r="OH50" s="28"/>
      <c r="OI50" s="28"/>
      <c r="OJ50" s="28"/>
      <c r="OK50" s="28"/>
      <c r="OL50" s="28"/>
      <c r="OM50" s="28"/>
      <c r="ON50" s="28"/>
      <c r="OO50" s="28"/>
      <c r="OP50" s="28"/>
      <c r="OQ50" s="28"/>
      <c r="OR50" s="28"/>
      <c r="OS50" s="28"/>
      <c r="OT50" s="28"/>
      <c r="OU50" s="28"/>
      <c r="OV50" s="28"/>
      <c r="OW50" s="28"/>
      <c r="OX50" s="28"/>
      <c r="OY50" s="28"/>
      <c r="OZ50" s="28"/>
      <c r="PA50" s="28"/>
      <c r="PB50" s="28"/>
      <c r="PC50" s="28"/>
      <c r="PD50" s="28"/>
      <c r="PE50" s="28"/>
      <c r="PF50" s="28"/>
      <c r="PG50" s="28"/>
      <c r="PH50" s="28"/>
      <c r="PI50" s="28"/>
      <c r="PJ50" s="28"/>
      <c r="PK50" s="28"/>
      <c r="PL50" s="28"/>
      <c r="PM50" s="28"/>
      <c r="PN50" s="28"/>
      <c r="PO50" s="28"/>
      <c r="PP50" s="28"/>
      <c r="PQ50" s="28"/>
      <c r="PR50" s="28"/>
      <c r="PS50" s="28"/>
      <c r="PT50" s="28"/>
      <c r="PU50" s="28"/>
      <c r="PV50" s="28"/>
      <c r="PW50" s="28"/>
      <c r="PX50" s="28"/>
      <c r="PY50" s="28"/>
      <c r="PZ50" s="28"/>
      <c r="QA50" s="28"/>
      <c r="QB50" s="28"/>
      <c r="QC50" s="28"/>
      <c r="QD50" s="28"/>
      <c r="QE50" s="28"/>
      <c r="QF50" s="28"/>
      <c r="QG50" s="28"/>
      <c r="QH50" s="28"/>
      <c r="QI50" s="28"/>
      <c r="QJ50" s="28"/>
      <c r="QK50" s="28"/>
      <c r="QL50" s="28"/>
      <c r="QM50" s="28"/>
      <c r="QN50" s="28"/>
      <c r="QO50" s="28"/>
      <c r="QP50" s="28"/>
      <c r="QQ50" s="28"/>
      <c r="QR50" s="28"/>
      <c r="QS50" s="28"/>
      <c r="QT50" s="28"/>
      <c r="QU50" s="28"/>
      <c r="QV50" s="28"/>
      <c r="QW50" s="28"/>
      <c r="QX50" s="28"/>
      <c r="QY50" s="28"/>
      <c r="QZ50" s="28"/>
      <c r="RA50" s="28"/>
      <c r="RB50" s="28"/>
      <c r="RC50" s="28"/>
      <c r="RD50" s="28"/>
      <c r="RE50" s="28"/>
      <c r="RF50" s="28"/>
      <c r="RG50" s="28"/>
      <c r="RH50" s="28"/>
      <c r="RI50" s="28"/>
      <c r="RJ50" s="28"/>
      <c r="RK50" s="28"/>
      <c r="RL50" s="28"/>
      <c r="RM50" s="28"/>
      <c r="RN50" s="28"/>
      <c r="RO50" s="28"/>
      <c r="RP50" s="28"/>
      <c r="RQ50" s="28"/>
      <c r="RR50" s="28"/>
      <c r="RS50" s="28"/>
      <c r="RT50" s="28"/>
      <c r="RU50" s="28"/>
      <c r="RV50" s="28"/>
      <c r="RW50" s="28"/>
      <c r="RX50" s="28"/>
      <c r="RY50" s="28"/>
      <c r="RZ50" s="28"/>
      <c r="SA50" s="28"/>
      <c r="SB50" s="28"/>
      <c r="SC50" s="28"/>
      <c r="SD50" s="28"/>
      <c r="SE50" s="28"/>
      <c r="SF50" s="28"/>
      <c r="SG50" s="28"/>
      <c r="SH50" s="28"/>
      <c r="SI50" s="28"/>
      <c r="SJ50" s="28"/>
      <c r="SK50" s="28"/>
      <c r="SL50" s="28"/>
      <c r="SM50" s="28"/>
      <c r="SN50" s="28"/>
      <c r="SO50" s="28"/>
      <c r="SP50" s="28"/>
      <c r="SQ50" s="28"/>
      <c r="SR50" s="28"/>
      <c r="SS50" s="28"/>
      <c r="ST50" s="28"/>
      <c r="SU50" s="28"/>
      <c r="SV50" s="28"/>
      <c r="SW50" s="28"/>
      <c r="SX50" s="28"/>
      <c r="SY50" s="28"/>
      <c r="SZ50" s="28"/>
      <c r="TA50" s="28"/>
      <c r="TB50" s="28"/>
      <c r="TC50" s="28"/>
      <c r="TD50" s="28"/>
      <c r="TE50" s="28"/>
      <c r="TF50" s="28"/>
      <c r="TG50" s="28"/>
      <c r="TH50" s="28"/>
      <c r="TI50" s="28"/>
      <c r="TJ50" s="28"/>
      <c r="TK50" s="28"/>
      <c r="TL50" s="28"/>
      <c r="TM50" s="28"/>
      <c r="TN50" s="28"/>
      <c r="TO50" s="28"/>
      <c r="TP50" s="28"/>
      <c r="TQ50" s="28"/>
      <c r="TR50" s="28"/>
      <c r="TS50" s="28"/>
      <c r="TT50" s="28"/>
      <c r="TU50" s="28"/>
      <c r="TV50" s="28"/>
      <c r="TW50" s="28"/>
      <c r="TX50" s="28"/>
      <c r="TY50" s="28"/>
      <c r="TZ50" s="28"/>
      <c r="UA50" s="28"/>
      <c r="UB50" s="28"/>
      <c r="UC50" s="28"/>
      <c r="UD50" s="28"/>
      <c r="UE50" s="28"/>
      <c r="UF50" s="28"/>
      <c r="UG50" s="28"/>
      <c r="UH50" s="28"/>
      <c r="UI50" s="28"/>
      <c r="UJ50" s="28"/>
      <c r="UK50" s="28"/>
      <c r="UL50" s="28"/>
      <c r="UM50" s="28"/>
      <c r="UN50" s="28"/>
      <c r="UO50" s="28"/>
      <c r="UP50" s="28"/>
      <c r="UQ50" s="28"/>
      <c r="UR50" s="28"/>
      <c r="US50" s="28"/>
      <c r="UT50" s="28"/>
      <c r="UU50" s="28"/>
      <c r="UV50" s="28"/>
      <c r="UW50" s="28"/>
      <c r="UX50" s="28"/>
      <c r="UY50" s="28"/>
      <c r="UZ50" s="28"/>
      <c r="VA50" s="28"/>
      <c r="VB50" s="28"/>
      <c r="VC50" s="28"/>
      <c r="VD50" s="28"/>
      <c r="VE50" s="28"/>
      <c r="VF50" s="28"/>
      <c r="VG50" s="28"/>
      <c r="VH50" s="28"/>
      <c r="VI50" s="28"/>
      <c r="VJ50" s="28"/>
      <c r="VK50" s="28"/>
      <c r="VL50" s="28"/>
      <c r="VM50" s="28"/>
      <c r="VN50" s="28"/>
      <c r="VO50" s="28"/>
      <c r="VP50" s="28"/>
      <c r="VQ50" s="28"/>
      <c r="VR50" s="28"/>
      <c r="VS50" s="28"/>
      <c r="VT50" s="28"/>
      <c r="VU50" s="28"/>
      <c r="VV50" s="28"/>
      <c r="VW50" s="28"/>
      <c r="VX50" s="28"/>
      <c r="VY50" s="28"/>
      <c r="VZ50" s="28"/>
      <c r="WA50" s="28"/>
      <c r="WB50" s="28"/>
      <c r="WC50" s="28"/>
      <c r="WD50" s="28"/>
      <c r="WE50" s="28"/>
      <c r="WF50" s="28"/>
      <c r="WG50" s="28"/>
      <c r="WH50" s="28"/>
      <c r="WI50" s="28"/>
      <c r="WJ50" s="28"/>
      <c r="WK50" s="28"/>
      <c r="WL50" s="28"/>
      <c r="WM50" s="28"/>
      <c r="WN50" s="28"/>
      <c r="WO50" s="28"/>
      <c r="WP50" s="28"/>
      <c r="WQ50" s="28"/>
      <c r="WR50" s="28"/>
      <c r="WS50" s="28"/>
      <c r="WT50" s="28"/>
      <c r="WU50" s="28"/>
      <c r="WV50" s="28"/>
      <c r="WW50" s="28"/>
      <c r="WX50" s="28"/>
      <c r="WY50" s="28"/>
      <c r="WZ50" s="28"/>
      <c r="XA50" s="28"/>
      <c r="XB50" s="28"/>
      <c r="XC50" s="28"/>
      <c r="XD50" s="28"/>
      <c r="XE50" s="28"/>
      <c r="XF50" s="28"/>
      <c r="XG50" s="28"/>
      <c r="XH50" s="28"/>
      <c r="XI50" s="28"/>
      <c r="XJ50" s="28"/>
      <c r="XK50" s="28"/>
      <c r="XL50" s="28"/>
      <c r="XM50" s="28"/>
      <c r="XN50" s="28"/>
      <c r="XO50" s="28"/>
      <c r="XP50" s="28"/>
      <c r="XQ50" s="28"/>
      <c r="XR50" s="28"/>
      <c r="XS50" s="28"/>
      <c r="XT50" s="28"/>
      <c r="XU50" s="28"/>
      <c r="XV50" s="28"/>
      <c r="XW50" s="28"/>
      <c r="XX50" s="28"/>
      <c r="XY50" s="28"/>
      <c r="XZ50" s="28"/>
      <c r="YA50" s="28"/>
      <c r="YB50" s="28"/>
      <c r="YC50" s="28"/>
      <c r="YD50" s="28"/>
      <c r="YE50" s="28"/>
      <c r="YF50" s="28"/>
      <c r="YG50" s="28"/>
      <c r="YH50" s="28"/>
      <c r="YI50" s="28"/>
      <c r="YJ50" s="28"/>
      <c r="YK50" s="28"/>
      <c r="YL50" s="28"/>
      <c r="YM50" s="28"/>
      <c r="YN50" s="28"/>
      <c r="YO50" s="28"/>
      <c r="YP50" s="28"/>
      <c r="YQ50" s="28"/>
      <c r="YR50" s="28"/>
      <c r="YS50" s="28"/>
      <c r="YT50" s="28"/>
      <c r="YU50" s="28"/>
      <c r="YV50" s="28"/>
      <c r="YW50" s="28"/>
      <c r="YX50" s="28"/>
      <c r="YY50" s="28"/>
      <c r="YZ50" s="28"/>
      <c r="ZA50" s="28"/>
      <c r="ZB50" s="28"/>
      <c r="ZC50" s="28"/>
      <c r="ZD50" s="28"/>
      <c r="ZE50" s="28"/>
      <c r="ZF50" s="28"/>
      <c r="ZG50" s="28"/>
      <c r="ZH50" s="28"/>
      <c r="ZI50" s="28"/>
      <c r="ZJ50" s="28"/>
      <c r="ZK50" s="28"/>
      <c r="ZL50" s="28"/>
      <c r="ZM50" s="28"/>
      <c r="ZN50" s="28"/>
      <c r="ZO50" s="28"/>
      <c r="ZP50" s="28"/>
      <c r="ZQ50" s="28"/>
      <c r="ZR50" s="28"/>
      <c r="ZS50" s="28"/>
      <c r="ZT50" s="28"/>
      <c r="ZU50" s="28"/>
      <c r="ZV50" s="28"/>
      <c r="ZW50" s="28"/>
      <c r="ZX50" s="28"/>
      <c r="ZY50" s="28"/>
      <c r="ZZ50" s="28"/>
      <c r="AAA50" s="28"/>
      <c r="AAB50" s="28"/>
      <c r="AAC50" s="28"/>
      <c r="AAD50" s="28"/>
      <c r="AAE50" s="28"/>
      <c r="AAF50" s="28"/>
      <c r="AAG50" s="28"/>
      <c r="AAH50" s="28"/>
      <c r="AAI50" s="28"/>
      <c r="AAJ50" s="28"/>
      <c r="AAK50" s="28"/>
      <c r="AAL50" s="28"/>
      <c r="AAM50" s="28"/>
      <c r="AAN50" s="28"/>
      <c r="AAO50" s="28"/>
      <c r="AAP50" s="28"/>
      <c r="AAQ50" s="28"/>
      <c r="AAR50" s="28"/>
      <c r="AAS50" s="28"/>
      <c r="AAT50" s="28"/>
      <c r="AAU50" s="28"/>
      <c r="AAV50" s="28"/>
      <c r="AAW50" s="28"/>
      <c r="AAX50" s="28"/>
      <c r="AAY50" s="28"/>
      <c r="AAZ50" s="28"/>
      <c r="ABA50" s="28"/>
      <c r="ABB50" s="28"/>
      <c r="ABC50" s="28"/>
      <c r="ABD50" s="28"/>
      <c r="ABE50" s="28"/>
      <c r="ABF50" s="28"/>
      <c r="ABG50" s="28"/>
      <c r="ABH50" s="28"/>
      <c r="ABI50" s="28"/>
      <c r="ABJ50" s="28"/>
      <c r="ABK50" s="28"/>
      <c r="ABL50" s="28"/>
      <c r="ABM50" s="28"/>
      <c r="ABN50" s="28"/>
      <c r="ABO50" s="28"/>
      <c r="ABP50" s="28"/>
      <c r="ABQ50" s="28"/>
      <c r="ABR50" s="28"/>
      <c r="ABS50" s="28"/>
      <c r="ABT50" s="28"/>
      <c r="ABU50" s="28"/>
      <c r="ABV50" s="28"/>
      <c r="ABW50" s="28"/>
      <c r="ABX50" s="28"/>
      <c r="ABY50" s="28"/>
      <c r="ABZ50" s="28"/>
      <c r="ACA50" s="28"/>
      <c r="ACB50" s="28"/>
      <c r="ACC50" s="28"/>
      <c r="ACD50" s="28"/>
      <c r="ACE50" s="28"/>
      <c r="ACF50" s="28"/>
      <c r="ACG50" s="28"/>
      <c r="ACH50" s="28"/>
      <c r="ACI50" s="28"/>
      <c r="ACJ50" s="28"/>
      <c r="ACK50" s="28"/>
      <c r="ACL50" s="28"/>
      <c r="ACM50" s="28"/>
      <c r="ACN50" s="28"/>
      <c r="ACO50" s="28"/>
      <c r="ACP50" s="28"/>
      <c r="ACQ50" s="28"/>
      <c r="ACR50" s="28"/>
      <c r="ACS50" s="28"/>
      <c r="ACT50" s="28"/>
      <c r="ACU50" s="28"/>
      <c r="ACV50" s="28"/>
      <c r="ACW50" s="28"/>
      <c r="ACX50" s="28"/>
      <c r="ACY50" s="28"/>
      <c r="ACZ50" s="28"/>
      <c r="ADA50" s="28"/>
      <c r="ADB50" s="28"/>
      <c r="ADC50" s="28"/>
      <c r="ADD50" s="28"/>
      <c r="ADE50" s="28"/>
      <c r="ADF50" s="28"/>
      <c r="ADG50" s="28"/>
      <c r="ADH50" s="28"/>
      <c r="ADI50" s="28"/>
      <c r="ADJ50" s="28"/>
      <c r="ADK50" s="28"/>
      <c r="ADL50" s="28"/>
      <c r="ADM50" s="28"/>
      <c r="ADN50" s="28"/>
      <c r="ADO50" s="28"/>
      <c r="ADP50" s="28"/>
      <c r="ADQ50" s="28"/>
      <c r="ADR50" s="28"/>
      <c r="ADS50" s="28"/>
      <c r="ADT50" s="28"/>
      <c r="ADU50" s="28"/>
      <c r="ADV50" s="28"/>
      <c r="ADW50" s="28"/>
      <c r="ADX50" s="28"/>
      <c r="ADY50" s="28"/>
      <c r="ADZ50" s="28"/>
      <c r="AEA50" s="28"/>
      <c r="AEB50" s="28"/>
      <c r="AEC50" s="28"/>
      <c r="AED50" s="28"/>
      <c r="AEE50" s="28"/>
      <c r="AEF50" s="28"/>
      <c r="AEG50" s="28"/>
      <c r="AEH50" s="28"/>
      <c r="AEI50" s="28"/>
      <c r="AEJ50" s="28"/>
      <c r="AEK50" s="28"/>
      <c r="AEL50" s="28"/>
      <c r="AEM50" s="28"/>
      <c r="AEN50" s="28"/>
      <c r="AEO50" s="28"/>
      <c r="AEP50" s="28"/>
      <c r="AEQ50" s="28"/>
      <c r="AER50" s="28"/>
      <c r="AES50" s="28"/>
      <c r="AET50" s="28"/>
      <c r="AEU50" s="28"/>
      <c r="AEV50" s="28"/>
      <c r="AEW50" s="28"/>
      <c r="AEX50" s="28"/>
      <c r="AEY50" s="28"/>
      <c r="AEZ50" s="28"/>
      <c r="AFA50" s="28"/>
      <c r="AFB50" s="28"/>
      <c r="AFC50" s="28"/>
      <c r="AFD50" s="28"/>
      <c r="AFE50" s="28"/>
      <c r="AFF50" s="28"/>
      <c r="AFG50" s="28"/>
      <c r="AFH50" s="28"/>
      <c r="AFI50" s="28"/>
      <c r="AFJ50" s="28"/>
      <c r="AFK50" s="28"/>
      <c r="AFL50" s="28"/>
      <c r="AFM50" s="28"/>
      <c r="AFN50" s="28"/>
      <c r="AFO50" s="28"/>
      <c r="AFP50" s="28"/>
      <c r="AFQ50" s="28"/>
      <c r="AFR50" s="28"/>
      <c r="AFS50" s="28"/>
      <c r="AFT50" s="28"/>
      <c r="AFU50" s="28"/>
      <c r="AFV50" s="28"/>
      <c r="AFW50" s="28"/>
      <c r="AFX50" s="28"/>
      <c r="AFY50" s="28"/>
      <c r="AFZ50" s="28"/>
      <c r="AGA50" s="28"/>
      <c r="AGB50" s="28"/>
      <c r="AGC50" s="28"/>
      <c r="AGD50" s="28"/>
      <c r="AGE50" s="28"/>
      <c r="AGF50" s="28"/>
      <c r="AGG50" s="28"/>
      <c r="AGH50" s="28"/>
      <c r="AGI50" s="28"/>
      <c r="AGJ50" s="28"/>
      <c r="AGK50" s="28"/>
      <c r="AGL50" s="28"/>
      <c r="AGM50" s="28"/>
      <c r="AGN50" s="28"/>
      <c r="AGO50" s="28"/>
      <c r="AGP50" s="28"/>
      <c r="AGQ50" s="28"/>
      <c r="AGR50" s="28"/>
      <c r="AGS50" s="28"/>
      <c r="AGT50" s="28"/>
      <c r="AGU50" s="28"/>
      <c r="AGV50" s="28"/>
      <c r="AGW50" s="28"/>
      <c r="AGX50" s="28"/>
      <c r="AGY50" s="28"/>
      <c r="AGZ50" s="28"/>
      <c r="AHA50" s="28"/>
      <c r="AHB50" s="28"/>
      <c r="AHC50" s="28"/>
      <c r="AHD50" s="28"/>
      <c r="AHE50" s="28"/>
      <c r="AHF50" s="28"/>
      <c r="AHG50" s="28"/>
      <c r="AHH50" s="28"/>
      <c r="AHI50" s="28"/>
      <c r="AHJ50" s="28"/>
      <c r="AHK50" s="28"/>
      <c r="AHL50" s="28"/>
      <c r="AHM50" s="28"/>
      <c r="AHN50" s="28"/>
      <c r="AHO50" s="28"/>
      <c r="AHP50" s="28"/>
      <c r="AHQ50" s="28"/>
      <c r="AHR50" s="28"/>
      <c r="AHS50" s="28"/>
      <c r="AHT50" s="28"/>
      <c r="AHU50" s="28"/>
      <c r="AHV50" s="28"/>
      <c r="AHW50" s="28"/>
      <c r="AHX50" s="28"/>
      <c r="AHY50" s="28"/>
      <c r="AHZ50" s="28"/>
      <c r="AIA50" s="28"/>
      <c r="AIB50" s="28"/>
      <c r="AIC50" s="28"/>
      <c r="AID50" s="28"/>
      <c r="AIE50" s="28"/>
      <c r="AIF50" s="28"/>
      <c r="AIG50" s="28"/>
      <c r="AIH50" s="28"/>
      <c r="AII50" s="28"/>
      <c r="AIJ50" s="28"/>
      <c r="AIK50" s="28"/>
      <c r="AIL50" s="28"/>
      <c r="AIM50" s="28"/>
      <c r="AIN50" s="28"/>
      <c r="AIO50" s="28"/>
      <c r="AIP50" s="28"/>
      <c r="AIQ50" s="28"/>
      <c r="AIR50" s="28"/>
      <c r="AIS50" s="28"/>
      <c r="AIT50" s="28"/>
      <c r="AIU50" s="28"/>
      <c r="AIV50" s="28"/>
      <c r="AIW50" s="28"/>
      <c r="AIX50" s="28"/>
      <c r="AIY50" s="28"/>
      <c r="AIZ50" s="28"/>
      <c r="AJA50" s="28"/>
      <c r="AJB50" s="28"/>
      <c r="AJC50" s="28"/>
      <c r="AJD50" s="28"/>
      <c r="AJE50" s="28"/>
      <c r="AJF50" s="28"/>
      <c r="AJG50" s="28"/>
      <c r="AJH50" s="28"/>
      <c r="AJI50" s="28"/>
      <c r="AJJ50" s="28"/>
      <c r="AJK50" s="28"/>
      <c r="AJL50" s="28"/>
      <c r="AJM50" s="28"/>
      <c r="AJN50" s="28"/>
      <c r="AJO50" s="28"/>
      <c r="AJP50" s="28"/>
      <c r="AJQ50" s="28"/>
      <c r="AJR50" s="28"/>
      <c r="AJS50" s="28"/>
      <c r="AJT50" s="28"/>
      <c r="AJU50" s="28"/>
      <c r="AJV50" s="28"/>
      <c r="AJW50" s="28"/>
      <c r="AJX50" s="28"/>
      <c r="AJY50" s="28"/>
      <c r="AJZ50" s="28"/>
      <c r="AKA50" s="28"/>
      <c r="AKB50" s="28"/>
      <c r="AKC50" s="28"/>
      <c r="AKD50" s="28"/>
      <c r="AKE50" s="28"/>
      <c r="AKF50" s="28"/>
      <c r="AKG50" s="28"/>
      <c r="AKH50" s="28"/>
      <c r="AKI50" s="28"/>
      <c r="AKJ50" s="28"/>
      <c r="AKK50" s="28"/>
      <c r="AKL50" s="28"/>
      <c r="AKM50" s="28"/>
      <c r="AKN50" s="28"/>
      <c r="AKO50" s="28"/>
      <c r="AKP50" s="28"/>
      <c r="AKQ50" s="28"/>
      <c r="AKR50" s="28"/>
      <c r="AKS50" s="28"/>
      <c r="AKT50" s="28"/>
      <c r="AKU50" s="28"/>
      <c r="AKV50" s="28"/>
      <c r="AKW50" s="28"/>
      <c r="AKX50" s="28"/>
      <c r="AKY50" s="28"/>
      <c r="AKZ50" s="28"/>
      <c r="ALA50" s="28"/>
      <c r="ALB50" s="28"/>
      <c r="ALC50" s="28"/>
      <c r="ALD50" s="28"/>
      <c r="ALE50" s="28"/>
      <c r="ALF50" s="28"/>
      <c r="ALG50" s="28"/>
      <c r="ALH50" s="28"/>
      <c r="ALI50" s="28"/>
      <c r="ALJ50" s="28"/>
      <c r="ALK50" s="28"/>
      <c r="ALL50" s="28"/>
      <c r="ALM50" s="28"/>
      <c r="ALN50" s="28"/>
      <c r="ALO50" s="28"/>
      <c r="ALP50" s="28"/>
      <c r="ALQ50" s="28"/>
      <c r="ALR50" s="28"/>
      <c r="ALS50" s="28"/>
      <c r="ALT50" s="28"/>
      <c r="ALU50" s="28"/>
      <c r="ALV50" s="28"/>
      <c r="ALW50" s="28"/>
      <c r="ALX50" s="28"/>
      <c r="ALY50" s="28"/>
      <c r="ALZ50" s="28"/>
      <c r="AMA50" s="28"/>
      <c r="AMB50" s="28"/>
      <c r="AMC50" s="28"/>
      <c r="AMD50" s="28"/>
      <c r="AME50" s="28"/>
      <c r="AMF50" s="28"/>
    </row>
    <row r="51" spans="1:1020" s="12" customFormat="1" ht="65.099999999999994" customHeight="1" x14ac:dyDescent="0.45">
      <c r="A51" s="18" t="s">
        <v>316</v>
      </c>
      <c r="B51" s="9" t="s">
        <v>316</v>
      </c>
      <c r="C51" s="13" t="s">
        <v>179</v>
      </c>
      <c r="D51" s="9" t="s">
        <v>510</v>
      </c>
      <c r="E51" s="9" t="s">
        <v>123</v>
      </c>
      <c r="F51" s="9" t="s">
        <v>49</v>
      </c>
      <c r="G51" s="9" t="s">
        <v>150</v>
      </c>
      <c r="H51" s="9" t="s">
        <v>514</v>
      </c>
      <c r="I51" s="9" t="s">
        <v>443</v>
      </c>
      <c r="J51" s="39" t="s">
        <v>418</v>
      </c>
      <c r="K51" s="35">
        <v>57</v>
      </c>
      <c r="L51" s="9" t="s">
        <v>11</v>
      </c>
      <c r="M51" s="9" t="s">
        <v>95</v>
      </c>
      <c r="N51" s="57" t="s">
        <v>432</v>
      </c>
    </row>
    <row r="52" spans="1:1020" s="12" customFormat="1" ht="65.099999999999994" customHeight="1" x14ac:dyDescent="0.45">
      <c r="A52" s="18" t="s">
        <v>50</v>
      </c>
      <c r="B52" s="45" t="s">
        <v>51</v>
      </c>
      <c r="C52" s="47" t="str">
        <f>VLOOKUP($E52,Liste!$A$2:$C$59,2,FALSE)</f>
        <v>Professorship of Applied Economics</v>
      </c>
      <c r="D52" s="9" t="s">
        <v>510</v>
      </c>
      <c r="E52" s="45" t="s">
        <v>48</v>
      </c>
      <c r="F52" s="45" t="s">
        <v>49</v>
      </c>
      <c r="G52" s="45" t="s">
        <v>16</v>
      </c>
      <c r="H52" s="9" t="s">
        <v>514</v>
      </c>
      <c r="I52" s="38" t="s">
        <v>436</v>
      </c>
      <c r="J52" s="51" t="s">
        <v>419</v>
      </c>
      <c r="K52" s="53">
        <v>58</v>
      </c>
      <c r="L52" s="9" t="s">
        <v>425</v>
      </c>
      <c r="M52" s="45" t="s">
        <v>95</v>
      </c>
      <c r="N52" s="57" t="s">
        <v>432</v>
      </c>
    </row>
    <row r="53" spans="1:1020" s="12" customFormat="1" ht="65.099999999999994" customHeight="1" x14ac:dyDescent="0.45">
      <c r="A53" s="18" t="s">
        <v>304</v>
      </c>
      <c r="B53" s="18" t="s">
        <v>304</v>
      </c>
      <c r="C53" s="13" t="s">
        <v>444</v>
      </c>
      <c r="D53" s="9" t="s">
        <v>510</v>
      </c>
      <c r="E53" s="9" t="s">
        <v>445</v>
      </c>
      <c r="F53" s="9" t="s">
        <v>49</v>
      </c>
      <c r="G53" s="9" t="s">
        <v>444</v>
      </c>
      <c r="H53" s="9" t="s">
        <v>518</v>
      </c>
      <c r="I53" s="9" t="s">
        <v>436</v>
      </c>
      <c r="J53" s="39" t="s">
        <v>375</v>
      </c>
      <c r="K53" s="35">
        <v>59</v>
      </c>
      <c r="L53" s="9" t="s">
        <v>11</v>
      </c>
      <c r="M53" s="9" t="s">
        <v>96</v>
      </c>
      <c r="N53" s="58" t="s">
        <v>432</v>
      </c>
      <c r="O53" s="12" t="s">
        <v>520</v>
      </c>
    </row>
    <row r="54" spans="1:1020" s="12" customFormat="1" ht="65.099999999999994" customHeight="1" x14ac:dyDescent="0.45">
      <c r="A54" s="18" t="s">
        <v>305</v>
      </c>
      <c r="B54" s="18" t="s">
        <v>305</v>
      </c>
      <c r="C54" s="5" t="s">
        <v>126</v>
      </c>
      <c r="D54" s="9" t="s">
        <v>510</v>
      </c>
      <c r="E54" s="5" t="s">
        <v>125</v>
      </c>
      <c r="F54" s="9" t="s">
        <v>49</v>
      </c>
      <c r="G54" s="9" t="s">
        <v>10</v>
      </c>
      <c r="H54" s="9" t="s">
        <v>512</v>
      </c>
      <c r="I54" s="9" t="s">
        <v>436</v>
      </c>
      <c r="J54" s="39" t="s">
        <v>391</v>
      </c>
      <c r="K54" s="35">
        <v>60</v>
      </c>
      <c r="L54" s="9" t="s">
        <v>11</v>
      </c>
      <c r="M54" s="9" t="s">
        <v>96</v>
      </c>
      <c r="N54" s="57" t="s">
        <v>432</v>
      </c>
    </row>
    <row r="55" spans="1:1020" s="12" customFormat="1" ht="65.099999999999994" customHeight="1" x14ac:dyDescent="0.45">
      <c r="A55" s="18" t="s">
        <v>89</v>
      </c>
      <c r="B55" s="9" t="s">
        <v>54</v>
      </c>
      <c r="C55" s="13" t="str">
        <f>VLOOKUP($E55,Liste!$A$2:$C$59,2,FALSE)</f>
        <v>Professorship of Finance</v>
      </c>
      <c r="D55" s="9" t="s">
        <v>510</v>
      </c>
      <c r="E55" s="9" t="s">
        <v>55</v>
      </c>
      <c r="F55" s="9" t="s">
        <v>49</v>
      </c>
      <c r="G55" s="9" t="s">
        <v>16</v>
      </c>
      <c r="H55" s="9" t="s">
        <v>514</v>
      </c>
      <c r="I55" s="9" t="s">
        <v>436</v>
      </c>
      <c r="J55" s="39" t="s">
        <v>277</v>
      </c>
      <c r="K55" s="35">
        <v>61</v>
      </c>
      <c r="L55" s="9" t="s">
        <v>11</v>
      </c>
      <c r="M55" s="9" t="s">
        <v>96</v>
      </c>
      <c r="N55" s="57" t="s">
        <v>432</v>
      </c>
    </row>
    <row r="56" spans="1:1020" s="12" customFormat="1" ht="65.099999999999994" customHeight="1" x14ac:dyDescent="0.45">
      <c r="A56" s="18" t="s">
        <v>60</v>
      </c>
      <c r="B56" s="9" t="s">
        <v>61</v>
      </c>
      <c r="C56" s="13" t="str">
        <f>VLOOKUP($E56,Liste!$A$2:$C$59,2,FALSE)</f>
        <v>Professorship of Finance</v>
      </c>
      <c r="D56" s="9" t="s">
        <v>510</v>
      </c>
      <c r="E56" s="9" t="s">
        <v>55</v>
      </c>
      <c r="F56" s="9" t="s">
        <v>49</v>
      </c>
      <c r="G56" s="9" t="s">
        <v>10</v>
      </c>
      <c r="H56" s="9" t="s">
        <v>514</v>
      </c>
      <c r="I56" s="9" t="s">
        <v>436</v>
      </c>
      <c r="J56" s="39" t="s">
        <v>345</v>
      </c>
      <c r="K56" s="37">
        <v>62</v>
      </c>
      <c r="L56" s="9" t="s">
        <v>11</v>
      </c>
      <c r="M56" s="9" t="s">
        <v>96</v>
      </c>
      <c r="N56" s="57" t="s">
        <v>432</v>
      </c>
    </row>
    <row r="57" spans="1:1020" s="12" customFormat="1" ht="65.099999999999994" customHeight="1" x14ac:dyDescent="0.45">
      <c r="A57" s="18" t="s">
        <v>226</v>
      </c>
      <c r="B57" s="9" t="s">
        <v>67</v>
      </c>
      <c r="C57" s="13" t="str">
        <f>VLOOKUP($E57,Liste!$A$2:$C$59,2,FALSE)</f>
        <v>Professorship of Finance</v>
      </c>
      <c r="D57" s="9" t="s">
        <v>8</v>
      </c>
      <c r="E57" s="9" t="s">
        <v>55</v>
      </c>
      <c r="F57" s="9" t="s">
        <v>49</v>
      </c>
      <c r="G57" s="9" t="s">
        <v>39</v>
      </c>
      <c r="H57" s="9" t="s">
        <v>514</v>
      </c>
      <c r="I57" s="9" t="s">
        <v>436</v>
      </c>
      <c r="J57" s="39" t="s">
        <v>446</v>
      </c>
      <c r="K57" s="35">
        <v>63</v>
      </c>
      <c r="L57" s="9" t="s">
        <v>11</v>
      </c>
      <c r="M57" s="9" t="s">
        <v>95</v>
      </c>
      <c r="N57" s="58" t="s">
        <v>432</v>
      </c>
      <c r="O57" s="12" t="s">
        <v>447</v>
      </c>
    </row>
    <row r="58" spans="1:1020" s="12" customFormat="1" ht="65.099999999999994" customHeight="1" x14ac:dyDescent="0.45">
      <c r="A58" s="18" t="s">
        <v>64</v>
      </c>
      <c r="B58" s="9" t="s">
        <v>65</v>
      </c>
      <c r="C58" s="13" t="str">
        <f>VLOOKUP($E58,Liste!$A$2:$C$59,2,FALSE)</f>
        <v>Chair of Economic Policy</v>
      </c>
      <c r="D58" s="9" t="s">
        <v>510</v>
      </c>
      <c r="E58" s="9" t="s">
        <v>66</v>
      </c>
      <c r="F58" s="9" t="s">
        <v>49</v>
      </c>
      <c r="G58" s="9" t="s">
        <v>10</v>
      </c>
      <c r="H58" s="9" t="s">
        <v>514</v>
      </c>
      <c r="I58" s="9" t="s">
        <v>436</v>
      </c>
      <c r="J58" s="39" t="s">
        <v>216</v>
      </c>
      <c r="K58" s="35">
        <v>64</v>
      </c>
      <c r="L58" s="9" t="s">
        <v>448</v>
      </c>
      <c r="M58" s="9" t="s">
        <v>96</v>
      </c>
      <c r="N58" s="57" t="s">
        <v>432</v>
      </c>
      <c r="O58" s="44" t="s">
        <v>420</v>
      </c>
    </row>
    <row r="59" spans="1:1020" s="86" customFormat="1" ht="65.099999999999994" customHeight="1" x14ac:dyDescent="0.45">
      <c r="A59" s="80" t="s">
        <v>158</v>
      </c>
      <c r="B59" s="81" t="s">
        <v>157</v>
      </c>
      <c r="C59" s="82" t="str">
        <f>VLOOKUP($E59,Liste!$A$2:$C$59,2,FALSE)</f>
        <v>Chair of Economic Policy</v>
      </c>
      <c r="D59" s="81" t="s">
        <v>8</v>
      </c>
      <c r="E59" s="81" t="s">
        <v>66</v>
      </c>
      <c r="F59" s="81" t="s">
        <v>49</v>
      </c>
      <c r="G59" s="81" t="s">
        <v>39</v>
      </c>
      <c r="H59" s="9" t="s">
        <v>514</v>
      </c>
      <c r="I59" s="81" t="s">
        <v>436</v>
      </c>
      <c r="J59" s="83" t="s">
        <v>231</v>
      </c>
      <c r="K59" s="84">
        <v>65</v>
      </c>
      <c r="L59" s="81" t="s">
        <v>22</v>
      </c>
      <c r="M59" s="81" t="s">
        <v>96</v>
      </c>
      <c r="N59" s="94" t="s">
        <v>432</v>
      </c>
      <c r="O59" s="95" t="s">
        <v>420</v>
      </c>
    </row>
    <row r="60" spans="1:1020" s="103" customFormat="1" ht="65.099999999999994" customHeight="1" x14ac:dyDescent="0.45">
      <c r="A60" s="96" t="s">
        <v>422</v>
      </c>
      <c r="B60" s="96" t="s">
        <v>449</v>
      </c>
      <c r="C60" s="5" t="s">
        <v>126</v>
      </c>
      <c r="D60" s="45" t="s">
        <v>8</v>
      </c>
      <c r="E60" s="97" t="s">
        <v>125</v>
      </c>
      <c r="F60" s="93" t="s">
        <v>49</v>
      </c>
      <c r="G60" s="9" t="s">
        <v>39</v>
      </c>
      <c r="H60" s="9" t="s">
        <v>517</v>
      </c>
      <c r="I60" s="9" t="s">
        <v>436</v>
      </c>
      <c r="J60" s="98" t="s">
        <v>421</v>
      </c>
      <c r="K60" s="99">
        <v>66</v>
      </c>
      <c r="L60" s="9" t="s">
        <v>425</v>
      </c>
      <c r="M60" s="45" t="s">
        <v>96</v>
      </c>
      <c r="N60" s="100" t="s">
        <v>432</v>
      </c>
      <c r="O60" s="101"/>
      <c r="P60" s="101"/>
      <c r="Q60" s="101"/>
      <c r="R60" s="101"/>
      <c r="S60" s="102"/>
      <c r="T60" s="101"/>
      <c r="U60" s="101"/>
      <c r="V60" s="101"/>
      <c r="W60" s="101"/>
      <c r="X60" s="101"/>
      <c r="Y60" s="101"/>
      <c r="Z60" s="101"/>
      <c r="AA60" s="101"/>
      <c r="AB60" s="101"/>
      <c r="AC60" s="101"/>
      <c r="AD60" s="101"/>
      <c r="AE60" s="101"/>
      <c r="AF60" s="101"/>
      <c r="AG60" s="101"/>
      <c r="AH60" s="101"/>
      <c r="AI60" s="101"/>
      <c r="AJ60" s="101"/>
      <c r="AK60" s="101"/>
      <c r="AL60" s="101"/>
      <c r="AM60" s="101"/>
      <c r="AN60" s="101"/>
      <c r="AO60" s="101"/>
      <c r="AP60" s="101"/>
      <c r="AQ60" s="101"/>
      <c r="AR60" s="101"/>
      <c r="AS60" s="101"/>
      <c r="AT60" s="101"/>
      <c r="AU60" s="101"/>
      <c r="AV60" s="101"/>
      <c r="AW60" s="101"/>
      <c r="AX60" s="101"/>
      <c r="AY60" s="101"/>
      <c r="AZ60" s="101"/>
      <c r="BA60" s="101"/>
      <c r="BB60" s="101"/>
      <c r="BC60" s="101"/>
      <c r="BD60" s="101"/>
      <c r="BE60" s="101"/>
      <c r="BF60" s="101"/>
      <c r="BG60" s="101"/>
      <c r="BH60" s="101"/>
      <c r="BI60" s="101"/>
      <c r="BJ60" s="101"/>
      <c r="BK60" s="101"/>
      <c r="BL60" s="101"/>
      <c r="BM60" s="101"/>
      <c r="BN60" s="101"/>
      <c r="BO60" s="101"/>
      <c r="BP60" s="101"/>
      <c r="BQ60" s="101"/>
      <c r="BR60" s="101"/>
      <c r="BS60" s="101"/>
      <c r="BT60" s="101"/>
      <c r="BU60" s="101"/>
      <c r="BV60" s="101"/>
      <c r="BW60" s="101"/>
      <c r="BX60" s="101"/>
      <c r="BY60" s="101"/>
      <c r="BZ60" s="101"/>
      <c r="CA60" s="101"/>
      <c r="CB60" s="101"/>
      <c r="CC60" s="101"/>
      <c r="CD60" s="101"/>
      <c r="CE60" s="101"/>
      <c r="CF60" s="101"/>
      <c r="CG60" s="101"/>
      <c r="CH60" s="101"/>
      <c r="CI60" s="101"/>
      <c r="CJ60" s="101"/>
      <c r="CK60" s="101"/>
      <c r="CL60" s="101"/>
      <c r="CM60" s="101"/>
      <c r="CN60" s="101"/>
      <c r="CO60" s="101"/>
      <c r="CP60" s="101"/>
      <c r="CQ60" s="101"/>
      <c r="CR60" s="101"/>
      <c r="CS60" s="101"/>
      <c r="CT60" s="101"/>
      <c r="CU60" s="101"/>
      <c r="CV60" s="101"/>
      <c r="CW60" s="101"/>
      <c r="CX60" s="101"/>
      <c r="CY60" s="101"/>
      <c r="CZ60" s="101"/>
      <c r="DA60" s="101"/>
      <c r="DB60" s="101"/>
      <c r="DC60" s="101"/>
      <c r="DD60" s="101"/>
      <c r="DE60" s="101"/>
      <c r="DF60" s="101"/>
      <c r="DG60" s="101"/>
      <c r="DH60" s="101"/>
      <c r="DI60" s="101"/>
      <c r="DJ60" s="101"/>
      <c r="DK60" s="101"/>
      <c r="DL60" s="101"/>
      <c r="DM60" s="101"/>
      <c r="DN60" s="101"/>
      <c r="DO60" s="101"/>
      <c r="DP60" s="101"/>
      <c r="DQ60" s="101"/>
      <c r="DR60" s="101"/>
      <c r="DS60" s="101"/>
      <c r="DT60" s="101"/>
      <c r="DU60" s="101"/>
      <c r="DV60" s="101"/>
      <c r="DW60" s="101"/>
      <c r="DX60" s="101"/>
      <c r="DY60" s="101"/>
      <c r="DZ60" s="101"/>
      <c r="EA60" s="101"/>
      <c r="EB60" s="101"/>
      <c r="EC60" s="101"/>
      <c r="ED60" s="101"/>
      <c r="EE60" s="101"/>
      <c r="EF60" s="101"/>
      <c r="EG60" s="101"/>
      <c r="EH60" s="101"/>
      <c r="EI60" s="101"/>
      <c r="EJ60" s="101"/>
      <c r="EK60" s="101"/>
      <c r="EL60" s="101"/>
      <c r="EM60" s="101"/>
      <c r="EN60" s="101"/>
      <c r="EO60" s="101"/>
      <c r="EP60" s="101"/>
      <c r="EQ60" s="101"/>
      <c r="ER60" s="101"/>
      <c r="ES60" s="101"/>
      <c r="ET60" s="101"/>
      <c r="EU60" s="101"/>
      <c r="EV60" s="101"/>
      <c r="EW60" s="101"/>
      <c r="EX60" s="101"/>
      <c r="EY60" s="101"/>
      <c r="EZ60" s="101"/>
      <c r="FA60" s="101"/>
      <c r="FB60" s="101"/>
      <c r="FC60" s="101"/>
      <c r="FD60" s="101"/>
      <c r="FE60" s="101"/>
      <c r="FF60" s="101"/>
      <c r="FG60" s="101"/>
      <c r="FH60" s="101"/>
      <c r="FI60" s="101"/>
      <c r="FJ60" s="101"/>
      <c r="FK60" s="101"/>
      <c r="FL60" s="101"/>
      <c r="FM60" s="101"/>
      <c r="FN60" s="101"/>
      <c r="FO60" s="101"/>
      <c r="FP60" s="101"/>
      <c r="FQ60" s="101"/>
      <c r="FR60" s="101"/>
      <c r="FS60" s="101"/>
      <c r="FT60" s="101"/>
      <c r="FU60" s="101"/>
      <c r="FV60" s="101"/>
      <c r="FW60" s="101"/>
      <c r="FX60" s="101"/>
      <c r="FY60" s="101"/>
      <c r="FZ60" s="101"/>
      <c r="GA60" s="101"/>
      <c r="GB60" s="101"/>
      <c r="GC60" s="101"/>
      <c r="GD60" s="101"/>
      <c r="GE60" s="101"/>
      <c r="GF60" s="101"/>
      <c r="GG60" s="101"/>
      <c r="GH60" s="101"/>
      <c r="GI60" s="101"/>
      <c r="GJ60" s="101"/>
      <c r="GK60" s="101"/>
      <c r="GL60" s="101"/>
      <c r="GM60" s="101"/>
      <c r="GN60" s="101"/>
      <c r="GO60" s="101"/>
      <c r="GP60" s="101"/>
      <c r="GQ60" s="101"/>
      <c r="GR60" s="101"/>
      <c r="GS60" s="101"/>
      <c r="GT60" s="101"/>
      <c r="GU60" s="101"/>
      <c r="GV60" s="101"/>
      <c r="GW60" s="101"/>
      <c r="GX60" s="101"/>
      <c r="GY60" s="101"/>
      <c r="GZ60" s="101"/>
      <c r="HA60" s="101"/>
      <c r="HB60" s="101"/>
      <c r="HC60" s="101"/>
      <c r="HD60" s="101"/>
      <c r="HE60" s="101"/>
      <c r="HF60" s="101"/>
      <c r="HG60" s="101"/>
      <c r="HH60" s="101"/>
      <c r="HI60" s="101"/>
      <c r="HJ60" s="101"/>
      <c r="HK60" s="101"/>
      <c r="HL60" s="101"/>
      <c r="HM60" s="101"/>
      <c r="HN60" s="101"/>
      <c r="HO60" s="101"/>
      <c r="HP60" s="101"/>
      <c r="HQ60" s="101"/>
      <c r="HR60" s="101"/>
      <c r="HS60" s="101"/>
      <c r="HT60" s="101"/>
      <c r="HU60" s="101"/>
      <c r="HV60" s="101"/>
      <c r="HW60" s="101"/>
      <c r="HX60" s="101"/>
      <c r="HY60" s="101"/>
      <c r="HZ60" s="101"/>
      <c r="IA60" s="101"/>
      <c r="IB60" s="101"/>
      <c r="IC60" s="101"/>
      <c r="ID60" s="101"/>
      <c r="IE60" s="101"/>
      <c r="IF60" s="101"/>
      <c r="IG60" s="101"/>
      <c r="IH60" s="101"/>
      <c r="II60" s="101"/>
      <c r="IJ60" s="101"/>
      <c r="IK60" s="101"/>
      <c r="IL60" s="101"/>
      <c r="IM60" s="101"/>
      <c r="IN60" s="101"/>
      <c r="IO60" s="101"/>
      <c r="IP60" s="101"/>
      <c r="IQ60" s="101"/>
      <c r="IR60" s="101"/>
      <c r="IS60" s="101"/>
      <c r="IT60" s="101"/>
      <c r="IU60" s="101"/>
      <c r="IV60" s="101"/>
      <c r="IW60" s="101"/>
      <c r="IX60" s="101"/>
      <c r="IY60" s="101"/>
      <c r="IZ60" s="101"/>
      <c r="JA60" s="101"/>
      <c r="JB60" s="101"/>
      <c r="JC60" s="101"/>
      <c r="JD60" s="101"/>
      <c r="JE60" s="101"/>
      <c r="JF60" s="101"/>
      <c r="JG60" s="101"/>
      <c r="JH60" s="101"/>
      <c r="JI60" s="101"/>
      <c r="JJ60" s="101"/>
      <c r="JK60" s="101"/>
      <c r="JL60" s="101"/>
      <c r="JM60" s="101"/>
      <c r="JN60" s="101"/>
      <c r="JO60" s="101"/>
      <c r="JP60" s="101"/>
      <c r="JQ60" s="101"/>
      <c r="JR60" s="101"/>
      <c r="JS60" s="101"/>
      <c r="JT60" s="101"/>
      <c r="JU60" s="101"/>
      <c r="JV60" s="101"/>
      <c r="JW60" s="101"/>
      <c r="JX60" s="101"/>
      <c r="JY60" s="101"/>
      <c r="JZ60" s="101"/>
      <c r="KA60" s="101"/>
      <c r="KB60" s="101"/>
      <c r="KC60" s="101"/>
      <c r="KD60" s="101"/>
      <c r="KE60" s="101"/>
      <c r="KF60" s="101"/>
      <c r="KG60" s="101"/>
      <c r="KH60" s="101"/>
      <c r="KI60" s="101"/>
      <c r="KJ60" s="101"/>
      <c r="KK60" s="101"/>
      <c r="KL60" s="101"/>
      <c r="KM60" s="101"/>
      <c r="KN60" s="101"/>
      <c r="KO60" s="101"/>
      <c r="KP60" s="101"/>
      <c r="KQ60" s="101"/>
      <c r="KR60" s="101"/>
      <c r="KS60" s="101"/>
      <c r="KT60" s="101"/>
      <c r="KU60" s="101"/>
      <c r="KV60" s="101"/>
      <c r="KW60" s="101"/>
      <c r="KX60" s="101"/>
      <c r="KY60" s="101"/>
      <c r="KZ60" s="101"/>
      <c r="LA60" s="101"/>
      <c r="LB60" s="101"/>
      <c r="LC60" s="101"/>
      <c r="LD60" s="101"/>
      <c r="LE60" s="101"/>
      <c r="LF60" s="101"/>
      <c r="LG60" s="101"/>
      <c r="LH60" s="101"/>
      <c r="LI60" s="101"/>
      <c r="LJ60" s="101"/>
      <c r="LK60" s="101"/>
      <c r="LL60" s="101"/>
      <c r="LM60" s="101"/>
      <c r="LN60" s="101"/>
      <c r="LO60" s="101"/>
      <c r="LP60" s="101"/>
      <c r="LQ60" s="101"/>
      <c r="LR60" s="101"/>
      <c r="LS60" s="101"/>
      <c r="LT60" s="101"/>
      <c r="LU60" s="101"/>
      <c r="LV60" s="101"/>
      <c r="LW60" s="101"/>
      <c r="LX60" s="101"/>
      <c r="LY60" s="101"/>
      <c r="LZ60" s="101"/>
      <c r="MA60" s="101"/>
      <c r="MB60" s="101"/>
      <c r="MC60" s="101"/>
      <c r="MD60" s="101"/>
      <c r="ME60" s="101"/>
      <c r="MF60" s="101"/>
      <c r="MG60" s="101"/>
      <c r="MH60" s="101"/>
      <c r="MI60" s="101"/>
      <c r="MJ60" s="101"/>
      <c r="MK60" s="101"/>
      <c r="ML60" s="101"/>
      <c r="MM60" s="101"/>
      <c r="MN60" s="101"/>
      <c r="MO60" s="101"/>
      <c r="MP60" s="101"/>
      <c r="MQ60" s="101"/>
      <c r="MR60" s="101"/>
      <c r="MS60" s="101"/>
      <c r="MT60" s="101"/>
      <c r="MU60" s="101"/>
      <c r="MV60" s="101"/>
      <c r="MW60" s="101"/>
      <c r="MX60" s="101"/>
      <c r="MY60" s="101"/>
      <c r="MZ60" s="101"/>
      <c r="NA60" s="101"/>
      <c r="NB60" s="101"/>
      <c r="NC60" s="101"/>
      <c r="ND60" s="101"/>
      <c r="NE60" s="101"/>
      <c r="NF60" s="101"/>
      <c r="NG60" s="101"/>
      <c r="NH60" s="101"/>
      <c r="NI60" s="101"/>
      <c r="NJ60" s="101"/>
      <c r="NK60" s="101"/>
      <c r="NL60" s="101"/>
      <c r="NM60" s="101"/>
      <c r="NN60" s="101"/>
      <c r="NO60" s="101"/>
      <c r="NP60" s="101"/>
      <c r="NQ60" s="101"/>
      <c r="NR60" s="101"/>
      <c r="NS60" s="101"/>
      <c r="NT60" s="101"/>
      <c r="NU60" s="101"/>
      <c r="NV60" s="101"/>
      <c r="NW60" s="101"/>
      <c r="NX60" s="101"/>
      <c r="NY60" s="101"/>
      <c r="NZ60" s="101"/>
      <c r="OA60" s="101"/>
      <c r="OB60" s="101"/>
      <c r="OC60" s="101"/>
      <c r="OD60" s="101"/>
      <c r="OE60" s="101"/>
      <c r="OF60" s="101"/>
      <c r="OG60" s="101"/>
      <c r="OH60" s="101"/>
      <c r="OI60" s="101"/>
      <c r="OJ60" s="101"/>
      <c r="OK60" s="101"/>
      <c r="OL60" s="101"/>
      <c r="OM60" s="101"/>
      <c r="ON60" s="101"/>
      <c r="OO60" s="101"/>
      <c r="OP60" s="101"/>
      <c r="OQ60" s="101"/>
      <c r="OR60" s="101"/>
      <c r="OS60" s="101"/>
      <c r="OT60" s="101"/>
      <c r="OU60" s="101"/>
      <c r="OV60" s="101"/>
      <c r="OW60" s="101"/>
      <c r="OX60" s="101"/>
      <c r="OY60" s="101"/>
      <c r="OZ60" s="101"/>
      <c r="PA60" s="101"/>
      <c r="PB60" s="101"/>
      <c r="PC60" s="101"/>
      <c r="PD60" s="101"/>
      <c r="PE60" s="101"/>
      <c r="PF60" s="101"/>
      <c r="PG60" s="101"/>
      <c r="PH60" s="101"/>
      <c r="PI60" s="101"/>
      <c r="PJ60" s="101"/>
      <c r="PK60" s="101"/>
      <c r="PL60" s="101"/>
      <c r="PM60" s="101"/>
      <c r="PN60" s="101"/>
      <c r="PO60" s="101"/>
      <c r="PP60" s="101"/>
      <c r="PQ60" s="101"/>
      <c r="PR60" s="101"/>
      <c r="PS60" s="101"/>
      <c r="PT60" s="101"/>
      <c r="PU60" s="101"/>
      <c r="PV60" s="101"/>
      <c r="PW60" s="101"/>
      <c r="PX60" s="101"/>
      <c r="PY60" s="101"/>
      <c r="PZ60" s="101"/>
      <c r="QA60" s="101"/>
      <c r="QB60" s="101"/>
      <c r="QC60" s="101"/>
      <c r="QD60" s="101"/>
      <c r="QE60" s="101"/>
      <c r="QF60" s="101"/>
      <c r="QG60" s="101"/>
      <c r="QH60" s="101"/>
      <c r="QI60" s="101"/>
      <c r="QJ60" s="101"/>
      <c r="QK60" s="101"/>
      <c r="QL60" s="101"/>
      <c r="QM60" s="101"/>
      <c r="QN60" s="101"/>
      <c r="QO60" s="101"/>
      <c r="QP60" s="101"/>
      <c r="QQ60" s="101"/>
      <c r="QR60" s="101"/>
      <c r="QS60" s="101"/>
      <c r="QT60" s="101"/>
      <c r="QU60" s="101"/>
      <c r="QV60" s="101"/>
      <c r="QW60" s="101"/>
      <c r="QX60" s="101"/>
      <c r="QY60" s="101"/>
      <c r="QZ60" s="101"/>
      <c r="RA60" s="101"/>
      <c r="RB60" s="101"/>
      <c r="RC60" s="101"/>
      <c r="RD60" s="101"/>
      <c r="RE60" s="101"/>
      <c r="RF60" s="101"/>
      <c r="RG60" s="101"/>
      <c r="RH60" s="101"/>
      <c r="RI60" s="101"/>
      <c r="RJ60" s="101"/>
      <c r="RK60" s="101"/>
      <c r="RL60" s="101"/>
      <c r="RM60" s="101"/>
      <c r="RN60" s="101"/>
      <c r="RO60" s="101"/>
      <c r="RP60" s="101"/>
      <c r="RQ60" s="101"/>
      <c r="RR60" s="101"/>
      <c r="RS60" s="101"/>
      <c r="RT60" s="101"/>
      <c r="RU60" s="101"/>
      <c r="RV60" s="101"/>
      <c r="RW60" s="101"/>
      <c r="RX60" s="101"/>
      <c r="RY60" s="101"/>
      <c r="RZ60" s="101"/>
      <c r="SA60" s="101"/>
      <c r="SB60" s="101"/>
      <c r="SC60" s="101"/>
      <c r="SD60" s="101"/>
      <c r="SE60" s="101"/>
      <c r="SF60" s="101"/>
      <c r="SG60" s="101"/>
      <c r="SH60" s="101"/>
      <c r="SI60" s="101"/>
      <c r="SJ60" s="101"/>
      <c r="SK60" s="101"/>
      <c r="SL60" s="101"/>
      <c r="SM60" s="101"/>
      <c r="SN60" s="101"/>
      <c r="SO60" s="101"/>
      <c r="SP60" s="101"/>
      <c r="SQ60" s="101"/>
      <c r="SR60" s="101"/>
      <c r="SS60" s="101"/>
      <c r="ST60" s="101"/>
      <c r="SU60" s="101"/>
      <c r="SV60" s="101"/>
      <c r="SW60" s="101"/>
      <c r="SX60" s="101"/>
      <c r="SY60" s="101"/>
      <c r="SZ60" s="101"/>
      <c r="TA60" s="101"/>
      <c r="TB60" s="101"/>
      <c r="TC60" s="101"/>
      <c r="TD60" s="101"/>
      <c r="TE60" s="101"/>
      <c r="TF60" s="101"/>
      <c r="TG60" s="101"/>
      <c r="TH60" s="101"/>
      <c r="TI60" s="101"/>
      <c r="TJ60" s="101"/>
      <c r="TK60" s="101"/>
      <c r="TL60" s="101"/>
      <c r="TM60" s="101"/>
      <c r="TN60" s="101"/>
      <c r="TO60" s="101"/>
      <c r="TP60" s="101"/>
      <c r="TQ60" s="101"/>
      <c r="TR60" s="101"/>
      <c r="TS60" s="101"/>
      <c r="TT60" s="101"/>
      <c r="TU60" s="101"/>
      <c r="TV60" s="101"/>
      <c r="TW60" s="101"/>
      <c r="TX60" s="101"/>
      <c r="TY60" s="101"/>
      <c r="TZ60" s="101"/>
      <c r="UA60" s="101"/>
      <c r="UB60" s="101"/>
      <c r="UC60" s="101"/>
      <c r="UD60" s="101"/>
      <c r="UE60" s="101"/>
      <c r="UF60" s="101"/>
      <c r="UG60" s="101"/>
      <c r="UH60" s="101"/>
      <c r="UI60" s="101"/>
      <c r="UJ60" s="101"/>
      <c r="UK60" s="101"/>
      <c r="UL60" s="101"/>
      <c r="UM60" s="101"/>
      <c r="UN60" s="101"/>
      <c r="UO60" s="101"/>
      <c r="UP60" s="101"/>
      <c r="UQ60" s="101"/>
      <c r="UR60" s="101"/>
      <c r="US60" s="101"/>
      <c r="UT60" s="101"/>
      <c r="UU60" s="101"/>
      <c r="UV60" s="101"/>
      <c r="UW60" s="101"/>
      <c r="UX60" s="101"/>
      <c r="UY60" s="101"/>
      <c r="UZ60" s="101"/>
      <c r="VA60" s="101"/>
      <c r="VB60" s="101"/>
      <c r="VC60" s="101"/>
      <c r="VD60" s="101"/>
      <c r="VE60" s="101"/>
      <c r="VF60" s="101"/>
      <c r="VG60" s="101"/>
      <c r="VH60" s="101"/>
      <c r="VI60" s="101"/>
      <c r="VJ60" s="101"/>
      <c r="VK60" s="101"/>
      <c r="VL60" s="101"/>
      <c r="VM60" s="101"/>
      <c r="VN60" s="101"/>
      <c r="VO60" s="101"/>
      <c r="VP60" s="101"/>
      <c r="VQ60" s="101"/>
      <c r="VR60" s="101"/>
      <c r="VS60" s="101"/>
      <c r="VT60" s="101"/>
      <c r="VU60" s="101"/>
      <c r="VV60" s="101"/>
      <c r="VW60" s="101"/>
      <c r="VX60" s="101"/>
      <c r="VY60" s="101"/>
      <c r="VZ60" s="101"/>
      <c r="WA60" s="101"/>
      <c r="WB60" s="101"/>
      <c r="WC60" s="101"/>
      <c r="WD60" s="101"/>
      <c r="WE60" s="101"/>
      <c r="WF60" s="101"/>
      <c r="WG60" s="101"/>
      <c r="WH60" s="101"/>
      <c r="WI60" s="101"/>
      <c r="WJ60" s="101"/>
      <c r="WK60" s="101"/>
      <c r="WL60" s="101"/>
      <c r="WM60" s="101"/>
      <c r="WN60" s="101"/>
      <c r="WO60" s="101"/>
      <c r="WP60" s="101"/>
      <c r="WQ60" s="101"/>
      <c r="WR60" s="101"/>
      <c r="WS60" s="101"/>
      <c r="WT60" s="101"/>
      <c r="WU60" s="101"/>
      <c r="WV60" s="101"/>
      <c r="WW60" s="101"/>
      <c r="WX60" s="101"/>
      <c r="WY60" s="101"/>
      <c r="WZ60" s="101"/>
      <c r="XA60" s="101"/>
      <c r="XB60" s="101"/>
      <c r="XC60" s="101"/>
      <c r="XD60" s="101"/>
      <c r="XE60" s="101"/>
      <c r="XF60" s="101"/>
      <c r="XG60" s="101"/>
      <c r="XH60" s="101"/>
      <c r="XI60" s="101"/>
      <c r="XJ60" s="101"/>
      <c r="XK60" s="101"/>
      <c r="XL60" s="101"/>
      <c r="XM60" s="101"/>
      <c r="XN60" s="101"/>
      <c r="XO60" s="101"/>
      <c r="XP60" s="101"/>
      <c r="XQ60" s="101"/>
      <c r="XR60" s="101"/>
      <c r="XS60" s="101"/>
      <c r="XT60" s="101"/>
      <c r="XU60" s="101"/>
      <c r="XV60" s="101"/>
      <c r="XW60" s="101"/>
      <c r="XX60" s="101"/>
      <c r="XY60" s="101"/>
      <c r="XZ60" s="101"/>
      <c r="YA60" s="101"/>
      <c r="YB60" s="101"/>
      <c r="YC60" s="101"/>
      <c r="YD60" s="101"/>
      <c r="YE60" s="101"/>
      <c r="YF60" s="101"/>
      <c r="YG60" s="101"/>
      <c r="YH60" s="101"/>
      <c r="YI60" s="101"/>
      <c r="YJ60" s="101"/>
      <c r="YK60" s="101"/>
      <c r="YL60" s="101"/>
      <c r="YM60" s="101"/>
      <c r="YN60" s="101"/>
      <c r="YO60" s="101"/>
      <c r="YP60" s="101"/>
      <c r="YQ60" s="101"/>
      <c r="YR60" s="101"/>
      <c r="YS60" s="101"/>
      <c r="YT60" s="101"/>
      <c r="YU60" s="101"/>
      <c r="YV60" s="101"/>
      <c r="YW60" s="101"/>
      <c r="YX60" s="101"/>
      <c r="YY60" s="101"/>
      <c r="YZ60" s="101"/>
      <c r="ZA60" s="101"/>
      <c r="ZB60" s="101"/>
      <c r="ZC60" s="101"/>
      <c r="ZD60" s="101"/>
      <c r="ZE60" s="101"/>
      <c r="ZF60" s="101"/>
      <c r="ZG60" s="101"/>
      <c r="ZH60" s="101"/>
      <c r="ZI60" s="101"/>
      <c r="ZJ60" s="101"/>
      <c r="ZK60" s="101"/>
      <c r="ZL60" s="101"/>
      <c r="ZM60" s="101"/>
      <c r="ZN60" s="101"/>
      <c r="ZO60" s="101"/>
      <c r="ZP60" s="101"/>
      <c r="ZQ60" s="101"/>
      <c r="ZR60" s="101"/>
      <c r="ZS60" s="101"/>
      <c r="ZT60" s="101"/>
      <c r="ZU60" s="101"/>
      <c r="ZV60" s="101"/>
      <c r="ZW60" s="101"/>
      <c r="ZX60" s="101"/>
      <c r="ZY60" s="101"/>
      <c r="ZZ60" s="101"/>
      <c r="AAA60" s="101"/>
      <c r="AAB60" s="101"/>
      <c r="AAC60" s="101"/>
      <c r="AAD60" s="101"/>
      <c r="AAE60" s="101"/>
      <c r="AAF60" s="101"/>
      <c r="AAG60" s="101"/>
      <c r="AAH60" s="101"/>
      <c r="AAI60" s="101"/>
      <c r="AAJ60" s="101"/>
      <c r="AAK60" s="101"/>
      <c r="AAL60" s="101"/>
      <c r="AAM60" s="101"/>
      <c r="AAN60" s="101"/>
      <c r="AAO60" s="101"/>
      <c r="AAP60" s="101"/>
      <c r="AAQ60" s="101"/>
      <c r="AAR60" s="101"/>
      <c r="AAS60" s="101"/>
      <c r="AAT60" s="101"/>
      <c r="AAU60" s="101"/>
      <c r="AAV60" s="101"/>
      <c r="AAW60" s="101"/>
      <c r="AAX60" s="101"/>
      <c r="AAY60" s="101"/>
      <c r="AAZ60" s="101"/>
      <c r="ABA60" s="101"/>
      <c r="ABB60" s="101"/>
      <c r="ABC60" s="101"/>
      <c r="ABD60" s="101"/>
      <c r="ABE60" s="101"/>
      <c r="ABF60" s="101"/>
      <c r="ABG60" s="101"/>
      <c r="ABH60" s="101"/>
      <c r="ABI60" s="101"/>
      <c r="ABJ60" s="101"/>
      <c r="ABK60" s="101"/>
      <c r="ABL60" s="101"/>
      <c r="ABM60" s="101"/>
      <c r="ABN60" s="101"/>
      <c r="ABO60" s="101"/>
      <c r="ABP60" s="101"/>
      <c r="ABQ60" s="101"/>
      <c r="ABR60" s="101"/>
      <c r="ABS60" s="101"/>
      <c r="ABT60" s="101"/>
      <c r="ABU60" s="101"/>
      <c r="ABV60" s="101"/>
      <c r="ABW60" s="101"/>
      <c r="ABX60" s="101"/>
      <c r="ABY60" s="101"/>
      <c r="ABZ60" s="101"/>
      <c r="ACA60" s="101"/>
      <c r="ACB60" s="101"/>
      <c r="ACC60" s="101"/>
      <c r="ACD60" s="101"/>
      <c r="ACE60" s="101"/>
      <c r="ACF60" s="101"/>
      <c r="ACG60" s="101"/>
      <c r="ACH60" s="101"/>
      <c r="ACI60" s="101"/>
      <c r="ACJ60" s="101"/>
      <c r="ACK60" s="101"/>
      <c r="ACL60" s="101"/>
      <c r="ACM60" s="101"/>
      <c r="ACN60" s="101"/>
      <c r="ACO60" s="101"/>
      <c r="ACP60" s="101"/>
      <c r="ACQ60" s="101"/>
      <c r="ACR60" s="101"/>
      <c r="ACS60" s="101"/>
      <c r="ACT60" s="101"/>
      <c r="ACU60" s="101"/>
      <c r="ACV60" s="101"/>
      <c r="ACW60" s="101"/>
      <c r="ACX60" s="101"/>
      <c r="ACY60" s="101"/>
      <c r="ACZ60" s="101"/>
      <c r="ADA60" s="101"/>
      <c r="ADB60" s="101"/>
      <c r="ADC60" s="101"/>
      <c r="ADD60" s="101"/>
      <c r="ADE60" s="101"/>
      <c r="ADF60" s="101"/>
      <c r="ADG60" s="101"/>
      <c r="ADH60" s="101"/>
      <c r="ADI60" s="101"/>
      <c r="ADJ60" s="101"/>
      <c r="ADK60" s="101"/>
      <c r="ADL60" s="101"/>
      <c r="ADM60" s="101"/>
      <c r="ADN60" s="101"/>
      <c r="ADO60" s="101"/>
      <c r="ADP60" s="101"/>
      <c r="ADQ60" s="101"/>
      <c r="ADR60" s="101"/>
      <c r="ADS60" s="101"/>
      <c r="ADT60" s="101"/>
      <c r="ADU60" s="101"/>
      <c r="ADV60" s="101"/>
      <c r="ADW60" s="101"/>
      <c r="ADX60" s="101"/>
      <c r="ADY60" s="101"/>
      <c r="ADZ60" s="101"/>
      <c r="AEA60" s="101"/>
      <c r="AEB60" s="101"/>
      <c r="AEC60" s="101"/>
      <c r="AED60" s="101"/>
      <c r="AEE60" s="101"/>
      <c r="AEF60" s="101"/>
      <c r="AEG60" s="101"/>
      <c r="AEH60" s="101"/>
      <c r="AEI60" s="101"/>
      <c r="AEJ60" s="101"/>
      <c r="AEK60" s="101"/>
      <c r="AEL60" s="101"/>
      <c r="AEM60" s="101"/>
      <c r="AEN60" s="101"/>
      <c r="AEO60" s="101"/>
      <c r="AEP60" s="101"/>
      <c r="AEQ60" s="101"/>
      <c r="AER60" s="101"/>
      <c r="AES60" s="101"/>
      <c r="AET60" s="101"/>
      <c r="AEU60" s="101"/>
      <c r="AEV60" s="101"/>
      <c r="AEW60" s="101"/>
      <c r="AEX60" s="101"/>
      <c r="AEY60" s="101"/>
      <c r="AEZ60" s="101"/>
      <c r="AFA60" s="101"/>
      <c r="AFB60" s="101"/>
      <c r="AFC60" s="101"/>
      <c r="AFD60" s="101"/>
      <c r="AFE60" s="101"/>
      <c r="AFF60" s="101"/>
      <c r="AFG60" s="101"/>
      <c r="AFH60" s="101"/>
      <c r="AFI60" s="101"/>
      <c r="AFJ60" s="101"/>
      <c r="AFK60" s="101"/>
      <c r="AFL60" s="101"/>
      <c r="AFM60" s="101"/>
      <c r="AFN60" s="101"/>
      <c r="AFO60" s="101"/>
      <c r="AFP60" s="101"/>
      <c r="AFQ60" s="101"/>
      <c r="AFR60" s="101"/>
      <c r="AFS60" s="101"/>
      <c r="AFT60" s="101"/>
      <c r="AFU60" s="101"/>
      <c r="AFV60" s="101"/>
      <c r="AFW60" s="101"/>
      <c r="AFX60" s="101"/>
      <c r="AFY60" s="101"/>
      <c r="AFZ60" s="101"/>
      <c r="AGA60" s="101"/>
      <c r="AGB60" s="101"/>
      <c r="AGC60" s="101"/>
      <c r="AGD60" s="101"/>
      <c r="AGE60" s="101"/>
      <c r="AGF60" s="101"/>
      <c r="AGG60" s="101"/>
      <c r="AGH60" s="101"/>
      <c r="AGI60" s="101"/>
      <c r="AGJ60" s="101"/>
      <c r="AGK60" s="101"/>
      <c r="AGL60" s="101"/>
      <c r="AGM60" s="101"/>
      <c r="AGN60" s="101"/>
      <c r="AGO60" s="101"/>
      <c r="AGP60" s="101"/>
      <c r="AGQ60" s="101"/>
      <c r="AGR60" s="101"/>
      <c r="AGS60" s="101"/>
      <c r="AGT60" s="101"/>
      <c r="AGU60" s="101"/>
      <c r="AGV60" s="101"/>
      <c r="AGW60" s="101"/>
      <c r="AGX60" s="101"/>
      <c r="AGY60" s="101"/>
      <c r="AGZ60" s="101"/>
      <c r="AHA60" s="101"/>
      <c r="AHB60" s="101"/>
      <c r="AHC60" s="101"/>
      <c r="AHD60" s="101"/>
      <c r="AHE60" s="101"/>
      <c r="AHF60" s="101"/>
      <c r="AHG60" s="101"/>
      <c r="AHH60" s="101"/>
      <c r="AHI60" s="101"/>
      <c r="AHJ60" s="101"/>
      <c r="AHK60" s="101"/>
      <c r="AHL60" s="101"/>
      <c r="AHM60" s="101"/>
      <c r="AHN60" s="101"/>
      <c r="AHO60" s="101"/>
      <c r="AHP60" s="101"/>
      <c r="AHQ60" s="101"/>
      <c r="AHR60" s="101"/>
      <c r="AHS60" s="101"/>
      <c r="AHT60" s="101"/>
      <c r="AHU60" s="101"/>
      <c r="AHV60" s="101"/>
      <c r="AHW60" s="101"/>
      <c r="AHX60" s="101"/>
      <c r="AHY60" s="101"/>
      <c r="AHZ60" s="101"/>
      <c r="AIA60" s="101"/>
      <c r="AIB60" s="101"/>
      <c r="AIC60" s="101"/>
      <c r="AID60" s="101"/>
      <c r="AIE60" s="101"/>
      <c r="AIF60" s="101"/>
      <c r="AIG60" s="101"/>
      <c r="AIH60" s="101"/>
      <c r="AII60" s="101"/>
      <c r="AIJ60" s="101"/>
      <c r="AIK60" s="101"/>
      <c r="AIL60" s="101"/>
      <c r="AIM60" s="101"/>
      <c r="AIN60" s="101"/>
      <c r="AIO60" s="101"/>
      <c r="AIP60" s="101"/>
      <c r="AIQ60" s="101"/>
      <c r="AIR60" s="101"/>
      <c r="AIS60" s="101"/>
      <c r="AIT60" s="101"/>
      <c r="AIU60" s="101"/>
      <c r="AIV60" s="101"/>
      <c r="AIW60" s="101"/>
      <c r="AIX60" s="101"/>
      <c r="AIY60" s="101"/>
      <c r="AIZ60" s="101"/>
      <c r="AJA60" s="101"/>
      <c r="AJB60" s="101"/>
      <c r="AJC60" s="101"/>
      <c r="AJD60" s="101"/>
      <c r="AJE60" s="101"/>
      <c r="AJF60" s="101"/>
      <c r="AJG60" s="101"/>
      <c r="AJH60" s="101"/>
      <c r="AJI60" s="101"/>
      <c r="AJJ60" s="101"/>
      <c r="AJK60" s="101"/>
      <c r="AJL60" s="101"/>
      <c r="AJM60" s="101"/>
      <c r="AJN60" s="101"/>
      <c r="AJO60" s="101"/>
      <c r="AJP60" s="101"/>
      <c r="AJQ60" s="101"/>
      <c r="AJR60" s="101"/>
      <c r="AJS60" s="101"/>
      <c r="AJT60" s="101"/>
      <c r="AJU60" s="101"/>
      <c r="AJV60" s="101"/>
      <c r="AJW60" s="101"/>
      <c r="AJX60" s="101"/>
      <c r="AJY60" s="101"/>
      <c r="AJZ60" s="101"/>
      <c r="AKA60" s="101"/>
      <c r="AKB60" s="101"/>
      <c r="AKC60" s="101"/>
      <c r="AKD60" s="101"/>
      <c r="AKE60" s="101"/>
      <c r="AKF60" s="101"/>
      <c r="AKG60" s="101"/>
      <c r="AKH60" s="101"/>
      <c r="AKI60" s="101"/>
      <c r="AKJ60" s="101"/>
      <c r="AKK60" s="101"/>
      <c r="AKL60" s="101"/>
      <c r="AKM60" s="101"/>
      <c r="AKN60" s="101"/>
      <c r="AKO60" s="101"/>
      <c r="AKP60" s="101"/>
      <c r="AKQ60" s="101"/>
      <c r="AKR60" s="101"/>
      <c r="AKS60" s="101"/>
      <c r="AKT60" s="101"/>
      <c r="AKU60" s="101"/>
      <c r="AKV60" s="101"/>
      <c r="AKW60" s="101"/>
      <c r="AKX60" s="101"/>
      <c r="AKY60" s="101"/>
      <c r="AKZ60" s="101"/>
      <c r="ALA60" s="101"/>
      <c r="ALB60" s="101"/>
      <c r="ALC60" s="101"/>
      <c r="ALD60" s="101"/>
      <c r="ALE60" s="101"/>
      <c r="ALF60" s="101"/>
      <c r="ALG60" s="101"/>
      <c r="ALH60" s="101"/>
      <c r="ALI60" s="101"/>
      <c r="ALJ60" s="101"/>
      <c r="ALK60" s="101"/>
      <c r="ALL60" s="101"/>
      <c r="ALM60" s="101"/>
      <c r="ALN60" s="101"/>
      <c r="ALO60" s="101"/>
      <c r="ALP60" s="101"/>
      <c r="ALQ60" s="101"/>
      <c r="ALR60" s="101"/>
      <c r="ALS60" s="101"/>
      <c r="ALT60" s="101"/>
      <c r="ALU60" s="101"/>
      <c r="ALV60" s="101"/>
      <c r="ALW60" s="101"/>
      <c r="ALX60" s="101"/>
      <c r="ALY60" s="101"/>
      <c r="ALZ60" s="101"/>
      <c r="AMA60" s="101"/>
      <c r="AMB60" s="101"/>
      <c r="AMC60" s="101"/>
      <c r="AMD60" s="101"/>
      <c r="AME60" s="101"/>
      <c r="AMF60" s="101"/>
    </row>
    <row r="61" spans="1:1020" s="68" customFormat="1" ht="65.099999999999994" customHeight="1" x14ac:dyDescent="0.45">
      <c r="A61" s="60" t="s">
        <v>364</v>
      </c>
      <c r="B61" s="62" t="s">
        <v>97</v>
      </c>
      <c r="C61" s="61" t="str">
        <f>VLOOKUP($E61,Liste!$A$2:$C$59,2,FALSE)</f>
        <v>Chair of Uncertainty Quantification and Statistical Learning</v>
      </c>
      <c r="D61" s="9" t="s">
        <v>510</v>
      </c>
      <c r="E61" s="62" t="s">
        <v>453</v>
      </c>
      <c r="F61" s="62" t="s">
        <v>49</v>
      </c>
      <c r="G61" s="62" t="s">
        <v>424</v>
      </c>
      <c r="H61" s="18" t="s">
        <v>518</v>
      </c>
      <c r="I61" s="60" t="s">
        <v>435</v>
      </c>
      <c r="J61" s="63" t="s">
        <v>452</v>
      </c>
      <c r="K61" s="64">
        <v>67</v>
      </c>
      <c r="L61" s="62" t="s">
        <v>425</v>
      </c>
      <c r="M61" s="62" t="s">
        <v>95</v>
      </c>
      <c r="N61" s="65" t="s">
        <v>432</v>
      </c>
      <c r="O61" s="66"/>
      <c r="P61" s="66"/>
      <c r="Q61" s="66"/>
      <c r="R61" s="66"/>
      <c r="S61" s="67"/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66"/>
      <c r="AE61" s="66"/>
      <c r="AF61" s="66"/>
      <c r="AG61" s="66"/>
      <c r="AH61" s="66"/>
      <c r="AI61" s="66"/>
      <c r="AJ61" s="66"/>
      <c r="AK61" s="66"/>
      <c r="AL61" s="66"/>
      <c r="AM61" s="66"/>
      <c r="AN61" s="66"/>
      <c r="AO61" s="66"/>
      <c r="AP61" s="66"/>
      <c r="AQ61" s="66"/>
      <c r="AR61" s="66"/>
      <c r="AS61" s="66"/>
      <c r="AT61" s="66"/>
      <c r="AU61" s="66"/>
      <c r="AV61" s="66"/>
      <c r="AW61" s="66"/>
      <c r="AX61" s="66"/>
      <c r="AY61" s="66"/>
      <c r="AZ61" s="66"/>
      <c r="BA61" s="66"/>
      <c r="BB61" s="66"/>
      <c r="BC61" s="66"/>
      <c r="BD61" s="66"/>
      <c r="BE61" s="66"/>
      <c r="BF61" s="66"/>
      <c r="BG61" s="66"/>
      <c r="BH61" s="66"/>
      <c r="BI61" s="66"/>
      <c r="BJ61" s="66"/>
      <c r="BK61" s="66"/>
      <c r="BL61" s="66"/>
      <c r="BM61" s="66"/>
      <c r="BN61" s="66"/>
      <c r="BO61" s="66"/>
      <c r="BP61" s="66"/>
      <c r="BQ61" s="66"/>
      <c r="BR61" s="66"/>
      <c r="BS61" s="66"/>
      <c r="BT61" s="66"/>
      <c r="BU61" s="66"/>
      <c r="BV61" s="66"/>
      <c r="BW61" s="66"/>
      <c r="BX61" s="66"/>
      <c r="BY61" s="66"/>
      <c r="BZ61" s="66"/>
      <c r="CA61" s="66"/>
      <c r="CB61" s="66"/>
      <c r="CC61" s="66"/>
      <c r="CD61" s="66"/>
      <c r="CE61" s="66"/>
      <c r="CF61" s="66"/>
      <c r="CG61" s="66"/>
      <c r="CH61" s="66"/>
      <c r="CI61" s="66"/>
      <c r="CJ61" s="66"/>
      <c r="CK61" s="66"/>
      <c r="CL61" s="66"/>
      <c r="CM61" s="66"/>
      <c r="CN61" s="66"/>
      <c r="CO61" s="66"/>
      <c r="CP61" s="66"/>
      <c r="CQ61" s="66"/>
      <c r="CR61" s="66"/>
      <c r="CS61" s="66"/>
      <c r="CT61" s="66"/>
      <c r="CU61" s="66"/>
      <c r="CV61" s="66"/>
      <c r="CW61" s="66"/>
      <c r="CX61" s="66"/>
      <c r="CY61" s="66"/>
      <c r="CZ61" s="66"/>
      <c r="DA61" s="66"/>
      <c r="DB61" s="66"/>
      <c r="DC61" s="66"/>
      <c r="DD61" s="66"/>
      <c r="DE61" s="66"/>
      <c r="DF61" s="66"/>
      <c r="DG61" s="66"/>
      <c r="DH61" s="66"/>
      <c r="DI61" s="66"/>
      <c r="DJ61" s="66"/>
      <c r="DK61" s="66"/>
      <c r="DL61" s="66"/>
      <c r="DM61" s="66"/>
      <c r="DN61" s="66"/>
      <c r="DO61" s="66"/>
      <c r="DP61" s="66"/>
      <c r="DQ61" s="66"/>
      <c r="DR61" s="66"/>
      <c r="DS61" s="66"/>
      <c r="DT61" s="66"/>
      <c r="DU61" s="66"/>
      <c r="DV61" s="66"/>
      <c r="DW61" s="66"/>
      <c r="DX61" s="66"/>
      <c r="DY61" s="66"/>
      <c r="DZ61" s="66"/>
      <c r="EA61" s="66"/>
      <c r="EB61" s="66"/>
      <c r="EC61" s="66"/>
      <c r="ED61" s="66"/>
      <c r="EE61" s="66"/>
      <c r="EF61" s="66"/>
      <c r="EG61" s="66"/>
      <c r="EH61" s="66"/>
      <c r="EI61" s="66"/>
      <c r="EJ61" s="66"/>
      <c r="EK61" s="66"/>
      <c r="EL61" s="66"/>
      <c r="EM61" s="66"/>
      <c r="EN61" s="66"/>
      <c r="EO61" s="66"/>
      <c r="EP61" s="66"/>
      <c r="EQ61" s="66"/>
      <c r="ER61" s="66"/>
      <c r="ES61" s="66"/>
      <c r="ET61" s="66"/>
      <c r="EU61" s="66"/>
      <c r="EV61" s="66"/>
      <c r="EW61" s="66"/>
      <c r="EX61" s="66"/>
      <c r="EY61" s="66"/>
      <c r="EZ61" s="66"/>
      <c r="FA61" s="66"/>
      <c r="FB61" s="66"/>
      <c r="FC61" s="66"/>
      <c r="FD61" s="66"/>
      <c r="FE61" s="66"/>
      <c r="FF61" s="66"/>
      <c r="FG61" s="66"/>
      <c r="FH61" s="66"/>
      <c r="FI61" s="66"/>
      <c r="FJ61" s="66"/>
      <c r="FK61" s="66"/>
      <c r="FL61" s="66"/>
      <c r="FM61" s="66"/>
      <c r="FN61" s="66"/>
      <c r="FO61" s="66"/>
      <c r="FP61" s="66"/>
      <c r="FQ61" s="66"/>
      <c r="FR61" s="66"/>
      <c r="FS61" s="66"/>
      <c r="FT61" s="66"/>
      <c r="FU61" s="66"/>
      <c r="FV61" s="66"/>
      <c r="FW61" s="66"/>
      <c r="FX61" s="66"/>
      <c r="FY61" s="66"/>
      <c r="FZ61" s="66"/>
      <c r="GA61" s="66"/>
      <c r="GB61" s="66"/>
      <c r="GC61" s="66"/>
      <c r="GD61" s="66"/>
      <c r="GE61" s="66"/>
      <c r="GF61" s="66"/>
      <c r="GG61" s="66"/>
      <c r="GH61" s="66"/>
      <c r="GI61" s="66"/>
      <c r="GJ61" s="66"/>
      <c r="GK61" s="66"/>
      <c r="GL61" s="66"/>
      <c r="GM61" s="66"/>
      <c r="GN61" s="66"/>
      <c r="GO61" s="66"/>
      <c r="GP61" s="66"/>
      <c r="GQ61" s="66"/>
      <c r="GR61" s="66"/>
      <c r="GS61" s="66"/>
      <c r="GT61" s="66"/>
      <c r="GU61" s="66"/>
      <c r="GV61" s="66"/>
      <c r="GW61" s="66"/>
      <c r="GX61" s="66"/>
      <c r="GY61" s="66"/>
      <c r="GZ61" s="66"/>
      <c r="HA61" s="66"/>
      <c r="HB61" s="66"/>
      <c r="HC61" s="66"/>
      <c r="HD61" s="66"/>
      <c r="HE61" s="66"/>
      <c r="HF61" s="66"/>
      <c r="HG61" s="66"/>
      <c r="HH61" s="66"/>
      <c r="HI61" s="66"/>
      <c r="HJ61" s="66"/>
      <c r="HK61" s="66"/>
      <c r="HL61" s="66"/>
      <c r="HM61" s="66"/>
      <c r="HN61" s="66"/>
      <c r="HO61" s="66"/>
      <c r="HP61" s="66"/>
      <c r="HQ61" s="66"/>
      <c r="HR61" s="66"/>
      <c r="HS61" s="66"/>
      <c r="HT61" s="66"/>
      <c r="HU61" s="66"/>
      <c r="HV61" s="66"/>
      <c r="HW61" s="66"/>
      <c r="HX61" s="66"/>
      <c r="HY61" s="66"/>
      <c r="HZ61" s="66"/>
      <c r="IA61" s="66"/>
      <c r="IB61" s="66"/>
      <c r="IC61" s="66"/>
      <c r="ID61" s="66"/>
      <c r="IE61" s="66"/>
      <c r="IF61" s="66"/>
      <c r="IG61" s="66"/>
      <c r="IH61" s="66"/>
      <c r="II61" s="66"/>
      <c r="IJ61" s="66"/>
      <c r="IK61" s="66"/>
      <c r="IL61" s="66"/>
      <c r="IM61" s="66"/>
      <c r="IN61" s="66"/>
      <c r="IO61" s="66"/>
      <c r="IP61" s="66"/>
      <c r="IQ61" s="66"/>
      <c r="IR61" s="66"/>
      <c r="IS61" s="66"/>
      <c r="IT61" s="66"/>
      <c r="IU61" s="66"/>
      <c r="IV61" s="66"/>
      <c r="IW61" s="66"/>
      <c r="IX61" s="66"/>
      <c r="IY61" s="66"/>
      <c r="IZ61" s="66"/>
      <c r="JA61" s="66"/>
      <c r="JB61" s="66"/>
      <c r="JC61" s="66"/>
      <c r="JD61" s="66"/>
      <c r="JE61" s="66"/>
      <c r="JF61" s="66"/>
      <c r="JG61" s="66"/>
      <c r="JH61" s="66"/>
      <c r="JI61" s="66"/>
      <c r="JJ61" s="66"/>
      <c r="JK61" s="66"/>
      <c r="JL61" s="66"/>
      <c r="JM61" s="66"/>
      <c r="JN61" s="66"/>
      <c r="JO61" s="66"/>
      <c r="JP61" s="66"/>
      <c r="JQ61" s="66"/>
      <c r="JR61" s="66"/>
      <c r="JS61" s="66"/>
      <c r="JT61" s="66"/>
      <c r="JU61" s="66"/>
      <c r="JV61" s="66"/>
      <c r="JW61" s="66"/>
      <c r="JX61" s="66"/>
      <c r="JY61" s="66"/>
      <c r="JZ61" s="66"/>
      <c r="KA61" s="66"/>
      <c r="KB61" s="66"/>
      <c r="KC61" s="66"/>
      <c r="KD61" s="66"/>
      <c r="KE61" s="66"/>
      <c r="KF61" s="66"/>
      <c r="KG61" s="66"/>
      <c r="KH61" s="66"/>
      <c r="KI61" s="66"/>
      <c r="KJ61" s="66"/>
      <c r="KK61" s="66"/>
      <c r="KL61" s="66"/>
      <c r="KM61" s="66"/>
      <c r="KN61" s="66"/>
      <c r="KO61" s="66"/>
      <c r="KP61" s="66"/>
      <c r="KQ61" s="66"/>
      <c r="KR61" s="66"/>
      <c r="KS61" s="66"/>
      <c r="KT61" s="66"/>
      <c r="KU61" s="66"/>
      <c r="KV61" s="66"/>
      <c r="KW61" s="66"/>
      <c r="KX61" s="66"/>
      <c r="KY61" s="66"/>
      <c r="KZ61" s="66"/>
      <c r="LA61" s="66"/>
      <c r="LB61" s="66"/>
      <c r="LC61" s="66"/>
      <c r="LD61" s="66"/>
      <c r="LE61" s="66"/>
      <c r="LF61" s="66"/>
      <c r="LG61" s="66"/>
      <c r="LH61" s="66"/>
      <c r="LI61" s="66"/>
      <c r="LJ61" s="66"/>
      <c r="LK61" s="66"/>
      <c r="LL61" s="66"/>
      <c r="LM61" s="66"/>
      <c r="LN61" s="66"/>
      <c r="LO61" s="66"/>
      <c r="LP61" s="66"/>
      <c r="LQ61" s="66"/>
      <c r="LR61" s="66"/>
      <c r="LS61" s="66"/>
      <c r="LT61" s="66"/>
      <c r="LU61" s="66"/>
      <c r="LV61" s="66"/>
      <c r="LW61" s="66"/>
      <c r="LX61" s="66"/>
      <c r="LY61" s="66"/>
      <c r="LZ61" s="66"/>
      <c r="MA61" s="66"/>
      <c r="MB61" s="66"/>
      <c r="MC61" s="66"/>
      <c r="MD61" s="66"/>
      <c r="ME61" s="66"/>
      <c r="MF61" s="66"/>
      <c r="MG61" s="66"/>
      <c r="MH61" s="66"/>
      <c r="MI61" s="66"/>
      <c r="MJ61" s="66"/>
      <c r="MK61" s="66"/>
      <c r="ML61" s="66"/>
      <c r="MM61" s="66"/>
      <c r="MN61" s="66"/>
      <c r="MO61" s="66"/>
      <c r="MP61" s="66"/>
      <c r="MQ61" s="66"/>
      <c r="MR61" s="66"/>
      <c r="MS61" s="66"/>
      <c r="MT61" s="66"/>
      <c r="MU61" s="66"/>
      <c r="MV61" s="66"/>
      <c r="MW61" s="66"/>
      <c r="MX61" s="66"/>
      <c r="MY61" s="66"/>
      <c r="MZ61" s="66"/>
      <c r="NA61" s="66"/>
      <c r="NB61" s="66"/>
      <c r="NC61" s="66"/>
      <c r="ND61" s="66"/>
      <c r="NE61" s="66"/>
      <c r="NF61" s="66"/>
      <c r="NG61" s="66"/>
      <c r="NH61" s="66"/>
      <c r="NI61" s="66"/>
      <c r="NJ61" s="66"/>
      <c r="NK61" s="66"/>
      <c r="NL61" s="66"/>
      <c r="NM61" s="66"/>
      <c r="NN61" s="66"/>
      <c r="NO61" s="66"/>
      <c r="NP61" s="66"/>
      <c r="NQ61" s="66"/>
      <c r="NR61" s="66"/>
      <c r="NS61" s="66"/>
      <c r="NT61" s="66"/>
      <c r="NU61" s="66"/>
      <c r="NV61" s="66"/>
      <c r="NW61" s="66"/>
      <c r="NX61" s="66"/>
      <c r="NY61" s="66"/>
      <c r="NZ61" s="66"/>
      <c r="OA61" s="66"/>
      <c r="OB61" s="66"/>
      <c r="OC61" s="66"/>
      <c r="OD61" s="66"/>
      <c r="OE61" s="66"/>
      <c r="OF61" s="66"/>
      <c r="OG61" s="66"/>
      <c r="OH61" s="66"/>
      <c r="OI61" s="66"/>
      <c r="OJ61" s="66"/>
      <c r="OK61" s="66"/>
      <c r="OL61" s="66"/>
      <c r="OM61" s="66"/>
      <c r="ON61" s="66"/>
      <c r="OO61" s="66"/>
      <c r="OP61" s="66"/>
      <c r="OQ61" s="66"/>
      <c r="OR61" s="66"/>
      <c r="OS61" s="66"/>
      <c r="OT61" s="66"/>
      <c r="OU61" s="66"/>
      <c r="OV61" s="66"/>
      <c r="OW61" s="66"/>
      <c r="OX61" s="66"/>
      <c r="OY61" s="66"/>
      <c r="OZ61" s="66"/>
      <c r="PA61" s="66"/>
      <c r="PB61" s="66"/>
      <c r="PC61" s="66"/>
      <c r="PD61" s="66"/>
      <c r="PE61" s="66"/>
      <c r="PF61" s="66"/>
      <c r="PG61" s="66"/>
      <c r="PH61" s="66"/>
      <c r="PI61" s="66"/>
      <c r="PJ61" s="66"/>
      <c r="PK61" s="66"/>
      <c r="PL61" s="66"/>
      <c r="PM61" s="66"/>
      <c r="PN61" s="66"/>
      <c r="PO61" s="66"/>
      <c r="PP61" s="66"/>
      <c r="PQ61" s="66"/>
      <c r="PR61" s="66"/>
      <c r="PS61" s="66"/>
      <c r="PT61" s="66"/>
      <c r="PU61" s="66"/>
      <c r="PV61" s="66"/>
      <c r="PW61" s="66"/>
      <c r="PX61" s="66"/>
      <c r="PY61" s="66"/>
      <c r="PZ61" s="66"/>
      <c r="QA61" s="66"/>
      <c r="QB61" s="66"/>
      <c r="QC61" s="66"/>
      <c r="QD61" s="66"/>
      <c r="QE61" s="66"/>
      <c r="QF61" s="66"/>
      <c r="QG61" s="66"/>
      <c r="QH61" s="66"/>
      <c r="QI61" s="66"/>
      <c r="QJ61" s="66"/>
      <c r="QK61" s="66"/>
      <c r="QL61" s="66"/>
      <c r="QM61" s="66"/>
      <c r="QN61" s="66"/>
      <c r="QO61" s="66"/>
      <c r="QP61" s="66"/>
      <c r="QQ61" s="66"/>
      <c r="QR61" s="66"/>
      <c r="QS61" s="66"/>
      <c r="QT61" s="66"/>
      <c r="QU61" s="66"/>
      <c r="QV61" s="66"/>
      <c r="QW61" s="66"/>
      <c r="QX61" s="66"/>
      <c r="QY61" s="66"/>
      <c r="QZ61" s="66"/>
      <c r="RA61" s="66"/>
      <c r="RB61" s="66"/>
      <c r="RC61" s="66"/>
      <c r="RD61" s="66"/>
      <c r="RE61" s="66"/>
      <c r="RF61" s="66"/>
      <c r="RG61" s="66"/>
      <c r="RH61" s="66"/>
      <c r="RI61" s="66"/>
      <c r="RJ61" s="66"/>
      <c r="RK61" s="66"/>
      <c r="RL61" s="66"/>
      <c r="RM61" s="66"/>
      <c r="RN61" s="66"/>
      <c r="RO61" s="66"/>
      <c r="RP61" s="66"/>
      <c r="RQ61" s="66"/>
      <c r="RR61" s="66"/>
      <c r="RS61" s="66"/>
      <c r="RT61" s="66"/>
      <c r="RU61" s="66"/>
      <c r="RV61" s="66"/>
      <c r="RW61" s="66"/>
      <c r="RX61" s="66"/>
      <c r="RY61" s="66"/>
      <c r="RZ61" s="66"/>
      <c r="SA61" s="66"/>
      <c r="SB61" s="66"/>
      <c r="SC61" s="66"/>
      <c r="SD61" s="66"/>
      <c r="SE61" s="66"/>
      <c r="SF61" s="66"/>
      <c r="SG61" s="66"/>
      <c r="SH61" s="66"/>
      <c r="SI61" s="66"/>
      <c r="SJ61" s="66"/>
      <c r="SK61" s="66"/>
      <c r="SL61" s="66"/>
      <c r="SM61" s="66"/>
      <c r="SN61" s="66"/>
      <c r="SO61" s="66"/>
      <c r="SP61" s="66"/>
      <c r="SQ61" s="66"/>
      <c r="SR61" s="66"/>
      <c r="SS61" s="66"/>
      <c r="ST61" s="66"/>
      <c r="SU61" s="66"/>
      <c r="SV61" s="66"/>
      <c r="SW61" s="66"/>
      <c r="SX61" s="66"/>
      <c r="SY61" s="66"/>
      <c r="SZ61" s="66"/>
      <c r="TA61" s="66"/>
      <c r="TB61" s="66"/>
      <c r="TC61" s="66"/>
      <c r="TD61" s="66"/>
      <c r="TE61" s="66"/>
      <c r="TF61" s="66"/>
      <c r="TG61" s="66"/>
      <c r="TH61" s="66"/>
      <c r="TI61" s="66"/>
      <c r="TJ61" s="66"/>
      <c r="TK61" s="66"/>
      <c r="TL61" s="66"/>
      <c r="TM61" s="66"/>
      <c r="TN61" s="66"/>
      <c r="TO61" s="66"/>
      <c r="TP61" s="66"/>
      <c r="TQ61" s="66"/>
      <c r="TR61" s="66"/>
      <c r="TS61" s="66"/>
      <c r="TT61" s="66"/>
      <c r="TU61" s="66"/>
      <c r="TV61" s="66"/>
      <c r="TW61" s="66"/>
      <c r="TX61" s="66"/>
      <c r="TY61" s="66"/>
      <c r="TZ61" s="66"/>
      <c r="UA61" s="66"/>
      <c r="UB61" s="66"/>
      <c r="UC61" s="66"/>
      <c r="UD61" s="66"/>
      <c r="UE61" s="66"/>
      <c r="UF61" s="66"/>
      <c r="UG61" s="66"/>
      <c r="UH61" s="66"/>
      <c r="UI61" s="66"/>
      <c r="UJ61" s="66"/>
      <c r="UK61" s="66"/>
      <c r="UL61" s="66"/>
      <c r="UM61" s="66"/>
      <c r="UN61" s="66"/>
      <c r="UO61" s="66"/>
      <c r="UP61" s="66"/>
      <c r="UQ61" s="66"/>
      <c r="UR61" s="66"/>
      <c r="US61" s="66"/>
      <c r="UT61" s="66"/>
      <c r="UU61" s="66"/>
      <c r="UV61" s="66"/>
      <c r="UW61" s="66"/>
      <c r="UX61" s="66"/>
      <c r="UY61" s="66"/>
      <c r="UZ61" s="66"/>
      <c r="VA61" s="66"/>
      <c r="VB61" s="66"/>
      <c r="VC61" s="66"/>
      <c r="VD61" s="66"/>
      <c r="VE61" s="66"/>
      <c r="VF61" s="66"/>
      <c r="VG61" s="66"/>
      <c r="VH61" s="66"/>
      <c r="VI61" s="66"/>
      <c r="VJ61" s="66"/>
      <c r="VK61" s="66"/>
      <c r="VL61" s="66"/>
      <c r="VM61" s="66"/>
      <c r="VN61" s="66"/>
      <c r="VO61" s="66"/>
      <c r="VP61" s="66"/>
      <c r="VQ61" s="66"/>
      <c r="VR61" s="66"/>
      <c r="VS61" s="66"/>
      <c r="VT61" s="66"/>
      <c r="VU61" s="66"/>
      <c r="VV61" s="66"/>
      <c r="VW61" s="66"/>
      <c r="VX61" s="66"/>
      <c r="VY61" s="66"/>
      <c r="VZ61" s="66"/>
      <c r="WA61" s="66"/>
      <c r="WB61" s="66"/>
      <c r="WC61" s="66"/>
      <c r="WD61" s="66"/>
      <c r="WE61" s="66"/>
      <c r="WF61" s="66"/>
      <c r="WG61" s="66"/>
      <c r="WH61" s="66"/>
      <c r="WI61" s="66"/>
      <c r="WJ61" s="66"/>
      <c r="WK61" s="66"/>
      <c r="WL61" s="66"/>
      <c r="WM61" s="66"/>
      <c r="WN61" s="66"/>
      <c r="WO61" s="66"/>
      <c r="WP61" s="66"/>
      <c r="WQ61" s="66"/>
      <c r="WR61" s="66"/>
      <c r="WS61" s="66"/>
      <c r="WT61" s="66"/>
      <c r="WU61" s="66"/>
      <c r="WV61" s="66"/>
      <c r="WW61" s="66"/>
      <c r="WX61" s="66"/>
      <c r="WY61" s="66"/>
      <c r="WZ61" s="66"/>
      <c r="XA61" s="66"/>
      <c r="XB61" s="66"/>
      <c r="XC61" s="66"/>
      <c r="XD61" s="66"/>
      <c r="XE61" s="66"/>
      <c r="XF61" s="66"/>
      <c r="XG61" s="66"/>
      <c r="XH61" s="66"/>
      <c r="XI61" s="66"/>
      <c r="XJ61" s="66"/>
      <c r="XK61" s="66"/>
      <c r="XL61" s="66"/>
      <c r="XM61" s="66"/>
      <c r="XN61" s="66"/>
      <c r="XO61" s="66"/>
      <c r="XP61" s="66"/>
      <c r="XQ61" s="66"/>
      <c r="XR61" s="66"/>
      <c r="XS61" s="66"/>
      <c r="XT61" s="66"/>
      <c r="XU61" s="66"/>
      <c r="XV61" s="66"/>
      <c r="XW61" s="66"/>
      <c r="XX61" s="66"/>
      <c r="XY61" s="66"/>
      <c r="XZ61" s="66"/>
      <c r="YA61" s="66"/>
      <c r="YB61" s="66"/>
      <c r="YC61" s="66"/>
      <c r="YD61" s="66"/>
      <c r="YE61" s="66"/>
      <c r="YF61" s="66"/>
      <c r="YG61" s="66"/>
      <c r="YH61" s="66"/>
      <c r="YI61" s="66"/>
      <c r="YJ61" s="66"/>
      <c r="YK61" s="66"/>
      <c r="YL61" s="66"/>
      <c r="YM61" s="66"/>
      <c r="YN61" s="66"/>
      <c r="YO61" s="66"/>
      <c r="YP61" s="66"/>
      <c r="YQ61" s="66"/>
      <c r="YR61" s="66"/>
      <c r="YS61" s="66"/>
      <c r="YT61" s="66"/>
      <c r="YU61" s="66"/>
      <c r="YV61" s="66"/>
      <c r="YW61" s="66"/>
      <c r="YX61" s="66"/>
      <c r="YY61" s="66"/>
      <c r="YZ61" s="66"/>
      <c r="ZA61" s="66"/>
      <c r="ZB61" s="66"/>
      <c r="ZC61" s="66"/>
      <c r="ZD61" s="66"/>
      <c r="ZE61" s="66"/>
      <c r="ZF61" s="66"/>
      <c r="ZG61" s="66"/>
      <c r="ZH61" s="66"/>
      <c r="ZI61" s="66"/>
      <c r="ZJ61" s="66"/>
      <c r="ZK61" s="66"/>
      <c r="ZL61" s="66"/>
      <c r="ZM61" s="66"/>
      <c r="ZN61" s="66"/>
      <c r="ZO61" s="66"/>
      <c r="ZP61" s="66"/>
      <c r="ZQ61" s="66"/>
      <c r="ZR61" s="66"/>
      <c r="ZS61" s="66"/>
      <c r="ZT61" s="66"/>
      <c r="ZU61" s="66"/>
      <c r="ZV61" s="66"/>
      <c r="ZW61" s="66"/>
      <c r="ZX61" s="66"/>
      <c r="ZY61" s="66"/>
      <c r="ZZ61" s="66"/>
      <c r="AAA61" s="66"/>
      <c r="AAB61" s="66"/>
      <c r="AAC61" s="66"/>
      <c r="AAD61" s="66"/>
      <c r="AAE61" s="66"/>
      <c r="AAF61" s="66"/>
      <c r="AAG61" s="66"/>
      <c r="AAH61" s="66"/>
      <c r="AAI61" s="66"/>
      <c r="AAJ61" s="66"/>
      <c r="AAK61" s="66"/>
      <c r="AAL61" s="66"/>
      <c r="AAM61" s="66"/>
      <c r="AAN61" s="66"/>
      <c r="AAO61" s="66"/>
      <c r="AAP61" s="66"/>
      <c r="AAQ61" s="66"/>
      <c r="AAR61" s="66"/>
      <c r="AAS61" s="66"/>
      <c r="AAT61" s="66"/>
      <c r="AAU61" s="66"/>
      <c r="AAV61" s="66"/>
      <c r="AAW61" s="66"/>
      <c r="AAX61" s="66"/>
      <c r="AAY61" s="66"/>
      <c r="AAZ61" s="66"/>
      <c r="ABA61" s="66"/>
      <c r="ABB61" s="66"/>
      <c r="ABC61" s="66"/>
      <c r="ABD61" s="66"/>
      <c r="ABE61" s="66"/>
      <c r="ABF61" s="66"/>
      <c r="ABG61" s="66"/>
      <c r="ABH61" s="66"/>
      <c r="ABI61" s="66"/>
      <c r="ABJ61" s="66"/>
      <c r="ABK61" s="66"/>
      <c r="ABL61" s="66"/>
      <c r="ABM61" s="66"/>
      <c r="ABN61" s="66"/>
      <c r="ABO61" s="66"/>
      <c r="ABP61" s="66"/>
      <c r="ABQ61" s="66"/>
      <c r="ABR61" s="66"/>
      <c r="ABS61" s="66"/>
      <c r="ABT61" s="66"/>
      <c r="ABU61" s="66"/>
      <c r="ABV61" s="66"/>
      <c r="ABW61" s="66"/>
      <c r="ABX61" s="66"/>
      <c r="ABY61" s="66"/>
      <c r="ABZ61" s="66"/>
      <c r="ACA61" s="66"/>
      <c r="ACB61" s="66"/>
      <c r="ACC61" s="66"/>
      <c r="ACD61" s="66"/>
      <c r="ACE61" s="66"/>
      <c r="ACF61" s="66"/>
      <c r="ACG61" s="66"/>
      <c r="ACH61" s="66"/>
      <c r="ACI61" s="66"/>
      <c r="ACJ61" s="66"/>
      <c r="ACK61" s="66"/>
      <c r="ACL61" s="66"/>
      <c r="ACM61" s="66"/>
      <c r="ACN61" s="66"/>
      <c r="ACO61" s="66"/>
      <c r="ACP61" s="66"/>
      <c r="ACQ61" s="66"/>
      <c r="ACR61" s="66"/>
      <c r="ACS61" s="66"/>
      <c r="ACT61" s="66"/>
      <c r="ACU61" s="66"/>
      <c r="ACV61" s="66"/>
      <c r="ACW61" s="66"/>
      <c r="ACX61" s="66"/>
      <c r="ACY61" s="66"/>
      <c r="ACZ61" s="66"/>
      <c r="ADA61" s="66"/>
      <c r="ADB61" s="66"/>
      <c r="ADC61" s="66"/>
      <c r="ADD61" s="66"/>
      <c r="ADE61" s="66"/>
      <c r="ADF61" s="66"/>
      <c r="ADG61" s="66"/>
      <c r="ADH61" s="66"/>
      <c r="ADI61" s="66"/>
      <c r="ADJ61" s="66"/>
      <c r="ADK61" s="66"/>
      <c r="ADL61" s="66"/>
      <c r="ADM61" s="66"/>
      <c r="ADN61" s="66"/>
      <c r="ADO61" s="66"/>
      <c r="ADP61" s="66"/>
      <c r="ADQ61" s="66"/>
      <c r="ADR61" s="66"/>
      <c r="ADS61" s="66"/>
      <c r="ADT61" s="66"/>
      <c r="ADU61" s="66"/>
      <c r="ADV61" s="66"/>
      <c r="ADW61" s="66"/>
      <c r="ADX61" s="66"/>
      <c r="ADY61" s="66"/>
      <c r="ADZ61" s="66"/>
      <c r="AEA61" s="66"/>
      <c r="AEB61" s="66"/>
      <c r="AEC61" s="66"/>
      <c r="AED61" s="66"/>
      <c r="AEE61" s="66"/>
      <c r="AEF61" s="66"/>
      <c r="AEG61" s="66"/>
      <c r="AEH61" s="66"/>
      <c r="AEI61" s="66"/>
      <c r="AEJ61" s="66"/>
      <c r="AEK61" s="66"/>
      <c r="AEL61" s="66"/>
      <c r="AEM61" s="66"/>
      <c r="AEN61" s="66"/>
      <c r="AEO61" s="66"/>
      <c r="AEP61" s="66"/>
      <c r="AEQ61" s="66"/>
      <c r="AER61" s="66"/>
      <c r="AES61" s="66"/>
      <c r="AET61" s="66"/>
      <c r="AEU61" s="66"/>
      <c r="AEV61" s="66"/>
      <c r="AEW61" s="66"/>
      <c r="AEX61" s="66"/>
      <c r="AEY61" s="66"/>
      <c r="AEZ61" s="66"/>
      <c r="AFA61" s="66"/>
      <c r="AFB61" s="66"/>
      <c r="AFC61" s="66"/>
      <c r="AFD61" s="66"/>
      <c r="AFE61" s="66"/>
      <c r="AFF61" s="66"/>
      <c r="AFG61" s="66"/>
      <c r="AFH61" s="66"/>
      <c r="AFI61" s="66"/>
      <c r="AFJ61" s="66"/>
      <c r="AFK61" s="66"/>
      <c r="AFL61" s="66"/>
      <c r="AFM61" s="66"/>
      <c r="AFN61" s="66"/>
      <c r="AFO61" s="66"/>
      <c r="AFP61" s="66"/>
      <c r="AFQ61" s="66"/>
      <c r="AFR61" s="66"/>
      <c r="AFS61" s="66"/>
      <c r="AFT61" s="66"/>
      <c r="AFU61" s="66"/>
      <c r="AFV61" s="66"/>
      <c r="AFW61" s="66"/>
      <c r="AFX61" s="66"/>
      <c r="AFY61" s="66"/>
      <c r="AFZ61" s="66"/>
      <c r="AGA61" s="66"/>
      <c r="AGB61" s="66"/>
      <c r="AGC61" s="66"/>
      <c r="AGD61" s="66"/>
      <c r="AGE61" s="66"/>
      <c r="AGF61" s="66"/>
      <c r="AGG61" s="66"/>
      <c r="AGH61" s="66"/>
      <c r="AGI61" s="66"/>
      <c r="AGJ61" s="66"/>
      <c r="AGK61" s="66"/>
      <c r="AGL61" s="66"/>
      <c r="AGM61" s="66"/>
      <c r="AGN61" s="66"/>
      <c r="AGO61" s="66"/>
      <c r="AGP61" s="66"/>
      <c r="AGQ61" s="66"/>
      <c r="AGR61" s="66"/>
      <c r="AGS61" s="66"/>
      <c r="AGT61" s="66"/>
      <c r="AGU61" s="66"/>
      <c r="AGV61" s="66"/>
      <c r="AGW61" s="66"/>
      <c r="AGX61" s="66"/>
      <c r="AGY61" s="66"/>
      <c r="AGZ61" s="66"/>
      <c r="AHA61" s="66"/>
      <c r="AHB61" s="66"/>
      <c r="AHC61" s="66"/>
      <c r="AHD61" s="66"/>
      <c r="AHE61" s="66"/>
      <c r="AHF61" s="66"/>
      <c r="AHG61" s="66"/>
      <c r="AHH61" s="66"/>
      <c r="AHI61" s="66"/>
      <c r="AHJ61" s="66"/>
      <c r="AHK61" s="66"/>
      <c r="AHL61" s="66"/>
      <c r="AHM61" s="66"/>
      <c r="AHN61" s="66"/>
      <c r="AHO61" s="66"/>
      <c r="AHP61" s="66"/>
      <c r="AHQ61" s="66"/>
      <c r="AHR61" s="66"/>
      <c r="AHS61" s="66"/>
      <c r="AHT61" s="66"/>
      <c r="AHU61" s="66"/>
      <c r="AHV61" s="66"/>
      <c r="AHW61" s="66"/>
      <c r="AHX61" s="66"/>
      <c r="AHY61" s="66"/>
      <c r="AHZ61" s="66"/>
      <c r="AIA61" s="66"/>
      <c r="AIB61" s="66"/>
      <c r="AIC61" s="66"/>
      <c r="AID61" s="66"/>
      <c r="AIE61" s="66"/>
      <c r="AIF61" s="66"/>
      <c r="AIG61" s="66"/>
      <c r="AIH61" s="66"/>
      <c r="AII61" s="66"/>
      <c r="AIJ61" s="66"/>
      <c r="AIK61" s="66"/>
      <c r="AIL61" s="66"/>
      <c r="AIM61" s="66"/>
      <c r="AIN61" s="66"/>
      <c r="AIO61" s="66"/>
      <c r="AIP61" s="66"/>
      <c r="AIQ61" s="66"/>
      <c r="AIR61" s="66"/>
      <c r="AIS61" s="66"/>
      <c r="AIT61" s="66"/>
      <c r="AIU61" s="66"/>
      <c r="AIV61" s="66"/>
      <c r="AIW61" s="66"/>
      <c r="AIX61" s="66"/>
      <c r="AIY61" s="66"/>
      <c r="AIZ61" s="66"/>
      <c r="AJA61" s="66"/>
      <c r="AJB61" s="66"/>
      <c r="AJC61" s="66"/>
      <c r="AJD61" s="66"/>
      <c r="AJE61" s="66"/>
      <c r="AJF61" s="66"/>
      <c r="AJG61" s="66"/>
      <c r="AJH61" s="66"/>
      <c r="AJI61" s="66"/>
      <c r="AJJ61" s="66"/>
      <c r="AJK61" s="66"/>
      <c r="AJL61" s="66"/>
      <c r="AJM61" s="66"/>
      <c r="AJN61" s="66"/>
      <c r="AJO61" s="66"/>
      <c r="AJP61" s="66"/>
      <c r="AJQ61" s="66"/>
      <c r="AJR61" s="66"/>
      <c r="AJS61" s="66"/>
      <c r="AJT61" s="66"/>
      <c r="AJU61" s="66"/>
      <c r="AJV61" s="66"/>
      <c r="AJW61" s="66"/>
      <c r="AJX61" s="66"/>
      <c r="AJY61" s="66"/>
      <c r="AJZ61" s="66"/>
      <c r="AKA61" s="66"/>
      <c r="AKB61" s="66"/>
      <c r="AKC61" s="66"/>
      <c r="AKD61" s="66"/>
      <c r="AKE61" s="66"/>
      <c r="AKF61" s="66"/>
      <c r="AKG61" s="66"/>
      <c r="AKH61" s="66"/>
      <c r="AKI61" s="66"/>
      <c r="AKJ61" s="66"/>
      <c r="AKK61" s="66"/>
      <c r="AKL61" s="66"/>
      <c r="AKM61" s="66"/>
      <c r="AKN61" s="66"/>
      <c r="AKO61" s="66"/>
      <c r="AKP61" s="66"/>
      <c r="AKQ61" s="66"/>
      <c r="AKR61" s="66"/>
      <c r="AKS61" s="66"/>
      <c r="AKT61" s="66"/>
      <c r="AKU61" s="66"/>
      <c r="AKV61" s="66"/>
      <c r="AKW61" s="66"/>
      <c r="AKX61" s="66"/>
      <c r="AKY61" s="66"/>
      <c r="AKZ61" s="66"/>
      <c r="ALA61" s="66"/>
      <c r="ALB61" s="66"/>
      <c r="ALC61" s="66"/>
      <c r="ALD61" s="66"/>
      <c r="ALE61" s="66"/>
      <c r="ALF61" s="66"/>
      <c r="ALG61" s="66"/>
      <c r="ALH61" s="66"/>
      <c r="ALI61" s="66"/>
      <c r="ALJ61" s="66"/>
      <c r="ALK61" s="66"/>
      <c r="ALL61" s="66"/>
      <c r="ALM61" s="66"/>
      <c r="ALN61" s="66"/>
      <c r="ALO61" s="66"/>
      <c r="ALP61" s="66"/>
      <c r="ALQ61" s="66"/>
      <c r="ALR61" s="66"/>
      <c r="ALS61" s="66"/>
      <c r="ALT61" s="66"/>
      <c r="ALU61" s="66"/>
      <c r="ALV61" s="66"/>
      <c r="ALW61" s="66"/>
      <c r="ALX61" s="66"/>
      <c r="ALY61" s="66"/>
      <c r="ALZ61" s="66"/>
      <c r="AMA61" s="66"/>
      <c r="AMB61" s="66"/>
      <c r="AMC61" s="66"/>
      <c r="AMD61" s="66"/>
      <c r="AME61" s="66"/>
      <c r="AMF61" s="66"/>
    </row>
    <row r="62" spans="1:1020" ht="65.099999999999994" customHeight="1" x14ac:dyDescent="0.45">
      <c r="A62" s="18" t="s">
        <v>423</v>
      </c>
      <c r="B62" s="9" t="s">
        <v>97</v>
      </c>
      <c r="C62" s="5" t="s">
        <v>126</v>
      </c>
      <c r="D62" s="9" t="s">
        <v>510</v>
      </c>
      <c r="E62" s="5" t="s">
        <v>125</v>
      </c>
      <c r="F62" s="18" t="s">
        <v>49</v>
      </c>
      <c r="G62" s="18" t="s">
        <v>424</v>
      </c>
      <c r="H62" s="18" t="s">
        <v>512</v>
      </c>
      <c r="I62" s="18" t="s">
        <v>435</v>
      </c>
      <c r="J62" s="39" t="s">
        <v>221</v>
      </c>
      <c r="K62" s="36">
        <v>67</v>
      </c>
      <c r="L62" s="9" t="s">
        <v>425</v>
      </c>
      <c r="M62" s="9" t="s">
        <v>96</v>
      </c>
      <c r="N62" s="57" t="s">
        <v>432</v>
      </c>
      <c r="O62" s="28"/>
      <c r="P62" s="28"/>
      <c r="Q62" s="28"/>
      <c r="R62" s="28"/>
      <c r="S62" s="55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  <c r="CV62" s="28"/>
      <c r="CW62" s="28"/>
      <c r="CX62" s="28"/>
      <c r="CY62" s="28"/>
      <c r="CZ62" s="28"/>
      <c r="DA62" s="28"/>
      <c r="DB62" s="28"/>
      <c r="DC62" s="28"/>
      <c r="DD62" s="28"/>
      <c r="DE62" s="28"/>
      <c r="DF62" s="28"/>
      <c r="DG62" s="28"/>
      <c r="DH62" s="28"/>
      <c r="DI62" s="28"/>
      <c r="DJ62" s="28"/>
      <c r="DK62" s="28"/>
      <c r="DL62" s="28"/>
      <c r="DM62" s="28"/>
      <c r="DN62" s="28"/>
      <c r="DO62" s="28"/>
      <c r="DP62" s="28"/>
      <c r="DQ62" s="28"/>
      <c r="DR62" s="28"/>
      <c r="DS62" s="28"/>
      <c r="DT62" s="28"/>
      <c r="DU62" s="28"/>
      <c r="DV62" s="28"/>
      <c r="DW62" s="28"/>
      <c r="DX62" s="28"/>
      <c r="DY62" s="28"/>
      <c r="DZ62" s="28"/>
      <c r="EA62" s="28"/>
      <c r="EB62" s="28"/>
      <c r="EC62" s="28"/>
      <c r="ED62" s="28"/>
      <c r="EE62" s="28"/>
      <c r="EF62" s="28"/>
      <c r="EG62" s="28"/>
      <c r="EH62" s="28"/>
      <c r="EI62" s="28"/>
      <c r="EJ62" s="28"/>
      <c r="EK62" s="28"/>
      <c r="EL62" s="28"/>
      <c r="EM62" s="28"/>
      <c r="EN62" s="28"/>
      <c r="EO62" s="28"/>
      <c r="EP62" s="28"/>
      <c r="EQ62" s="28"/>
      <c r="ER62" s="28"/>
      <c r="ES62" s="28"/>
      <c r="ET62" s="28"/>
      <c r="EU62" s="28"/>
      <c r="EV62" s="28"/>
      <c r="EW62" s="28"/>
      <c r="EX62" s="28"/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28"/>
      <c r="FJ62" s="28"/>
      <c r="FK62" s="28"/>
      <c r="FL62" s="28"/>
      <c r="FM62" s="28"/>
      <c r="FN62" s="28"/>
      <c r="FO62" s="28"/>
      <c r="FP62" s="28"/>
      <c r="FQ62" s="28"/>
      <c r="FR62" s="28"/>
      <c r="FS62" s="28"/>
      <c r="FT62" s="28"/>
      <c r="FU62" s="28"/>
      <c r="FV62" s="28"/>
      <c r="FW62" s="28"/>
      <c r="FX62" s="28"/>
      <c r="FY62" s="28"/>
      <c r="FZ62" s="28"/>
      <c r="GA62" s="28"/>
      <c r="GB62" s="28"/>
      <c r="GC62" s="28"/>
      <c r="GD62" s="28"/>
      <c r="GE62" s="28"/>
      <c r="GF62" s="28"/>
      <c r="GG62" s="28"/>
      <c r="GH62" s="28"/>
      <c r="GI62" s="28"/>
      <c r="GJ62" s="28"/>
      <c r="GK62" s="28"/>
      <c r="GL62" s="28"/>
      <c r="GM62" s="28"/>
      <c r="GN62" s="28"/>
      <c r="GO62" s="28"/>
      <c r="GP62" s="28"/>
      <c r="GQ62" s="28"/>
      <c r="GR62" s="28"/>
      <c r="GS62" s="28"/>
      <c r="GT62" s="28"/>
      <c r="GU62" s="28"/>
      <c r="GV62" s="28"/>
      <c r="GW62" s="28"/>
      <c r="GX62" s="28"/>
      <c r="GY62" s="28"/>
      <c r="GZ62" s="28"/>
      <c r="HA62" s="28"/>
      <c r="HB62" s="28"/>
      <c r="HC62" s="28"/>
      <c r="HD62" s="28"/>
      <c r="HE62" s="28"/>
      <c r="HF62" s="28"/>
      <c r="HG62" s="28"/>
      <c r="HH62" s="28"/>
      <c r="HI62" s="28"/>
      <c r="HJ62" s="28"/>
      <c r="HK62" s="28"/>
      <c r="HL62" s="28"/>
      <c r="HM62" s="28"/>
      <c r="HN62" s="28"/>
      <c r="HO62" s="28"/>
      <c r="HP62" s="28"/>
      <c r="HQ62" s="28"/>
      <c r="HR62" s="28"/>
      <c r="HS62" s="28"/>
      <c r="HT62" s="28"/>
      <c r="HU62" s="28"/>
      <c r="HV62" s="28"/>
      <c r="HW62" s="28"/>
      <c r="HX62" s="28"/>
      <c r="HY62" s="28"/>
      <c r="HZ62" s="28"/>
      <c r="IA62" s="28"/>
      <c r="IB62" s="28"/>
      <c r="IC62" s="28"/>
      <c r="ID62" s="28"/>
      <c r="IE62" s="28"/>
      <c r="IF62" s="28"/>
      <c r="IG62" s="28"/>
      <c r="IH62" s="28"/>
      <c r="II62" s="28"/>
      <c r="IJ62" s="28"/>
      <c r="IK62" s="28"/>
      <c r="IL62" s="28"/>
      <c r="IM62" s="28"/>
      <c r="IN62" s="28"/>
      <c r="IO62" s="28"/>
      <c r="IP62" s="28"/>
      <c r="IQ62" s="28"/>
      <c r="IR62" s="28"/>
      <c r="IS62" s="28"/>
      <c r="IT62" s="28"/>
      <c r="IU62" s="28"/>
      <c r="IV62" s="28"/>
      <c r="IW62" s="28"/>
      <c r="IX62" s="28"/>
      <c r="IY62" s="28"/>
      <c r="IZ62" s="28"/>
      <c r="JA62" s="28"/>
      <c r="JB62" s="28"/>
      <c r="JC62" s="28"/>
      <c r="JD62" s="28"/>
      <c r="JE62" s="28"/>
      <c r="JF62" s="28"/>
      <c r="JG62" s="28"/>
      <c r="JH62" s="28"/>
      <c r="JI62" s="28"/>
      <c r="JJ62" s="28"/>
      <c r="JK62" s="28"/>
      <c r="JL62" s="28"/>
      <c r="JM62" s="28"/>
      <c r="JN62" s="28"/>
      <c r="JO62" s="28"/>
      <c r="JP62" s="28"/>
      <c r="JQ62" s="28"/>
      <c r="JR62" s="28"/>
      <c r="JS62" s="28"/>
      <c r="JT62" s="28"/>
      <c r="JU62" s="28"/>
      <c r="JV62" s="28"/>
      <c r="JW62" s="28"/>
      <c r="JX62" s="28"/>
      <c r="JY62" s="28"/>
      <c r="JZ62" s="28"/>
      <c r="KA62" s="28"/>
      <c r="KB62" s="28"/>
      <c r="KC62" s="28"/>
      <c r="KD62" s="28"/>
      <c r="KE62" s="28"/>
      <c r="KF62" s="28"/>
      <c r="KG62" s="28"/>
      <c r="KH62" s="28"/>
      <c r="KI62" s="28"/>
      <c r="KJ62" s="28"/>
      <c r="KK62" s="28"/>
      <c r="KL62" s="28"/>
      <c r="KM62" s="28"/>
      <c r="KN62" s="28"/>
      <c r="KO62" s="28"/>
      <c r="KP62" s="28"/>
      <c r="KQ62" s="28"/>
      <c r="KR62" s="28"/>
      <c r="KS62" s="28"/>
      <c r="KT62" s="28"/>
      <c r="KU62" s="28"/>
      <c r="KV62" s="28"/>
      <c r="KW62" s="28"/>
      <c r="KX62" s="28"/>
      <c r="KY62" s="28"/>
      <c r="KZ62" s="28"/>
      <c r="LA62" s="28"/>
      <c r="LB62" s="28"/>
      <c r="LC62" s="28"/>
      <c r="LD62" s="28"/>
      <c r="LE62" s="28"/>
      <c r="LF62" s="28"/>
      <c r="LG62" s="28"/>
      <c r="LH62" s="28"/>
      <c r="LI62" s="28"/>
      <c r="LJ62" s="28"/>
      <c r="LK62" s="28"/>
      <c r="LL62" s="28"/>
      <c r="LM62" s="28"/>
      <c r="LN62" s="28"/>
      <c r="LO62" s="28"/>
      <c r="LP62" s="28"/>
      <c r="LQ62" s="28"/>
      <c r="LR62" s="28"/>
      <c r="LS62" s="28"/>
      <c r="LT62" s="28"/>
      <c r="LU62" s="28"/>
      <c r="LV62" s="28"/>
      <c r="LW62" s="28"/>
      <c r="LX62" s="28"/>
      <c r="LY62" s="28"/>
      <c r="LZ62" s="28"/>
      <c r="MA62" s="28"/>
      <c r="MB62" s="28"/>
      <c r="MC62" s="28"/>
      <c r="MD62" s="28"/>
      <c r="ME62" s="28"/>
      <c r="MF62" s="28"/>
      <c r="MG62" s="28"/>
      <c r="MH62" s="28"/>
      <c r="MI62" s="28"/>
      <c r="MJ62" s="28"/>
      <c r="MK62" s="28"/>
      <c r="ML62" s="28"/>
      <c r="MM62" s="28"/>
      <c r="MN62" s="28"/>
      <c r="MO62" s="28"/>
      <c r="MP62" s="28"/>
      <c r="MQ62" s="28"/>
      <c r="MR62" s="28"/>
      <c r="MS62" s="28"/>
      <c r="MT62" s="28"/>
      <c r="MU62" s="28"/>
      <c r="MV62" s="28"/>
      <c r="MW62" s="28"/>
      <c r="MX62" s="28"/>
      <c r="MY62" s="28"/>
      <c r="MZ62" s="28"/>
      <c r="NA62" s="28"/>
      <c r="NB62" s="28"/>
      <c r="NC62" s="28"/>
      <c r="ND62" s="28"/>
      <c r="NE62" s="28"/>
      <c r="NF62" s="28"/>
      <c r="NG62" s="28"/>
      <c r="NH62" s="28"/>
      <c r="NI62" s="28"/>
      <c r="NJ62" s="28"/>
      <c r="NK62" s="28"/>
      <c r="NL62" s="28"/>
      <c r="NM62" s="28"/>
      <c r="NN62" s="28"/>
      <c r="NO62" s="28"/>
      <c r="NP62" s="28"/>
      <c r="NQ62" s="28"/>
      <c r="NR62" s="28"/>
      <c r="NS62" s="28"/>
      <c r="NT62" s="28"/>
      <c r="NU62" s="28"/>
      <c r="NV62" s="28"/>
      <c r="NW62" s="28"/>
      <c r="NX62" s="28"/>
      <c r="NY62" s="28"/>
      <c r="NZ62" s="28"/>
      <c r="OA62" s="28"/>
      <c r="OB62" s="28"/>
      <c r="OC62" s="28"/>
      <c r="OD62" s="28"/>
      <c r="OE62" s="28"/>
      <c r="OF62" s="28"/>
      <c r="OG62" s="28"/>
      <c r="OH62" s="28"/>
      <c r="OI62" s="28"/>
      <c r="OJ62" s="28"/>
      <c r="OK62" s="28"/>
      <c r="OL62" s="28"/>
      <c r="OM62" s="28"/>
      <c r="ON62" s="28"/>
      <c r="OO62" s="28"/>
      <c r="OP62" s="28"/>
      <c r="OQ62" s="28"/>
      <c r="OR62" s="28"/>
      <c r="OS62" s="28"/>
      <c r="OT62" s="28"/>
      <c r="OU62" s="28"/>
      <c r="OV62" s="28"/>
      <c r="OW62" s="28"/>
      <c r="OX62" s="28"/>
      <c r="OY62" s="28"/>
      <c r="OZ62" s="28"/>
      <c r="PA62" s="28"/>
      <c r="PB62" s="28"/>
      <c r="PC62" s="28"/>
      <c r="PD62" s="28"/>
      <c r="PE62" s="28"/>
      <c r="PF62" s="28"/>
      <c r="PG62" s="28"/>
      <c r="PH62" s="28"/>
      <c r="PI62" s="28"/>
      <c r="PJ62" s="28"/>
      <c r="PK62" s="28"/>
      <c r="PL62" s="28"/>
      <c r="PM62" s="28"/>
      <c r="PN62" s="28"/>
      <c r="PO62" s="28"/>
      <c r="PP62" s="28"/>
      <c r="PQ62" s="28"/>
      <c r="PR62" s="28"/>
      <c r="PS62" s="28"/>
      <c r="PT62" s="28"/>
      <c r="PU62" s="28"/>
      <c r="PV62" s="28"/>
      <c r="PW62" s="28"/>
      <c r="PX62" s="28"/>
      <c r="PY62" s="28"/>
      <c r="PZ62" s="28"/>
      <c r="QA62" s="28"/>
      <c r="QB62" s="28"/>
      <c r="QC62" s="28"/>
      <c r="QD62" s="28"/>
      <c r="QE62" s="28"/>
      <c r="QF62" s="28"/>
      <c r="QG62" s="28"/>
      <c r="QH62" s="28"/>
      <c r="QI62" s="28"/>
      <c r="QJ62" s="28"/>
      <c r="QK62" s="28"/>
      <c r="QL62" s="28"/>
      <c r="QM62" s="28"/>
      <c r="QN62" s="28"/>
      <c r="QO62" s="28"/>
      <c r="QP62" s="28"/>
      <c r="QQ62" s="28"/>
      <c r="QR62" s="28"/>
      <c r="QS62" s="28"/>
      <c r="QT62" s="28"/>
      <c r="QU62" s="28"/>
      <c r="QV62" s="28"/>
      <c r="QW62" s="28"/>
      <c r="QX62" s="28"/>
      <c r="QY62" s="28"/>
      <c r="QZ62" s="28"/>
      <c r="RA62" s="28"/>
      <c r="RB62" s="28"/>
      <c r="RC62" s="28"/>
      <c r="RD62" s="28"/>
      <c r="RE62" s="28"/>
      <c r="RF62" s="28"/>
      <c r="RG62" s="28"/>
      <c r="RH62" s="28"/>
      <c r="RI62" s="28"/>
      <c r="RJ62" s="28"/>
      <c r="RK62" s="28"/>
      <c r="RL62" s="28"/>
      <c r="RM62" s="28"/>
      <c r="RN62" s="28"/>
      <c r="RO62" s="28"/>
      <c r="RP62" s="28"/>
      <c r="RQ62" s="28"/>
      <c r="RR62" s="28"/>
      <c r="RS62" s="28"/>
      <c r="RT62" s="28"/>
      <c r="RU62" s="28"/>
      <c r="RV62" s="28"/>
      <c r="RW62" s="28"/>
      <c r="RX62" s="28"/>
      <c r="RY62" s="28"/>
      <c r="RZ62" s="28"/>
      <c r="SA62" s="28"/>
      <c r="SB62" s="28"/>
      <c r="SC62" s="28"/>
      <c r="SD62" s="28"/>
      <c r="SE62" s="28"/>
      <c r="SF62" s="28"/>
      <c r="SG62" s="28"/>
      <c r="SH62" s="28"/>
      <c r="SI62" s="28"/>
      <c r="SJ62" s="28"/>
      <c r="SK62" s="28"/>
      <c r="SL62" s="28"/>
      <c r="SM62" s="28"/>
      <c r="SN62" s="28"/>
      <c r="SO62" s="28"/>
      <c r="SP62" s="28"/>
      <c r="SQ62" s="28"/>
      <c r="SR62" s="28"/>
      <c r="SS62" s="28"/>
      <c r="ST62" s="28"/>
      <c r="SU62" s="28"/>
      <c r="SV62" s="28"/>
      <c r="SW62" s="28"/>
      <c r="SX62" s="28"/>
      <c r="SY62" s="28"/>
      <c r="SZ62" s="28"/>
      <c r="TA62" s="28"/>
      <c r="TB62" s="28"/>
      <c r="TC62" s="28"/>
      <c r="TD62" s="28"/>
      <c r="TE62" s="28"/>
      <c r="TF62" s="28"/>
      <c r="TG62" s="28"/>
      <c r="TH62" s="28"/>
      <c r="TI62" s="28"/>
      <c r="TJ62" s="28"/>
      <c r="TK62" s="28"/>
      <c r="TL62" s="28"/>
      <c r="TM62" s="28"/>
      <c r="TN62" s="28"/>
      <c r="TO62" s="28"/>
      <c r="TP62" s="28"/>
      <c r="TQ62" s="28"/>
      <c r="TR62" s="28"/>
      <c r="TS62" s="28"/>
      <c r="TT62" s="28"/>
      <c r="TU62" s="28"/>
      <c r="TV62" s="28"/>
      <c r="TW62" s="28"/>
      <c r="TX62" s="28"/>
      <c r="TY62" s="28"/>
      <c r="TZ62" s="28"/>
      <c r="UA62" s="28"/>
      <c r="UB62" s="28"/>
      <c r="UC62" s="28"/>
      <c r="UD62" s="28"/>
      <c r="UE62" s="28"/>
      <c r="UF62" s="28"/>
      <c r="UG62" s="28"/>
      <c r="UH62" s="28"/>
      <c r="UI62" s="28"/>
      <c r="UJ62" s="28"/>
      <c r="UK62" s="28"/>
      <c r="UL62" s="28"/>
      <c r="UM62" s="28"/>
      <c r="UN62" s="28"/>
      <c r="UO62" s="28"/>
      <c r="UP62" s="28"/>
      <c r="UQ62" s="28"/>
      <c r="UR62" s="28"/>
      <c r="US62" s="28"/>
      <c r="UT62" s="28"/>
      <c r="UU62" s="28"/>
      <c r="UV62" s="28"/>
      <c r="UW62" s="28"/>
      <c r="UX62" s="28"/>
      <c r="UY62" s="28"/>
      <c r="UZ62" s="28"/>
      <c r="VA62" s="28"/>
      <c r="VB62" s="28"/>
      <c r="VC62" s="28"/>
      <c r="VD62" s="28"/>
      <c r="VE62" s="28"/>
      <c r="VF62" s="28"/>
      <c r="VG62" s="28"/>
      <c r="VH62" s="28"/>
      <c r="VI62" s="28"/>
      <c r="VJ62" s="28"/>
      <c r="VK62" s="28"/>
      <c r="VL62" s="28"/>
      <c r="VM62" s="28"/>
      <c r="VN62" s="28"/>
      <c r="VO62" s="28"/>
      <c r="VP62" s="28"/>
      <c r="VQ62" s="28"/>
      <c r="VR62" s="28"/>
      <c r="VS62" s="28"/>
      <c r="VT62" s="28"/>
      <c r="VU62" s="28"/>
      <c r="VV62" s="28"/>
      <c r="VW62" s="28"/>
      <c r="VX62" s="28"/>
      <c r="VY62" s="28"/>
      <c r="VZ62" s="28"/>
      <c r="WA62" s="28"/>
      <c r="WB62" s="28"/>
      <c r="WC62" s="28"/>
      <c r="WD62" s="28"/>
      <c r="WE62" s="28"/>
      <c r="WF62" s="28"/>
      <c r="WG62" s="28"/>
      <c r="WH62" s="28"/>
      <c r="WI62" s="28"/>
      <c r="WJ62" s="28"/>
      <c r="WK62" s="28"/>
      <c r="WL62" s="28"/>
      <c r="WM62" s="28"/>
      <c r="WN62" s="28"/>
      <c r="WO62" s="28"/>
      <c r="WP62" s="28"/>
      <c r="WQ62" s="28"/>
      <c r="WR62" s="28"/>
      <c r="WS62" s="28"/>
      <c r="WT62" s="28"/>
      <c r="WU62" s="28"/>
      <c r="WV62" s="28"/>
      <c r="WW62" s="28"/>
      <c r="WX62" s="28"/>
      <c r="WY62" s="28"/>
      <c r="WZ62" s="28"/>
      <c r="XA62" s="28"/>
      <c r="XB62" s="28"/>
      <c r="XC62" s="28"/>
      <c r="XD62" s="28"/>
      <c r="XE62" s="28"/>
      <c r="XF62" s="28"/>
      <c r="XG62" s="28"/>
      <c r="XH62" s="28"/>
      <c r="XI62" s="28"/>
      <c r="XJ62" s="28"/>
      <c r="XK62" s="28"/>
      <c r="XL62" s="28"/>
      <c r="XM62" s="28"/>
      <c r="XN62" s="28"/>
      <c r="XO62" s="28"/>
      <c r="XP62" s="28"/>
      <c r="XQ62" s="28"/>
      <c r="XR62" s="28"/>
      <c r="XS62" s="28"/>
      <c r="XT62" s="28"/>
      <c r="XU62" s="28"/>
      <c r="XV62" s="28"/>
      <c r="XW62" s="28"/>
      <c r="XX62" s="28"/>
      <c r="XY62" s="28"/>
      <c r="XZ62" s="28"/>
      <c r="YA62" s="28"/>
      <c r="YB62" s="28"/>
      <c r="YC62" s="28"/>
      <c r="YD62" s="28"/>
      <c r="YE62" s="28"/>
      <c r="YF62" s="28"/>
      <c r="YG62" s="28"/>
      <c r="YH62" s="28"/>
      <c r="YI62" s="28"/>
      <c r="YJ62" s="28"/>
      <c r="YK62" s="28"/>
      <c r="YL62" s="28"/>
      <c r="YM62" s="28"/>
      <c r="YN62" s="28"/>
      <c r="YO62" s="28"/>
      <c r="YP62" s="28"/>
      <c r="YQ62" s="28"/>
      <c r="YR62" s="28"/>
      <c r="YS62" s="28"/>
      <c r="YT62" s="28"/>
      <c r="YU62" s="28"/>
      <c r="YV62" s="28"/>
      <c r="YW62" s="28"/>
      <c r="YX62" s="28"/>
      <c r="YY62" s="28"/>
      <c r="YZ62" s="28"/>
      <c r="ZA62" s="28"/>
      <c r="ZB62" s="28"/>
      <c r="ZC62" s="28"/>
      <c r="ZD62" s="28"/>
      <c r="ZE62" s="28"/>
      <c r="ZF62" s="28"/>
      <c r="ZG62" s="28"/>
      <c r="ZH62" s="28"/>
      <c r="ZI62" s="28"/>
      <c r="ZJ62" s="28"/>
      <c r="ZK62" s="28"/>
      <c r="ZL62" s="28"/>
      <c r="ZM62" s="28"/>
      <c r="ZN62" s="28"/>
      <c r="ZO62" s="28"/>
      <c r="ZP62" s="28"/>
      <c r="ZQ62" s="28"/>
      <c r="ZR62" s="28"/>
      <c r="ZS62" s="28"/>
      <c r="ZT62" s="28"/>
      <c r="ZU62" s="28"/>
      <c r="ZV62" s="28"/>
      <c r="ZW62" s="28"/>
      <c r="ZX62" s="28"/>
      <c r="ZY62" s="28"/>
      <c r="ZZ62" s="28"/>
      <c r="AAA62" s="28"/>
      <c r="AAB62" s="28"/>
      <c r="AAC62" s="28"/>
      <c r="AAD62" s="28"/>
      <c r="AAE62" s="28"/>
      <c r="AAF62" s="28"/>
      <c r="AAG62" s="28"/>
      <c r="AAH62" s="28"/>
      <c r="AAI62" s="28"/>
      <c r="AAJ62" s="28"/>
      <c r="AAK62" s="28"/>
      <c r="AAL62" s="28"/>
      <c r="AAM62" s="28"/>
      <c r="AAN62" s="28"/>
      <c r="AAO62" s="28"/>
      <c r="AAP62" s="28"/>
      <c r="AAQ62" s="28"/>
      <c r="AAR62" s="28"/>
      <c r="AAS62" s="28"/>
      <c r="AAT62" s="28"/>
      <c r="AAU62" s="28"/>
      <c r="AAV62" s="28"/>
      <c r="AAW62" s="28"/>
      <c r="AAX62" s="28"/>
      <c r="AAY62" s="28"/>
      <c r="AAZ62" s="28"/>
      <c r="ABA62" s="28"/>
      <c r="ABB62" s="28"/>
      <c r="ABC62" s="28"/>
      <c r="ABD62" s="28"/>
      <c r="ABE62" s="28"/>
      <c r="ABF62" s="28"/>
      <c r="ABG62" s="28"/>
      <c r="ABH62" s="28"/>
      <c r="ABI62" s="28"/>
      <c r="ABJ62" s="28"/>
      <c r="ABK62" s="28"/>
      <c r="ABL62" s="28"/>
      <c r="ABM62" s="28"/>
      <c r="ABN62" s="28"/>
      <c r="ABO62" s="28"/>
      <c r="ABP62" s="28"/>
      <c r="ABQ62" s="28"/>
      <c r="ABR62" s="28"/>
      <c r="ABS62" s="28"/>
      <c r="ABT62" s="28"/>
      <c r="ABU62" s="28"/>
      <c r="ABV62" s="28"/>
      <c r="ABW62" s="28"/>
      <c r="ABX62" s="28"/>
      <c r="ABY62" s="28"/>
      <c r="ABZ62" s="28"/>
      <c r="ACA62" s="28"/>
      <c r="ACB62" s="28"/>
      <c r="ACC62" s="28"/>
      <c r="ACD62" s="28"/>
      <c r="ACE62" s="28"/>
      <c r="ACF62" s="28"/>
      <c r="ACG62" s="28"/>
      <c r="ACH62" s="28"/>
      <c r="ACI62" s="28"/>
      <c r="ACJ62" s="28"/>
      <c r="ACK62" s="28"/>
      <c r="ACL62" s="28"/>
      <c r="ACM62" s="28"/>
      <c r="ACN62" s="28"/>
      <c r="ACO62" s="28"/>
      <c r="ACP62" s="28"/>
      <c r="ACQ62" s="28"/>
      <c r="ACR62" s="28"/>
      <c r="ACS62" s="28"/>
      <c r="ACT62" s="28"/>
      <c r="ACU62" s="28"/>
      <c r="ACV62" s="28"/>
      <c r="ACW62" s="28"/>
      <c r="ACX62" s="28"/>
      <c r="ACY62" s="28"/>
      <c r="ACZ62" s="28"/>
      <c r="ADA62" s="28"/>
      <c r="ADB62" s="28"/>
      <c r="ADC62" s="28"/>
      <c r="ADD62" s="28"/>
      <c r="ADE62" s="28"/>
      <c r="ADF62" s="28"/>
      <c r="ADG62" s="28"/>
      <c r="ADH62" s="28"/>
      <c r="ADI62" s="28"/>
      <c r="ADJ62" s="28"/>
      <c r="ADK62" s="28"/>
      <c r="ADL62" s="28"/>
      <c r="ADM62" s="28"/>
      <c r="ADN62" s="28"/>
      <c r="ADO62" s="28"/>
      <c r="ADP62" s="28"/>
      <c r="ADQ62" s="28"/>
      <c r="ADR62" s="28"/>
      <c r="ADS62" s="28"/>
      <c r="ADT62" s="28"/>
      <c r="ADU62" s="28"/>
      <c r="ADV62" s="28"/>
      <c r="ADW62" s="28"/>
      <c r="ADX62" s="28"/>
      <c r="ADY62" s="28"/>
      <c r="ADZ62" s="28"/>
      <c r="AEA62" s="28"/>
      <c r="AEB62" s="28"/>
      <c r="AEC62" s="28"/>
      <c r="AED62" s="28"/>
      <c r="AEE62" s="28"/>
      <c r="AEF62" s="28"/>
      <c r="AEG62" s="28"/>
      <c r="AEH62" s="28"/>
      <c r="AEI62" s="28"/>
      <c r="AEJ62" s="28"/>
      <c r="AEK62" s="28"/>
      <c r="AEL62" s="28"/>
      <c r="AEM62" s="28"/>
      <c r="AEN62" s="28"/>
      <c r="AEO62" s="28"/>
      <c r="AEP62" s="28"/>
      <c r="AEQ62" s="28"/>
      <c r="AER62" s="28"/>
      <c r="AES62" s="28"/>
      <c r="AET62" s="28"/>
      <c r="AEU62" s="28"/>
      <c r="AEV62" s="28"/>
      <c r="AEW62" s="28"/>
      <c r="AEX62" s="28"/>
      <c r="AEY62" s="28"/>
      <c r="AEZ62" s="28"/>
      <c r="AFA62" s="28"/>
      <c r="AFB62" s="28"/>
      <c r="AFC62" s="28"/>
      <c r="AFD62" s="28"/>
      <c r="AFE62" s="28"/>
      <c r="AFF62" s="28"/>
      <c r="AFG62" s="28"/>
      <c r="AFH62" s="28"/>
      <c r="AFI62" s="28"/>
      <c r="AFJ62" s="28"/>
      <c r="AFK62" s="28"/>
      <c r="AFL62" s="28"/>
      <c r="AFM62" s="28"/>
      <c r="AFN62" s="28"/>
      <c r="AFO62" s="28"/>
      <c r="AFP62" s="28"/>
      <c r="AFQ62" s="28"/>
      <c r="AFR62" s="28"/>
      <c r="AFS62" s="28"/>
      <c r="AFT62" s="28"/>
      <c r="AFU62" s="28"/>
      <c r="AFV62" s="28"/>
      <c r="AFW62" s="28"/>
      <c r="AFX62" s="28"/>
      <c r="AFY62" s="28"/>
      <c r="AFZ62" s="28"/>
      <c r="AGA62" s="28"/>
      <c r="AGB62" s="28"/>
      <c r="AGC62" s="28"/>
      <c r="AGD62" s="28"/>
      <c r="AGE62" s="28"/>
      <c r="AGF62" s="28"/>
      <c r="AGG62" s="28"/>
      <c r="AGH62" s="28"/>
      <c r="AGI62" s="28"/>
      <c r="AGJ62" s="28"/>
      <c r="AGK62" s="28"/>
      <c r="AGL62" s="28"/>
      <c r="AGM62" s="28"/>
      <c r="AGN62" s="28"/>
      <c r="AGO62" s="28"/>
      <c r="AGP62" s="28"/>
      <c r="AGQ62" s="28"/>
      <c r="AGR62" s="28"/>
      <c r="AGS62" s="28"/>
      <c r="AGT62" s="28"/>
      <c r="AGU62" s="28"/>
      <c r="AGV62" s="28"/>
      <c r="AGW62" s="28"/>
      <c r="AGX62" s="28"/>
      <c r="AGY62" s="28"/>
      <c r="AGZ62" s="28"/>
      <c r="AHA62" s="28"/>
      <c r="AHB62" s="28"/>
      <c r="AHC62" s="28"/>
      <c r="AHD62" s="28"/>
      <c r="AHE62" s="28"/>
      <c r="AHF62" s="28"/>
      <c r="AHG62" s="28"/>
      <c r="AHH62" s="28"/>
      <c r="AHI62" s="28"/>
      <c r="AHJ62" s="28"/>
      <c r="AHK62" s="28"/>
      <c r="AHL62" s="28"/>
      <c r="AHM62" s="28"/>
      <c r="AHN62" s="28"/>
      <c r="AHO62" s="28"/>
      <c r="AHP62" s="28"/>
      <c r="AHQ62" s="28"/>
      <c r="AHR62" s="28"/>
      <c r="AHS62" s="28"/>
      <c r="AHT62" s="28"/>
      <c r="AHU62" s="28"/>
      <c r="AHV62" s="28"/>
      <c r="AHW62" s="28"/>
      <c r="AHX62" s="28"/>
      <c r="AHY62" s="28"/>
      <c r="AHZ62" s="28"/>
      <c r="AIA62" s="28"/>
      <c r="AIB62" s="28"/>
      <c r="AIC62" s="28"/>
      <c r="AID62" s="28"/>
      <c r="AIE62" s="28"/>
      <c r="AIF62" s="28"/>
      <c r="AIG62" s="28"/>
      <c r="AIH62" s="28"/>
      <c r="AII62" s="28"/>
      <c r="AIJ62" s="28"/>
      <c r="AIK62" s="28"/>
      <c r="AIL62" s="28"/>
      <c r="AIM62" s="28"/>
      <c r="AIN62" s="28"/>
      <c r="AIO62" s="28"/>
      <c r="AIP62" s="28"/>
      <c r="AIQ62" s="28"/>
      <c r="AIR62" s="28"/>
      <c r="AIS62" s="28"/>
      <c r="AIT62" s="28"/>
      <c r="AIU62" s="28"/>
      <c r="AIV62" s="28"/>
      <c r="AIW62" s="28"/>
      <c r="AIX62" s="28"/>
      <c r="AIY62" s="28"/>
      <c r="AIZ62" s="28"/>
      <c r="AJA62" s="28"/>
      <c r="AJB62" s="28"/>
      <c r="AJC62" s="28"/>
      <c r="AJD62" s="28"/>
      <c r="AJE62" s="28"/>
      <c r="AJF62" s="28"/>
      <c r="AJG62" s="28"/>
      <c r="AJH62" s="28"/>
      <c r="AJI62" s="28"/>
      <c r="AJJ62" s="28"/>
      <c r="AJK62" s="28"/>
      <c r="AJL62" s="28"/>
      <c r="AJM62" s="28"/>
      <c r="AJN62" s="28"/>
      <c r="AJO62" s="28"/>
      <c r="AJP62" s="28"/>
      <c r="AJQ62" s="28"/>
      <c r="AJR62" s="28"/>
      <c r="AJS62" s="28"/>
      <c r="AJT62" s="28"/>
      <c r="AJU62" s="28"/>
      <c r="AJV62" s="28"/>
      <c r="AJW62" s="28"/>
      <c r="AJX62" s="28"/>
      <c r="AJY62" s="28"/>
      <c r="AJZ62" s="28"/>
      <c r="AKA62" s="28"/>
      <c r="AKB62" s="28"/>
      <c r="AKC62" s="28"/>
      <c r="AKD62" s="28"/>
      <c r="AKE62" s="28"/>
      <c r="AKF62" s="28"/>
      <c r="AKG62" s="28"/>
      <c r="AKH62" s="28"/>
      <c r="AKI62" s="28"/>
      <c r="AKJ62" s="28"/>
      <c r="AKK62" s="28"/>
      <c r="AKL62" s="28"/>
      <c r="AKM62" s="28"/>
      <c r="AKN62" s="28"/>
      <c r="AKO62" s="28"/>
      <c r="AKP62" s="28"/>
      <c r="AKQ62" s="28"/>
      <c r="AKR62" s="28"/>
      <c r="AKS62" s="28"/>
      <c r="AKT62" s="28"/>
      <c r="AKU62" s="28"/>
      <c r="AKV62" s="28"/>
      <c r="AKW62" s="28"/>
      <c r="AKX62" s="28"/>
      <c r="AKY62" s="28"/>
      <c r="AKZ62" s="28"/>
      <c r="ALA62" s="28"/>
      <c r="ALB62" s="28"/>
      <c r="ALC62" s="28"/>
      <c r="ALD62" s="28"/>
      <c r="ALE62" s="28"/>
      <c r="ALF62" s="28"/>
      <c r="ALG62" s="28"/>
      <c r="ALH62" s="28"/>
      <c r="ALI62" s="28"/>
      <c r="ALJ62" s="28"/>
      <c r="ALK62" s="28"/>
      <c r="ALL62" s="28"/>
      <c r="ALM62" s="28"/>
      <c r="ALN62" s="28"/>
      <c r="ALO62" s="28"/>
      <c r="ALP62" s="28"/>
      <c r="ALQ62" s="28"/>
      <c r="ALR62" s="28"/>
      <c r="ALS62" s="28"/>
      <c r="ALT62" s="28"/>
      <c r="ALU62" s="28"/>
      <c r="ALV62" s="28"/>
      <c r="ALW62" s="28"/>
      <c r="ALX62" s="28"/>
      <c r="ALY62" s="28"/>
      <c r="ALZ62" s="28"/>
      <c r="AMA62" s="28"/>
      <c r="AMB62" s="28"/>
      <c r="AMC62" s="28"/>
      <c r="AMD62" s="28"/>
      <c r="AME62" s="28"/>
      <c r="AMF62" s="28"/>
    </row>
    <row r="63" spans="1:1020" ht="65.099999999999994" customHeight="1" x14ac:dyDescent="0.45">
      <c r="A63" s="18" t="s">
        <v>101</v>
      </c>
      <c r="B63" s="9" t="s">
        <v>97</v>
      </c>
      <c r="C63" s="13" t="str">
        <f>VLOOKUP($E63,Liste!$A$2:$C$59,2,FALSE)</f>
        <v>Chair of Statistical Methods for Big Data</v>
      </c>
      <c r="D63" s="9" t="s">
        <v>510</v>
      </c>
      <c r="E63" s="5" t="s">
        <v>100</v>
      </c>
      <c r="F63" s="9" t="s">
        <v>49</v>
      </c>
      <c r="G63" s="18" t="s">
        <v>16</v>
      </c>
      <c r="H63" s="18" t="s">
        <v>512</v>
      </c>
      <c r="I63" s="18" t="s">
        <v>435</v>
      </c>
      <c r="J63" s="39" t="s">
        <v>456</v>
      </c>
      <c r="K63" s="36">
        <v>67</v>
      </c>
      <c r="L63" s="9" t="s">
        <v>425</v>
      </c>
      <c r="M63" s="9" t="s">
        <v>95</v>
      </c>
      <c r="N63" s="57" t="s">
        <v>432</v>
      </c>
    </row>
    <row r="64" spans="1:1020" ht="65.099999999999994" customHeight="1" x14ac:dyDescent="0.45">
      <c r="A64" s="18" t="s">
        <v>369</v>
      </c>
      <c r="B64" s="9" t="s">
        <v>97</v>
      </c>
      <c r="C64" s="42" t="str">
        <f>VLOOKUP($E64,Liste!$A$2:$C$59,2,FALSE)</f>
        <v>Faculty of Statistics</v>
      </c>
      <c r="D64" s="9" t="s">
        <v>510</v>
      </c>
      <c r="E64" s="5" t="s">
        <v>125</v>
      </c>
      <c r="F64" s="9" t="s">
        <v>49</v>
      </c>
      <c r="G64" s="18" t="s">
        <v>424</v>
      </c>
      <c r="H64" s="18" t="s">
        <v>512</v>
      </c>
      <c r="I64" s="18" t="s">
        <v>435</v>
      </c>
      <c r="J64" s="39" t="s">
        <v>368</v>
      </c>
      <c r="K64" s="35">
        <v>67</v>
      </c>
      <c r="L64" s="9" t="s">
        <v>425</v>
      </c>
      <c r="M64" s="9" t="s">
        <v>96</v>
      </c>
      <c r="N64" s="57" t="s">
        <v>432</v>
      </c>
      <c r="O64" s="17"/>
      <c r="P64" s="17"/>
      <c r="Q64" s="17"/>
      <c r="R64" s="17"/>
      <c r="S64" s="55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  <c r="ET64" s="17"/>
      <c r="EU64" s="17"/>
      <c r="EV64" s="17"/>
      <c r="EW64" s="17"/>
      <c r="EX64" s="17"/>
      <c r="EY64" s="17"/>
      <c r="EZ64" s="17"/>
      <c r="FA64" s="17"/>
      <c r="FB64" s="17"/>
      <c r="FC64" s="17"/>
      <c r="FD64" s="17"/>
      <c r="FE64" s="17"/>
      <c r="FF64" s="17"/>
      <c r="FG64" s="17"/>
      <c r="FH64" s="17"/>
      <c r="FI64" s="17"/>
      <c r="FJ64" s="17"/>
      <c r="FK64" s="17"/>
      <c r="FL64" s="17"/>
      <c r="FM64" s="17"/>
      <c r="FN64" s="17"/>
      <c r="FO64" s="17"/>
      <c r="FP64" s="17"/>
      <c r="FQ64" s="17"/>
      <c r="FR64" s="17"/>
      <c r="FS64" s="17"/>
      <c r="FT64" s="17"/>
      <c r="FU64" s="17"/>
      <c r="FV64" s="17"/>
      <c r="FW64" s="17"/>
      <c r="FX64" s="17"/>
      <c r="FY64" s="17"/>
      <c r="FZ64" s="17"/>
      <c r="GA64" s="17"/>
      <c r="GB64" s="17"/>
      <c r="GC64" s="17"/>
      <c r="GD64" s="17"/>
      <c r="GE64" s="17"/>
      <c r="GF64" s="17"/>
      <c r="GG64" s="17"/>
      <c r="GH64" s="17"/>
      <c r="GI64" s="17"/>
      <c r="GJ64" s="17"/>
      <c r="GK64" s="17"/>
      <c r="GL64" s="17"/>
      <c r="GM64" s="17"/>
      <c r="GN64" s="17"/>
      <c r="GO64" s="17"/>
      <c r="GP64" s="17"/>
      <c r="GQ64" s="17"/>
      <c r="GR64" s="17"/>
      <c r="GS64" s="17"/>
      <c r="GT64" s="17"/>
      <c r="GU64" s="17"/>
      <c r="GV64" s="17"/>
      <c r="GW64" s="17"/>
      <c r="GX64" s="17"/>
      <c r="GY64" s="17"/>
      <c r="GZ64" s="17"/>
      <c r="HA64" s="17"/>
      <c r="HB64" s="17"/>
      <c r="HC64" s="17"/>
      <c r="HD64" s="17"/>
      <c r="HE64" s="17"/>
      <c r="HF64" s="17"/>
      <c r="HG64" s="17"/>
      <c r="HH64" s="17"/>
      <c r="HI64" s="17"/>
      <c r="HJ64" s="17"/>
      <c r="HK64" s="17"/>
      <c r="HL64" s="17"/>
      <c r="HM64" s="17"/>
      <c r="HN64" s="17"/>
      <c r="HO64" s="17"/>
      <c r="HP64" s="17"/>
      <c r="HQ64" s="17"/>
      <c r="HR64" s="17"/>
      <c r="HS64" s="17"/>
      <c r="HT64" s="17"/>
      <c r="HU64" s="17"/>
      <c r="HV64" s="17"/>
      <c r="HW64" s="17"/>
      <c r="HX64" s="17"/>
      <c r="HY64" s="17"/>
      <c r="HZ64" s="17"/>
      <c r="IA64" s="17"/>
      <c r="IB64" s="17"/>
      <c r="IC64" s="17"/>
      <c r="ID64" s="17"/>
      <c r="IE64" s="17"/>
      <c r="IF64" s="17"/>
      <c r="IG64" s="17"/>
      <c r="IH64" s="17"/>
      <c r="II64" s="17"/>
      <c r="IJ64" s="17"/>
      <c r="IK64" s="17"/>
      <c r="IL64" s="17"/>
      <c r="IM64" s="17"/>
      <c r="IN64" s="17"/>
      <c r="IO64" s="17"/>
      <c r="IP64" s="17"/>
      <c r="IQ64" s="17"/>
      <c r="IR64" s="17"/>
      <c r="IS64" s="17"/>
      <c r="IT64" s="17"/>
      <c r="IU64" s="17"/>
      <c r="IV64" s="17"/>
      <c r="IW64" s="17"/>
      <c r="IX64" s="17"/>
      <c r="IY64" s="17"/>
      <c r="IZ64" s="17"/>
      <c r="JA64" s="17"/>
      <c r="JB64" s="17"/>
      <c r="JC64" s="17"/>
      <c r="JD64" s="17"/>
      <c r="JE64" s="17"/>
      <c r="JF64" s="17"/>
      <c r="JG64" s="17"/>
      <c r="JH64" s="17"/>
      <c r="JI64" s="17"/>
      <c r="JJ64" s="17"/>
      <c r="JK64" s="17"/>
      <c r="JL64" s="17"/>
      <c r="JM64" s="17"/>
      <c r="JN64" s="17"/>
      <c r="JO64" s="17"/>
      <c r="JP64" s="17"/>
      <c r="JQ64" s="17"/>
      <c r="JR64" s="17"/>
      <c r="JS64" s="17"/>
      <c r="JT64" s="17"/>
      <c r="JU64" s="17"/>
      <c r="JV64" s="17"/>
      <c r="JW64" s="17"/>
      <c r="JX64" s="17"/>
      <c r="JY64" s="17"/>
      <c r="JZ64" s="17"/>
      <c r="KA64" s="17"/>
      <c r="KB64" s="17"/>
      <c r="KC64" s="17"/>
      <c r="KD64" s="17"/>
      <c r="KE64" s="17"/>
      <c r="KF64" s="17"/>
      <c r="KG64" s="17"/>
      <c r="KH64" s="17"/>
      <c r="KI64" s="17"/>
      <c r="KJ64" s="17"/>
      <c r="KK64" s="17"/>
      <c r="KL64" s="17"/>
      <c r="KM64" s="17"/>
      <c r="KN64" s="17"/>
      <c r="KO64" s="17"/>
      <c r="KP64" s="17"/>
      <c r="KQ64" s="17"/>
      <c r="KR64" s="17"/>
      <c r="KS64" s="17"/>
      <c r="KT64" s="17"/>
      <c r="KU64" s="17"/>
      <c r="KV64" s="17"/>
      <c r="KW64" s="17"/>
      <c r="KX64" s="17"/>
      <c r="KY64" s="17"/>
      <c r="KZ64" s="17"/>
      <c r="LA64" s="17"/>
      <c r="LB64" s="17"/>
      <c r="LC64" s="17"/>
      <c r="LD64" s="17"/>
      <c r="LE64" s="17"/>
      <c r="LF64" s="17"/>
      <c r="LG64" s="17"/>
      <c r="LH64" s="17"/>
      <c r="LI64" s="17"/>
      <c r="LJ64" s="17"/>
      <c r="LK64" s="17"/>
      <c r="LL64" s="17"/>
      <c r="LM64" s="17"/>
      <c r="LN64" s="17"/>
      <c r="LO64" s="17"/>
      <c r="LP64" s="17"/>
      <c r="LQ64" s="17"/>
      <c r="LR64" s="17"/>
      <c r="LS64" s="17"/>
      <c r="LT64" s="17"/>
      <c r="LU64" s="17"/>
      <c r="LV64" s="17"/>
      <c r="LW64" s="17"/>
      <c r="LX64" s="17"/>
      <c r="LY64" s="17"/>
      <c r="LZ64" s="17"/>
      <c r="MA64" s="17"/>
      <c r="MB64" s="17"/>
      <c r="MC64" s="17"/>
      <c r="MD64" s="17"/>
      <c r="ME64" s="17"/>
      <c r="MF64" s="17"/>
      <c r="MG64" s="17"/>
      <c r="MH64" s="17"/>
      <c r="MI64" s="17"/>
      <c r="MJ64" s="17"/>
      <c r="MK64" s="17"/>
      <c r="ML64" s="17"/>
      <c r="MM64" s="17"/>
      <c r="MN64" s="17"/>
      <c r="MO64" s="17"/>
      <c r="MP64" s="17"/>
      <c r="MQ64" s="17"/>
      <c r="MR64" s="17"/>
      <c r="MS64" s="17"/>
      <c r="MT64" s="17"/>
      <c r="MU64" s="17"/>
      <c r="MV64" s="17"/>
      <c r="MW64" s="17"/>
      <c r="MX64" s="17"/>
      <c r="MY64" s="17"/>
      <c r="MZ64" s="17"/>
      <c r="NA64" s="17"/>
      <c r="NB64" s="17"/>
      <c r="NC64" s="17"/>
      <c r="ND64" s="17"/>
      <c r="NE64" s="17"/>
      <c r="NF64" s="17"/>
      <c r="NG64" s="17"/>
      <c r="NH64" s="17"/>
      <c r="NI64" s="17"/>
      <c r="NJ64" s="17"/>
      <c r="NK64" s="17"/>
      <c r="NL64" s="17"/>
      <c r="NM64" s="17"/>
      <c r="NN64" s="17"/>
      <c r="NO64" s="17"/>
      <c r="NP64" s="17"/>
      <c r="NQ64" s="17"/>
      <c r="NR64" s="17"/>
      <c r="NS64" s="17"/>
      <c r="NT64" s="17"/>
      <c r="NU64" s="17"/>
      <c r="NV64" s="17"/>
      <c r="NW64" s="17"/>
      <c r="NX64" s="17"/>
      <c r="NY64" s="17"/>
      <c r="NZ64" s="17"/>
      <c r="OA64" s="17"/>
      <c r="OB64" s="17"/>
      <c r="OC64" s="17"/>
      <c r="OD64" s="17"/>
      <c r="OE64" s="17"/>
      <c r="OF64" s="17"/>
      <c r="OG64" s="17"/>
      <c r="OH64" s="17"/>
      <c r="OI64" s="17"/>
      <c r="OJ64" s="17"/>
      <c r="OK64" s="17"/>
      <c r="OL64" s="17"/>
      <c r="OM64" s="17"/>
      <c r="ON64" s="17"/>
      <c r="OO64" s="17"/>
      <c r="OP64" s="17"/>
      <c r="OQ64" s="17"/>
      <c r="OR64" s="17"/>
      <c r="OS64" s="17"/>
      <c r="OT64" s="17"/>
      <c r="OU64" s="17"/>
      <c r="OV64" s="17"/>
      <c r="OW64" s="17"/>
      <c r="OX64" s="17"/>
      <c r="OY64" s="17"/>
      <c r="OZ64" s="17"/>
      <c r="PA64" s="17"/>
      <c r="PB64" s="17"/>
      <c r="PC64" s="17"/>
      <c r="PD64" s="17"/>
      <c r="PE64" s="17"/>
      <c r="PF64" s="17"/>
      <c r="PG64" s="17"/>
      <c r="PH64" s="17"/>
      <c r="PI64" s="17"/>
      <c r="PJ64" s="17"/>
      <c r="PK64" s="17"/>
      <c r="PL64" s="17"/>
      <c r="PM64" s="17"/>
      <c r="PN64" s="17"/>
      <c r="PO64" s="17"/>
      <c r="PP64" s="17"/>
      <c r="PQ64" s="17"/>
      <c r="PR64" s="17"/>
      <c r="PS64" s="17"/>
      <c r="PT64" s="17"/>
      <c r="PU64" s="17"/>
      <c r="PV64" s="17"/>
      <c r="PW64" s="17"/>
      <c r="PX64" s="17"/>
      <c r="PY64" s="17"/>
      <c r="PZ64" s="17"/>
      <c r="QA64" s="17"/>
      <c r="QB64" s="17"/>
      <c r="QC64" s="17"/>
      <c r="QD64" s="17"/>
      <c r="QE64" s="17"/>
      <c r="QF64" s="17"/>
      <c r="QG64" s="17"/>
      <c r="QH64" s="17"/>
      <c r="QI64" s="17"/>
      <c r="QJ64" s="17"/>
      <c r="QK64" s="17"/>
      <c r="QL64" s="17"/>
      <c r="QM64" s="17"/>
      <c r="QN64" s="17"/>
      <c r="QO64" s="17"/>
      <c r="QP64" s="17"/>
      <c r="QQ64" s="17"/>
      <c r="QR64" s="17"/>
      <c r="QS64" s="17"/>
      <c r="QT64" s="17"/>
      <c r="QU64" s="17"/>
      <c r="QV64" s="17"/>
      <c r="QW64" s="17"/>
      <c r="QX64" s="17"/>
      <c r="QY64" s="17"/>
      <c r="QZ64" s="17"/>
      <c r="RA64" s="17"/>
      <c r="RB64" s="17"/>
      <c r="RC64" s="17"/>
      <c r="RD64" s="17"/>
      <c r="RE64" s="17"/>
      <c r="RF64" s="17"/>
      <c r="RG64" s="17"/>
      <c r="RH64" s="17"/>
      <c r="RI64" s="17"/>
      <c r="RJ64" s="17"/>
      <c r="RK64" s="17"/>
      <c r="RL64" s="17"/>
      <c r="RM64" s="17"/>
      <c r="RN64" s="17"/>
      <c r="RO64" s="17"/>
      <c r="RP64" s="17"/>
      <c r="RQ64" s="17"/>
      <c r="RR64" s="17"/>
      <c r="RS64" s="17"/>
      <c r="RT64" s="17"/>
      <c r="RU64" s="17"/>
      <c r="RV64" s="17"/>
      <c r="RW64" s="17"/>
      <c r="RX64" s="17"/>
      <c r="RY64" s="17"/>
      <c r="RZ64" s="17"/>
      <c r="SA64" s="17"/>
      <c r="SB64" s="17"/>
      <c r="SC64" s="17"/>
      <c r="SD64" s="17"/>
      <c r="SE64" s="17"/>
      <c r="SF64" s="17"/>
      <c r="SG64" s="17"/>
      <c r="SH64" s="17"/>
      <c r="SI64" s="17"/>
      <c r="SJ64" s="17"/>
      <c r="SK64" s="17"/>
      <c r="SL64" s="17"/>
      <c r="SM64" s="17"/>
      <c r="SN64" s="17"/>
      <c r="SO64" s="17"/>
      <c r="SP64" s="17"/>
      <c r="SQ64" s="17"/>
      <c r="SR64" s="17"/>
      <c r="SS64" s="17"/>
      <c r="ST64" s="17"/>
      <c r="SU64" s="17"/>
      <c r="SV64" s="17"/>
      <c r="SW64" s="17"/>
      <c r="SX64" s="17"/>
      <c r="SY64" s="17"/>
      <c r="SZ64" s="17"/>
      <c r="TA64" s="17"/>
      <c r="TB64" s="17"/>
      <c r="TC64" s="17"/>
      <c r="TD64" s="17"/>
      <c r="TE64" s="17"/>
      <c r="TF64" s="17"/>
      <c r="TG64" s="17"/>
      <c r="TH64" s="17"/>
      <c r="TI64" s="17"/>
      <c r="TJ64" s="17"/>
      <c r="TK64" s="17"/>
      <c r="TL64" s="17"/>
      <c r="TM64" s="17"/>
      <c r="TN64" s="17"/>
      <c r="TO64" s="17"/>
      <c r="TP64" s="17"/>
      <c r="TQ64" s="17"/>
      <c r="TR64" s="17"/>
      <c r="TS64" s="17"/>
      <c r="TT64" s="17"/>
      <c r="TU64" s="17"/>
      <c r="TV64" s="17"/>
      <c r="TW64" s="17"/>
      <c r="TX64" s="17"/>
      <c r="TY64" s="17"/>
      <c r="TZ64" s="17"/>
      <c r="UA64" s="17"/>
      <c r="UB64" s="17"/>
      <c r="UC64" s="17"/>
      <c r="UD64" s="17"/>
      <c r="UE64" s="17"/>
      <c r="UF64" s="17"/>
      <c r="UG64" s="17"/>
      <c r="UH64" s="17"/>
      <c r="UI64" s="17"/>
      <c r="UJ64" s="17"/>
      <c r="UK64" s="17"/>
      <c r="UL64" s="17"/>
      <c r="UM64" s="17"/>
      <c r="UN64" s="17"/>
      <c r="UO64" s="17"/>
      <c r="UP64" s="17"/>
      <c r="UQ64" s="17"/>
      <c r="UR64" s="17"/>
      <c r="US64" s="17"/>
      <c r="UT64" s="17"/>
      <c r="UU64" s="17"/>
      <c r="UV64" s="17"/>
      <c r="UW64" s="17"/>
      <c r="UX64" s="17"/>
      <c r="UY64" s="17"/>
      <c r="UZ64" s="17"/>
      <c r="VA64" s="17"/>
      <c r="VB64" s="17"/>
      <c r="VC64" s="17"/>
      <c r="VD64" s="17"/>
      <c r="VE64" s="17"/>
      <c r="VF64" s="17"/>
      <c r="VG64" s="17"/>
      <c r="VH64" s="17"/>
      <c r="VI64" s="17"/>
      <c r="VJ64" s="17"/>
      <c r="VK64" s="17"/>
      <c r="VL64" s="17"/>
      <c r="VM64" s="17"/>
      <c r="VN64" s="17"/>
      <c r="VO64" s="17"/>
      <c r="VP64" s="17"/>
      <c r="VQ64" s="17"/>
      <c r="VR64" s="17"/>
      <c r="VS64" s="17"/>
      <c r="VT64" s="17"/>
      <c r="VU64" s="17"/>
      <c r="VV64" s="17"/>
      <c r="VW64" s="17"/>
      <c r="VX64" s="17"/>
      <c r="VY64" s="17"/>
      <c r="VZ64" s="17"/>
      <c r="WA64" s="17"/>
      <c r="WB64" s="17"/>
      <c r="WC64" s="17"/>
      <c r="WD64" s="17"/>
      <c r="WE64" s="17"/>
      <c r="WF64" s="17"/>
      <c r="WG64" s="17"/>
      <c r="WH64" s="17"/>
      <c r="WI64" s="17"/>
      <c r="WJ64" s="17"/>
      <c r="WK64" s="17"/>
      <c r="WL64" s="17"/>
      <c r="WM64" s="17"/>
      <c r="WN64" s="17"/>
      <c r="WO64" s="17"/>
      <c r="WP64" s="17"/>
      <c r="WQ64" s="17"/>
      <c r="WR64" s="17"/>
      <c r="WS64" s="17"/>
      <c r="WT64" s="17"/>
      <c r="WU64" s="17"/>
      <c r="WV64" s="17"/>
      <c r="WW64" s="17"/>
      <c r="WX64" s="17"/>
      <c r="WY64" s="17"/>
      <c r="WZ64" s="17"/>
      <c r="XA64" s="17"/>
      <c r="XB64" s="17"/>
      <c r="XC64" s="17"/>
      <c r="XD64" s="17"/>
      <c r="XE64" s="17"/>
      <c r="XF64" s="17"/>
      <c r="XG64" s="17"/>
      <c r="XH64" s="17"/>
      <c r="XI64" s="17"/>
      <c r="XJ64" s="17"/>
      <c r="XK64" s="17"/>
      <c r="XL64" s="17"/>
      <c r="XM64" s="17"/>
      <c r="XN64" s="17"/>
      <c r="XO64" s="17"/>
      <c r="XP64" s="17"/>
      <c r="XQ64" s="17"/>
      <c r="XR64" s="17"/>
      <c r="XS64" s="17"/>
      <c r="XT64" s="17"/>
      <c r="XU64" s="17"/>
      <c r="XV64" s="17"/>
      <c r="XW64" s="17"/>
      <c r="XX64" s="17"/>
      <c r="XY64" s="17"/>
      <c r="XZ64" s="17"/>
      <c r="YA64" s="17"/>
      <c r="YB64" s="17"/>
      <c r="YC64" s="17"/>
      <c r="YD64" s="17"/>
      <c r="YE64" s="17"/>
      <c r="YF64" s="17"/>
      <c r="YG64" s="17"/>
      <c r="YH64" s="17"/>
      <c r="YI64" s="17"/>
      <c r="YJ64" s="17"/>
      <c r="YK64" s="17"/>
      <c r="YL64" s="17"/>
      <c r="YM64" s="17"/>
      <c r="YN64" s="17"/>
      <c r="YO64" s="17"/>
      <c r="YP64" s="17"/>
      <c r="YQ64" s="17"/>
      <c r="YR64" s="17"/>
      <c r="YS64" s="17"/>
      <c r="YT64" s="17"/>
      <c r="YU64" s="17"/>
      <c r="YV64" s="17"/>
      <c r="YW64" s="17"/>
      <c r="YX64" s="17"/>
      <c r="YY64" s="17"/>
      <c r="YZ64" s="17"/>
      <c r="ZA64" s="17"/>
      <c r="ZB64" s="17"/>
      <c r="ZC64" s="17"/>
      <c r="ZD64" s="17"/>
      <c r="ZE64" s="17"/>
      <c r="ZF64" s="17"/>
      <c r="ZG64" s="17"/>
      <c r="ZH64" s="17"/>
      <c r="ZI64" s="17"/>
      <c r="ZJ64" s="17"/>
      <c r="ZK64" s="17"/>
      <c r="ZL64" s="17"/>
      <c r="ZM64" s="17"/>
      <c r="ZN64" s="17"/>
      <c r="ZO64" s="17"/>
      <c r="ZP64" s="17"/>
      <c r="ZQ64" s="17"/>
      <c r="ZR64" s="17"/>
      <c r="ZS64" s="17"/>
      <c r="ZT64" s="17"/>
      <c r="ZU64" s="17"/>
      <c r="ZV64" s="17"/>
      <c r="ZW64" s="17"/>
      <c r="ZX64" s="17"/>
      <c r="ZY64" s="17"/>
      <c r="ZZ64" s="17"/>
      <c r="AAA64" s="17"/>
      <c r="AAB64" s="17"/>
      <c r="AAC64" s="17"/>
      <c r="AAD64" s="17"/>
      <c r="AAE64" s="17"/>
      <c r="AAF64" s="17"/>
      <c r="AAG64" s="17"/>
      <c r="AAH64" s="17"/>
      <c r="AAI64" s="17"/>
      <c r="AAJ64" s="17"/>
      <c r="AAK64" s="17"/>
      <c r="AAL64" s="17"/>
      <c r="AAM64" s="17"/>
      <c r="AAN64" s="17"/>
      <c r="AAO64" s="17"/>
      <c r="AAP64" s="17"/>
      <c r="AAQ64" s="17"/>
      <c r="AAR64" s="17"/>
      <c r="AAS64" s="17"/>
      <c r="AAT64" s="17"/>
      <c r="AAU64" s="17"/>
      <c r="AAV64" s="17"/>
      <c r="AAW64" s="17"/>
      <c r="AAX64" s="17"/>
      <c r="AAY64" s="17"/>
      <c r="AAZ64" s="17"/>
      <c r="ABA64" s="17"/>
      <c r="ABB64" s="17"/>
      <c r="ABC64" s="17"/>
      <c r="ABD64" s="17"/>
      <c r="ABE64" s="17"/>
      <c r="ABF64" s="17"/>
      <c r="ABG64" s="17"/>
      <c r="ABH64" s="17"/>
      <c r="ABI64" s="17"/>
      <c r="ABJ64" s="17"/>
      <c r="ABK64" s="17"/>
      <c r="ABL64" s="17"/>
      <c r="ABM64" s="17"/>
      <c r="ABN64" s="17"/>
      <c r="ABO64" s="17"/>
      <c r="ABP64" s="17"/>
      <c r="ABQ64" s="17"/>
      <c r="ABR64" s="17"/>
      <c r="ABS64" s="17"/>
      <c r="ABT64" s="17"/>
      <c r="ABU64" s="17"/>
      <c r="ABV64" s="17"/>
      <c r="ABW64" s="17"/>
      <c r="ABX64" s="17"/>
      <c r="ABY64" s="17"/>
      <c r="ABZ64" s="17"/>
      <c r="ACA64" s="17"/>
      <c r="ACB64" s="17"/>
      <c r="ACC64" s="17"/>
      <c r="ACD64" s="17"/>
      <c r="ACE64" s="17"/>
      <c r="ACF64" s="17"/>
      <c r="ACG64" s="17"/>
      <c r="ACH64" s="17"/>
      <c r="ACI64" s="17"/>
      <c r="ACJ64" s="17"/>
      <c r="ACK64" s="17"/>
      <c r="ACL64" s="17"/>
      <c r="ACM64" s="17"/>
      <c r="ACN64" s="17"/>
      <c r="ACO64" s="17"/>
      <c r="ACP64" s="17"/>
      <c r="ACQ64" s="17"/>
      <c r="ACR64" s="17"/>
      <c r="ACS64" s="17"/>
      <c r="ACT64" s="17"/>
      <c r="ACU64" s="17"/>
      <c r="ACV64" s="17"/>
      <c r="ACW64" s="17"/>
      <c r="ACX64" s="17"/>
      <c r="ACY64" s="17"/>
      <c r="ACZ64" s="17"/>
      <c r="ADA64" s="17"/>
      <c r="ADB64" s="17"/>
      <c r="ADC64" s="17"/>
      <c r="ADD64" s="17"/>
      <c r="ADE64" s="17"/>
      <c r="ADF64" s="17"/>
      <c r="ADG64" s="17"/>
      <c r="ADH64" s="17"/>
      <c r="ADI64" s="17"/>
      <c r="ADJ64" s="17"/>
      <c r="ADK64" s="17"/>
      <c r="ADL64" s="17"/>
      <c r="ADM64" s="17"/>
      <c r="ADN64" s="17"/>
      <c r="ADO64" s="17"/>
      <c r="ADP64" s="17"/>
      <c r="ADQ64" s="17"/>
      <c r="ADR64" s="17"/>
      <c r="ADS64" s="17"/>
      <c r="ADT64" s="17"/>
      <c r="ADU64" s="17"/>
      <c r="ADV64" s="17"/>
      <c r="ADW64" s="17"/>
      <c r="ADX64" s="17"/>
      <c r="ADY64" s="17"/>
      <c r="ADZ64" s="17"/>
      <c r="AEA64" s="17"/>
      <c r="AEB64" s="17"/>
      <c r="AEC64" s="17"/>
      <c r="AED64" s="17"/>
      <c r="AEE64" s="17"/>
      <c r="AEF64" s="17"/>
      <c r="AEG64" s="17"/>
      <c r="AEH64" s="17"/>
      <c r="AEI64" s="17"/>
      <c r="AEJ64" s="17"/>
      <c r="AEK64" s="17"/>
      <c r="AEL64" s="17"/>
      <c r="AEM64" s="17"/>
      <c r="AEN64" s="17"/>
      <c r="AEO64" s="17"/>
      <c r="AEP64" s="17"/>
      <c r="AEQ64" s="17"/>
      <c r="AER64" s="17"/>
      <c r="AES64" s="17"/>
      <c r="AET64" s="17"/>
      <c r="AEU64" s="17"/>
      <c r="AEV64" s="17"/>
      <c r="AEW64" s="17"/>
      <c r="AEX64" s="17"/>
      <c r="AEY64" s="17"/>
      <c r="AEZ64" s="17"/>
      <c r="AFA64" s="17"/>
      <c r="AFB64" s="17"/>
      <c r="AFC64" s="17"/>
      <c r="AFD64" s="17"/>
      <c r="AFE64" s="17"/>
      <c r="AFF64" s="17"/>
      <c r="AFG64" s="17"/>
      <c r="AFH64" s="17"/>
      <c r="AFI64" s="17"/>
      <c r="AFJ64" s="17"/>
      <c r="AFK64" s="17"/>
      <c r="AFL64" s="17"/>
      <c r="AFM64" s="17"/>
      <c r="AFN64" s="17"/>
      <c r="AFO64" s="17"/>
      <c r="AFP64" s="17"/>
      <c r="AFQ64" s="17"/>
      <c r="AFR64" s="17"/>
      <c r="AFS64" s="17"/>
      <c r="AFT64" s="17"/>
      <c r="AFU64" s="17"/>
      <c r="AFV64" s="17"/>
      <c r="AFW64" s="17"/>
      <c r="AFX64" s="17"/>
      <c r="AFY64" s="17"/>
      <c r="AFZ64" s="17"/>
      <c r="AGA64" s="17"/>
      <c r="AGB64" s="17"/>
      <c r="AGC64" s="17"/>
      <c r="AGD64" s="17"/>
      <c r="AGE64" s="17"/>
      <c r="AGF64" s="17"/>
      <c r="AGG64" s="17"/>
      <c r="AGH64" s="17"/>
      <c r="AGI64" s="17"/>
      <c r="AGJ64" s="17"/>
      <c r="AGK64" s="17"/>
      <c r="AGL64" s="17"/>
      <c r="AGM64" s="17"/>
      <c r="AGN64" s="17"/>
      <c r="AGO64" s="17"/>
      <c r="AGP64" s="17"/>
      <c r="AGQ64" s="17"/>
      <c r="AGR64" s="17"/>
      <c r="AGS64" s="17"/>
      <c r="AGT64" s="17"/>
      <c r="AGU64" s="17"/>
      <c r="AGV64" s="17"/>
      <c r="AGW64" s="17"/>
      <c r="AGX64" s="17"/>
      <c r="AGY64" s="17"/>
      <c r="AGZ64" s="17"/>
      <c r="AHA64" s="17"/>
      <c r="AHB64" s="17"/>
      <c r="AHC64" s="17"/>
      <c r="AHD64" s="17"/>
      <c r="AHE64" s="17"/>
      <c r="AHF64" s="17"/>
      <c r="AHG64" s="17"/>
      <c r="AHH64" s="17"/>
      <c r="AHI64" s="17"/>
      <c r="AHJ64" s="17"/>
      <c r="AHK64" s="17"/>
      <c r="AHL64" s="17"/>
      <c r="AHM64" s="17"/>
      <c r="AHN64" s="17"/>
      <c r="AHO64" s="17"/>
      <c r="AHP64" s="17"/>
      <c r="AHQ64" s="17"/>
      <c r="AHR64" s="17"/>
      <c r="AHS64" s="17"/>
      <c r="AHT64" s="17"/>
      <c r="AHU64" s="17"/>
      <c r="AHV64" s="17"/>
      <c r="AHW64" s="17"/>
      <c r="AHX64" s="17"/>
      <c r="AHY64" s="17"/>
      <c r="AHZ64" s="17"/>
      <c r="AIA64" s="17"/>
      <c r="AIB64" s="17"/>
      <c r="AIC64" s="17"/>
      <c r="AID64" s="17"/>
      <c r="AIE64" s="17"/>
      <c r="AIF64" s="17"/>
      <c r="AIG64" s="17"/>
      <c r="AIH64" s="17"/>
      <c r="AII64" s="17"/>
      <c r="AIJ64" s="17"/>
      <c r="AIK64" s="17"/>
      <c r="AIL64" s="17"/>
      <c r="AIM64" s="17"/>
      <c r="AIN64" s="17"/>
      <c r="AIO64" s="17"/>
      <c r="AIP64" s="17"/>
      <c r="AIQ64" s="17"/>
      <c r="AIR64" s="17"/>
      <c r="AIS64" s="17"/>
      <c r="AIT64" s="17"/>
      <c r="AIU64" s="17"/>
      <c r="AIV64" s="17"/>
      <c r="AIW64" s="17"/>
      <c r="AIX64" s="17"/>
      <c r="AIY64" s="17"/>
      <c r="AIZ64" s="17"/>
      <c r="AJA64" s="17"/>
      <c r="AJB64" s="17"/>
      <c r="AJC64" s="17"/>
      <c r="AJD64" s="17"/>
      <c r="AJE64" s="17"/>
      <c r="AJF64" s="17"/>
      <c r="AJG64" s="17"/>
      <c r="AJH64" s="17"/>
      <c r="AJI64" s="17"/>
      <c r="AJJ64" s="17"/>
      <c r="AJK64" s="17"/>
      <c r="AJL64" s="17"/>
      <c r="AJM64" s="17"/>
      <c r="AJN64" s="17"/>
      <c r="AJO64" s="17"/>
      <c r="AJP64" s="17"/>
      <c r="AJQ64" s="17"/>
      <c r="AJR64" s="17"/>
      <c r="AJS64" s="17"/>
      <c r="AJT64" s="17"/>
      <c r="AJU64" s="17"/>
      <c r="AJV64" s="17"/>
      <c r="AJW64" s="17"/>
      <c r="AJX64" s="17"/>
      <c r="AJY64" s="17"/>
      <c r="AJZ64" s="17"/>
      <c r="AKA64" s="17"/>
      <c r="AKB64" s="17"/>
      <c r="AKC64" s="17"/>
      <c r="AKD64" s="17"/>
      <c r="AKE64" s="17"/>
      <c r="AKF64" s="17"/>
      <c r="AKG64" s="17"/>
      <c r="AKH64" s="17"/>
      <c r="AKI64" s="17"/>
      <c r="AKJ64" s="17"/>
      <c r="AKK64" s="17"/>
      <c r="AKL64" s="17"/>
      <c r="AKM64" s="17"/>
      <c r="AKN64" s="17"/>
      <c r="AKO64" s="17"/>
      <c r="AKP64" s="17"/>
      <c r="AKQ64" s="17"/>
      <c r="AKR64" s="17"/>
      <c r="AKS64" s="17"/>
      <c r="AKT64" s="17"/>
      <c r="AKU64" s="17"/>
      <c r="AKV64" s="17"/>
      <c r="AKW64" s="17"/>
      <c r="AKX64" s="17"/>
      <c r="AKY64" s="17"/>
      <c r="AKZ64" s="17"/>
      <c r="ALA64" s="17"/>
      <c r="ALB64" s="17"/>
      <c r="ALC64" s="17"/>
      <c r="ALD64" s="17"/>
      <c r="ALE64" s="17"/>
      <c r="ALF64" s="17"/>
      <c r="ALG64" s="17"/>
      <c r="ALH64" s="17"/>
      <c r="ALI64" s="17"/>
      <c r="ALJ64" s="17"/>
      <c r="ALK64" s="17"/>
      <c r="ALL64" s="17"/>
      <c r="ALM64" s="17"/>
      <c r="ALN64" s="17"/>
      <c r="ALO64" s="17"/>
      <c r="ALP64" s="17"/>
      <c r="ALQ64" s="17"/>
      <c r="ALR64" s="17"/>
      <c r="ALS64" s="17"/>
      <c r="ALT64" s="17"/>
      <c r="ALU64" s="17"/>
      <c r="ALV64" s="17"/>
      <c r="ALW64" s="17"/>
      <c r="ALX64" s="17"/>
      <c r="ALY64" s="17"/>
      <c r="ALZ64" s="17"/>
      <c r="AMA64" s="17"/>
      <c r="AMB64" s="17"/>
      <c r="AMC64" s="17"/>
      <c r="AMD64" s="17"/>
      <c r="AME64" s="17"/>
      <c r="AMF64" s="17"/>
    </row>
    <row r="65" spans="1:1020" ht="65.099999999999994" customHeight="1" x14ac:dyDescent="0.45">
      <c r="A65" s="18" t="s">
        <v>12</v>
      </c>
      <c r="B65" s="9" t="s">
        <v>97</v>
      </c>
      <c r="C65" s="5" t="s">
        <v>126</v>
      </c>
      <c r="D65" s="9" t="s">
        <v>510</v>
      </c>
      <c r="E65" s="5" t="s">
        <v>125</v>
      </c>
      <c r="F65" s="18" t="s">
        <v>49</v>
      </c>
      <c r="G65" s="18" t="s">
        <v>424</v>
      </c>
      <c r="H65" s="18" t="s">
        <v>515</v>
      </c>
      <c r="I65" s="18" t="s">
        <v>435</v>
      </c>
      <c r="J65" s="39" t="s">
        <v>221</v>
      </c>
      <c r="K65" s="36">
        <v>67</v>
      </c>
      <c r="L65" s="9" t="s">
        <v>425</v>
      </c>
      <c r="M65" s="9" t="s">
        <v>96</v>
      </c>
      <c r="N65" s="57" t="s">
        <v>432</v>
      </c>
      <c r="O65" s="28"/>
      <c r="P65" s="28"/>
      <c r="Q65" s="28"/>
      <c r="R65" s="28"/>
      <c r="S65" s="55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28"/>
      <c r="DB65" s="28"/>
      <c r="DC65" s="28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28"/>
      <c r="DV65" s="28"/>
      <c r="DW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28"/>
      <c r="EN65" s="28"/>
      <c r="EO65" s="28"/>
      <c r="EP65" s="28"/>
      <c r="EQ65" s="28"/>
      <c r="ER65" s="28"/>
      <c r="ES65" s="28"/>
      <c r="ET65" s="28"/>
      <c r="EU65" s="28"/>
      <c r="EV65" s="28"/>
      <c r="EW65" s="28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28"/>
      <c r="FJ65" s="28"/>
      <c r="FK65" s="28"/>
      <c r="FL65" s="28"/>
      <c r="FM65" s="28"/>
      <c r="FN65" s="28"/>
      <c r="FO65" s="28"/>
      <c r="FP65" s="28"/>
      <c r="FQ65" s="28"/>
      <c r="FR65" s="28"/>
      <c r="FS65" s="28"/>
      <c r="FT65" s="28"/>
      <c r="FU65" s="28"/>
      <c r="FV65" s="28"/>
      <c r="FW65" s="28"/>
      <c r="FX65" s="28"/>
      <c r="FY65" s="28"/>
      <c r="FZ65" s="28"/>
      <c r="GA65" s="28"/>
      <c r="GB65" s="28"/>
      <c r="GC65" s="28"/>
      <c r="GD65" s="28"/>
      <c r="GE65" s="28"/>
      <c r="GF65" s="28"/>
      <c r="GG65" s="28"/>
      <c r="GH65" s="28"/>
      <c r="GI65" s="28"/>
      <c r="GJ65" s="28"/>
      <c r="GK65" s="28"/>
      <c r="GL65" s="28"/>
      <c r="GM65" s="28"/>
      <c r="GN65" s="28"/>
      <c r="GO65" s="28"/>
      <c r="GP65" s="28"/>
      <c r="GQ65" s="28"/>
      <c r="GR65" s="28"/>
      <c r="GS65" s="28"/>
      <c r="GT65" s="28"/>
      <c r="GU65" s="28"/>
      <c r="GV65" s="28"/>
      <c r="GW65" s="28"/>
      <c r="GX65" s="28"/>
      <c r="GY65" s="28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28"/>
      <c r="HK65" s="28"/>
      <c r="HL65" s="28"/>
      <c r="HM65" s="28"/>
      <c r="HN65" s="28"/>
      <c r="HO65" s="28"/>
      <c r="HP65" s="28"/>
      <c r="HQ65" s="28"/>
      <c r="HR65" s="28"/>
      <c r="HS65" s="28"/>
      <c r="HT65" s="28"/>
      <c r="HU65" s="28"/>
      <c r="HV65" s="28"/>
      <c r="HW65" s="28"/>
      <c r="HX65" s="28"/>
      <c r="HY65" s="28"/>
      <c r="HZ65" s="28"/>
      <c r="IA65" s="28"/>
      <c r="IB65" s="28"/>
      <c r="IC65" s="28"/>
      <c r="ID65" s="28"/>
      <c r="IE65" s="28"/>
      <c r="IF65" s="28"/>
      <c r="IG65" s="28"/>
      <c r="IH65" s="28"/>
      <c r="II65" s="28"/>
      <c r="IJ65" s="28"/>
      <c r="IK65" s="28"/>
      <c r="IL65" s="28"/>
      <c r="IM65" s="28"/>
      <c r="IN65" s="28"/>
      <c r="IO65" s="28"/>
      <c r="IP65" s="28"/>
      <c r="IQ65" s="28"/>
      <c r="IR65" s="28"/>
      <c r="IS65" s="28"/>
      <c r="IT65" s="28"/>
      <c r="IU65" s="28"/>
      <c r="IV65" s="28"/>
      <c r="IW65" s="28"/>
      <c r="IX65" s="28"/>
      <c r="IY65" s="28"/>
      <c r="IZ65" s="28"/>
      <c r="JA65" s="28"/>
      <c r="JB65" s="28"/>
      <c r="JC65" s="28"/>
      <c r="JD65" s="28"/>
      <c r="JE65" s="28"/>
      <c r="JF65" s="28"/>
      <c r="JG65" s="28"/>
      <c r="JH65" s="28"/>
      <c r="JI65" s="28"/>
      <c r="JJ65" s="28"/>
      <c r="JK65" s="28"/>
      <c r="JL65" s="28"/>
      <c r="JM65" s="28"/>
      <c r="JN65" s="28"/>
      <c r="JO65" s="28"/>
      <c r="JP65" s="28"/>
      <c r="JQ65" s="28"/>
      <c r="JR65" s="28"/>
      <c r="JS65" s="28"/>
      <c r="JT65" s="28"/>
      <c r="JU65" s="28"/>
      <c r="JV65" s="28"/>
      <c r="JW65" s="28"/>
      <c r="JX65" s="28"/>
      <c r="JY65" s="28"/>
      <c r="JZ65" s="28"/>
      <c r="KA65" s="28"/>
      <c r="KB65" s="28"/>
      <c r="KC65" s="28"/>
      <c r="KD65" s="28"/>
      <c r="KE65" s="28"/>
      <c r="KF65" s="28"/>
      <c r="KG65" s="28"/>
      <c r="KH65" s="28"/>
      <c r="KI65" s="28"/>
      <c r="KJ65" s="28"/>
      <c r="KK65" s="28"/>
      <c r="KL65" s="28"/>
      <c r="KM65" s="28"/>
      <c r="KN65" s="28"/>
      <c r="KO65" s="28"/>
      <c r="KP65" s="28"/>
      <c r="KQ65" s="28"/>
      <c r="KR65" s="28"/>
      <c r="KS65" s="28"/>
      <c r="KT65" s="28"/>
      <c r="KU65" s="28"/>
      <c r="KV65" s="28"/>
      <c r="KW65" s="28"/>
      <c r="KX65" s="28"/>
      <c r="KY65" s="28"/>
      <c r="KZ65" s="28"/>
      <c r="LA65" s="28"/>
      <c r="LB65" s="28"/>
      <c r="LC65" s="28"/>
      <c r="LD65" s="28"/>
      <c r="LE65" s="28"/>
      <c r="LF65" s="28"/>
      <c r="LG65" s="28"/>
      <c r="LH65" s="28"/>
      <c r="LI65" s="28"/>
      <c r="LJ65" s="28"/>
      <c r="LK65" s="28"/>
      <c r="LL65" s="28"/>
      <c r="LM65" s="28"/>
      <c r="LN65" s="28"/>
      <c r="LO65" s="28"/>
      <c r="LP65" s="28"/>
      <c r="LQ65" s="28"/>
      <c r="LR65" s="28"/>
      <c r="LS65" s="28"/>
      <c r="LT65" s="28"/>
      <c r="LU65" s="28"/>
      <c r="LV65" s="28"/>
      <c r="LW65" s="28"/>
      <c r="LX65" s="28"/>
      <c r="LY65" s="28"/>
      <c r="LZ65" s="28"/>
      <c r="MA65" s="28"/>
      <c r="MB65" s="28"/>
      <c r="MC65" s="28"/>
      <c r="MD65" s="28"/>
      <c r="ME65" s="28"/>
      <c r="MF65" s="28"/>
      <c r="MG65" s="28"/>
      <c r="MH65" s="28"/>
      <c r="MI65" s="28"/>
      <c r="MJ65" s="28"/>
      <c r="MK65" s="28"/>
      <c r="ML65" s="28"/>
      <c r="MM65" s="28"/>
      <c r="MN65" s="28"/>
      <c r="MO65" s="28"/>
      <c r="MP65" s="28"/>
      <c r="MQ65" s="28"/>
      <c r="MR65" s="28"/>
      <c r="MS65" s="28"/>
      <c r="MT65" s="28"/>
      <c r="MU65" s="28"/>
      <c r="MV65" s="28"/>
      <c r="MW65" s="28"/>
      <c r="MX65" s="28"/>
      <c r="MY65" s="28"/>
      <c r="MZ65" s="28"/>
      <c r="NA65" s="28"/>
      <c r="NB65" s="28"/>
      <c r="NC65" s="28"/>
      <c r="ND65" s="28"/>
      <c r="NE65" s="28"/>
      <c r="NF65" s="28"/>
      <c r="NG65" s="28"/>
      <c r="NH65" s="28"/>
      <c r="NI65" s="28"/>
      <c r="NJ65" s="28"/>
      <c r="NK65" s="28"/>
      <c r="NL65" s="28"/>
      <c r="NM65" s="28"/>
      <c r="NN65" s="28"/>
      <c r="NO65" s="28"/>
      <c r="NP65" s="28"/>
      <c r="NQ65" s="28"/>
      <c r="NR65" s="28"/>
      <c r="NS65" s="28"/>
      <c r="NT65" s="28"/>
      <c r="NU65" s="28"/>
      <c r="NV65" s="28"/>
      <c r="NW65" s="28"/>
      <c r="NX65" s="28"/>
      <c r="NY65" s="28"/>
      <c r="NZ65" s="28"/>
      <c r="OA65" s="28"/>
      <c r="OB65" s="28"/>
      <c r="OC65" s="28"/>
      <c r="OD65" s="28"/>
      <c r="OE65" s="28"/>
      <c r="OF65" s="28"/>
      <c r="OG65" s="28"/>
      <c r="OH65" s="28"/>
      <c r="OI65" s="28"/>
      <c r="OJ65" s="28"/>
      <c r="OK65" s="28"/>
      <c r="OL65" s="28"/>
      <c r="OM65" s="28"/>
      <c r="ON65" s="28"/>
      <c r="OO65" s="28"/>
      <c r="OP65" s="28"/>
      <c r="OQ65" s="28"/>
      <c r="OR65" s="28"/>
      <c r="OS65" s="28"/>
      <c r="OT65" s="28"/>
      <c r="OU65" s="28"/>
      <c r="OV65" s="28"/>
      <c r="OW65" s="28"/>
      <c r="OX65" s="28"/>
      <c r="OY65" s="28"/>
      <c r="OZ65" s="28"/>
      <c r="PA65" s="28"/>
      <c r="PB65" s="28"/>
      <c r="PC65" s="28"/>
      <c r="PD65" s="28"/>
      <c r="PE65" s="28"/>
      <c r="PF65" s="28"/>
      <c r="PG65" s="28"/>
      <c r="PH65" s="28"/>
      <c r="PI65" s="28"/>
      <c r="PJ65" s="28"/>
      <c r="PK65" s="28"/>
      <c r="PL65" s="28"/>
      <c r="PM65" s="28"/>
      <c r="PN65" s="28"/>
      <c r="PO65" s="28"/>
      <c r="PP65" s="28"/>
      <c r="PQ65" s="28"/>
      <c r="PR65" s="28"/>
      <c r="PS65" s="28"/>
      <c r="PT65" s="28"/>
      <c r="PU65" s="28"/>
      <c r="PV65" s="28"/>
      <c r="PW65" s="28"/>
      <c r="PX65" s="28"/>
      <c r="PY65" s="28"/>
      <c r="PZ65" s="28"/>
      <c r="QA65" s="28"/>
      <c r="QB65" s="28"/>
      <c r="QC65" s="28"/>
      <c r="QD65" s="28"/>
      <c r="QE65" s="28"/>
      <c r="QF65" s="28"/>
      <c r="QG65" s="28"/>
      <c r="QH65" s="28"/>
      <c r="QI65" s="28"/>
      <c r="QJ65" s="28"/>
      <c r="QK65" s="28"/>
      <c r="QL65" s="28"/>
      <c r="QM65" s="28"/>
      <c r="QN65" s="28"/>
      <c r="QO65" s="28"/>
      <c r="QP65" s="28"/>
      <c r="QQ65" s="28"/>
      <c r="QR65" s="28"/>
      <c r="QS65" s="28"/>
      <c r="QT65" s="28"/>
      <c r="QU65" s="28"/>
      <c r="QV65" s="28"/>
      <c r="QW65" s="28"/>
      <c r="QX65" s="28"/>
      <c r="QY65" s="28"/>
      <c r="QZ65" s="28"/>
      <c r="RA65" s="28"/>
      <c r="RB65" s="28"/>
      <c r="RC65" s="28"/>
      <c r="RD65" s="28"/>
      <c r="RE65" s="28"/>
      <c r="RF65" s="28"/>
      <c r="RG65" s="28"/>
      <c r="RH65" s="28"/>
      <c r="RI65" s="28"/>
      <c r="RJ65" s="28"/>
      <c r="RK65" s="28"/>
      <c r="RL65" s="28"/>
      <c r="RM65" s="28"/>
      <c r="RN65" s="28"/>
      <c r="RO65" s="28"/>
      <c r="RP65" s="28"/>
      <c r="RQ65" s="28"/>
      <c r="RR65" s="28"/>
      <c r="RS65" s="28"/>
      <c r="RT65" s="28"/>
      <c r="RU65" s="28"/>
      <c r="RV65" s="28"/>
      <c r="RW65" s="28"/>
      <c r="RX65" s="28"/>
      <c r="RY65" s="28"/>
      <c r="RZ65" s="28"/>
      <c r="SA65" s="28"/>
      <c r="SB65" s="28"/>
      <c r="SC65" s="28"/>
      <c r="SD65" s="28"/>
      <c r="SE65" s="28"/>
      <c r="SF65" s="28"/>
      <c r="SG65" s="28"/>
      <c r="SH65" s="28"/>
      <c r="SI65" s="28"/>
      <c r="SJ65" s="28"/>
      <c r="SK65" s="28"/>
      <c r="SL65" s="28"/>
      <c r="SM65" s="28"/>
      <c r="SN65" s="28"/>
      <c r="SO65" s="28"/>
      <c r="SP65" s="28"/>
      <c r="SQ65" s="28"/>
      <c r="SR65" s="28"/>
      <c r="SS65" s="28"/>
      <c r="ST65" s="28"/>
      <c r="SU65" s="28"/>
      <c r="SV65" s="28"/>
      <c r="SW65" s="28"/>
      <c r="SX65" s="28"/>
      <c r="SY65" s="28"/>
      <c r="SZ65" s="28"/>
      <c r="TA65" s="28"/>
      <c r="TB65" s="28"/>
      <c r="TC65" s="28"/>
      <c r="TD65" s="28"/>
      <c r="TE65" s="28"/>
      <c r="TF65" s="28"/>
      <c r="TG65" s="28"/>
      <c r="TH65" s="28"/>
      <c r="TI65" s="28"/>
      <c r="TJ65" s="28"/>
      <c r="TK65" s="28"/>
      <c r="TL65" s="28"/>
      <c r="TM65" s="28"/>
      <c r="TN65" s="28"/>
      <c r="TO65" s="28"/>
      <c r="TP65" s="28"/>
      <c r="TQ65" s="28"/>
      <c r="TR65" s="28"/>
      <c r="TS65" s="28"/>
      <c r="TT65" s="28"/>
      <c r="TU65" s="28"/>
      <c r="TV65" s="28"/>
      <c r="TW65" s="28"/>
      <c r="TX65" s="28"/>
      <c r="TY65" s="28"/>
      <c r="TZ65" s="28"/>
      <c r="UA65" s="28"/>
      <c r="UB65" s="28"/>
      <c r="UC65" s="28"/>
      <c r="UD65" s="28"/>
      <c r="UE65" s="28"/>
      <c r="UF65" s="28"/>
      <c r="UG65" s="28"/>
      <c r="UH65" s="28"/>
      <c r="UI65" s="28"/>
      <c r="UJ65" s="28"/>
      <c r="UK65" s="28"/>
      <c r="UL65" s="28"/>
      <c r="UM65" s="28"/>
      <c r="UN65" s="28"/>
      <c r="UO65" s="28"/>
      <c r="UP65" s="28"/>
      <c r="UQ65" s="28"/>
      <c r="UR65" s="28"/>
      <c r="US65" s="28"/>
      <c r="UT65" s="28"/>
      <c r="UU65" s="28"/>
      <c r="UV65" s="28"/>
      <c r="UW65" s="28"/>
      <c r="UX65" s="28"/>
      <c r="UY65" s="28"/>
      <c r="UZ65" s="28"/>
      <c r="VA65" s="28"/>
      <c r="VB65" s="28"/>
      <c r="VC65" s="28"/>
      <c r="VD65" s="28"/>
      <c r="VE65" s="28"/>
      <c r="VF65" s="28"/>
      <c r="VG65" s="28"/>
      <c r="VH65" s="28"/>
      <c r="VI65" s="28"/>
      <c r="VJ65" s="28"/>
      <c r="VK65" s="28"/>
      <c r="VL65" s="28"/>
      <c r="VM65" s="28"/>
      <c r="VN65" s="28"/>
      <c r="VO65" s="28"/>
      <c r="VP65" s="28"/>
      <c r="VQ65" s="28"/>
      <c r="VR65" s="28"/>
      <c r="VS65" s="28"/>
      <c r="VT65" s="28"/>
      <c r="VU65" s="28"/>
      <c r="VV65" s="28"/>
      <c r="VW65" s="28"/>
      <c r="VX65" s="28"/>
      <c r="VY65" s="28"/>
      <c r="VZ65" s="28"/>
      <c r="WA65" s="28"/>
      <c r="WB65" s="28"/>
      <c r="WC65" s="28"/>
      <c r="WD65" s="28"/>
      <c r="WE65" s="28"/>
      <c r="WF65" s="28"/>
      <c r="WG65" s="28"/>
      <c r="WH65" s="28"/>
      <c r="WI65" s="28"/>
      <c r="WJ65" s="28"/>
      <c r="WK65" s="28"/>
      <c r="WL65" s="28"/>
      <c r="WM65" s="28"/>
      <c r="WN65" s="28"/>
      <c r="WO65" s="28"/>
      <c r="WP65" s="28"/>
      <c r="WQ65" s="28"/>
      <c r="WR65" s="28"/>
      <c r="WS65" s="28"/>
      <c r="WT65" s="28"/>
      <c r="WU65" s="28"/>
      <c r="WV65" s="28"/>
      <c r="WW65" s="28"/>
      <c r="WX65" s="28"/>
      <c r="WY65" s="28"/>
      <c r="WZ65" s="28"/>
      <c r="XA65" s="28"/>
      <c r="XB65" s="28"/>
      <c r="XC65" s="28"/>
      <c r="XD65" s="28"/>
      <c r="XE65" s="28"/>
      <c r="XF65" s="28"/>
      <c r="XG65" s="28"/>
      <c r="XH65" s="28"/>
      <c r="XI65" s="28"/>
      <c r="XJ65" s="28"/>
      <c r="XK65" s="28"/>
      <c r="XL65" s="28"/>
      <c r="XM65" s="28"/>
      <c r="XN65" s="28"/>
      <c r="XO65" s="28"/>
      <c r="XP65" s="28"/>
      <c r="XQ65" s="28"/>
      <c r="XR65" s="28"/>
      <c r="XS65" s="28"/>
      <c r="XT65" s="28"/>
      <c r="XU65" s="28"/>
      <c r="XV65" s="28"/>
      <c r="XW65" s="28"/>
      <c r="XX65" s="28"/>
      <c r="XY65" s="28"/>
      <c r="XZ65" s="28"/>
      <c r="YA65" s="28"/>
      <c r="YB65" s="28"/>
      <c r="YC65" s="28"/>
      <c r="YD65" s="28"/>
      <c r="YE65" s="28"/>
      <c r="YF65" s="28"/>
      <c r="YG65" s="28"/>
      <c r="YH65" s="28"/>
      <c r="YI65" s="28"/>
      <c r="YJ65" s="28"/>
      <c r="YK65" s="28"/>
      <c r="YL65" s="28"/>
      <c r="YM65" s="28"/>
      <c r="YN65" s="28"/>
      <c r="YO65" s="28"/>
      <c r="YP65" s="28"/>
      <c r="YQ65" s="28"/>
      <c r="YR65" s="28"/>
      <c r="YS65" s="28"/>
      <c r="YT65" s="28"/>
      <c r="YU65" s="28"/>
      <c r="YV65" s="28"/>
      <c r="YW65" s="28"/>
      <c r="YX65" s="28"/>
      <c r="YY65" s="28"/>
      <c r="YZ65" s="28"/>
      <c r="ZA65" s="28"/>
      <c r="ZB65" s="28"/>
      <c r="ZC65" s="28"/>
      <c r="ZD65" s="28"/>
      <c r="ZE65" s="28"/>
      <c r="ZF65" s="28"/>
      <c r="ZG65" s="28"/>
      <c r="ZH65" s="28"/>
      <c r="ZI65" s="28"/>
      <c r="ZJ65" s="28"/>
      <c r="ZK65" s="28"/>
      <c r="ZL65" s="28"/>
      <c r="ZM65" s="28"/>
      <c r="ZN65" s="28"/>
      <c r="ZO65" s="28"/>
      <c r="ZP65" s="28"/>
      <c r="ZQ65" s="28"/>
      <c r="ZR65" s="28"/>
      <c r="ZS65" s="28"/>
      <c r="ZT65" s="28"/>
      <c r="ZU65" s="28"/>
      <c r="ZV65" s="28"/>
      <c r="ZW65" s="28"/>
      <c r="ZX65" s="28"/>
      <c r="ZY65" s="28"/>
      <c r="ZZ65" s="28"/>
      <c r="AAA65" s="28"/>
      <c r="AAB65" s="28"/>
      <c r="AAC65" s="28"/>
      <c r="AAD65" s="28"/>
      <c r="AAE65" s="28"/>
      <c r="AAF65" s="28"/>
      <c r="AAG65" s="28"/>
      <c r="AAH65" s="28"/>
      <c r="AAI65" s="28"/>
      <c r="AAJ65" s="28"/>
      <c r="AAK65" s="28"/>
      <c r="AAL65" s="28"/>
      <c r="AAM65" s="28"/>
      <c r="AAN65" s="28"/>
      <c r="AAO65" s="28"/>
      <c r="AAP65" s="28"/>
      <c r="AAQ65" s="28"/>
      <c r="AAR65" s="28"/>
      <c r="AAS65" s="28"/>
      <c r="AAT65" s="28"/>
      <c r="AAU65" s="28"/>
      <c r="AAV65" s="28"/>
      <c r="AAW65" s="28"/>
      <c r="AAX65" s="28"/>
      <c r="AAY65" s="28"/>
      <c r="AAZ65" s="28"/>
      <c r="ABA65" s="28"/>
      <c r="ABB65" s="28"/>
      <c r="ABC65" s="28"/>
      <c r="ABD65" s="28"/>
      <c r="ABE65" s="28"/>
      <c r="ABF65" s="28"/>
      <c r="ABG65" s="28"/>
      <c r="ABH65" s="28"/>
      <c r="ABI65" s="28"/>
      <c r="ABJ65" s="28"/>
      <c r="ABK65" s="28"/>
      <c r="ABL65" s="28"/>
      <c r="ABM65" s="28"/>
      <c r="ABN65" s="28"/>
      <c r="ABO65" s="28"/>
      <c r="ABP65" s="28"/>
      <c r="ABQ65" s="28"/>
      <c r="ABR65" s="28"/>
      <c r="ABS65" s="28"/>
      <c r="ABT65" s="28"/>
      <c r="ABU65" s="28"/>
      <c r="ABV65" s="28"/>
      <c r="ABW65" s="28"/>
      <c r="ABX65" s="28"/>
      <c r="ABY65" s="28"/>
      <c r="ABZ65" s="28"/>
      <c r="ACA65" s="28"/>
      <c r="ACB65" s="28"/>
      <c r="ACC65" s="28"/>
      <c r="ACD65" s="28"/>
      <c r="ACE65" s="28"/>
      <c r="ACF65" s="28"/>
      <c r="ACG65" s="28"/>
      <c r="ACH65" s="28"/>
      <c r="ACI65" s="28"/>
      <c r="ACJ65" s="28"/>
      <c r="ACK65" s="28"/>
      <c r="ACL65" s="28"/>
      <c r="ACM65" s="28"/>
      <c r="ACN65" s="28"/>
      <c r="ACO65" s="28"/>
      <c r="ACP65" s="28"/>
      <c r="ACQ65" s="28"/>
      <c r="ACR65" s="28"/>
      <c r="ACS65" s="28"/>
      <c r="ACT65" s="28"/>
      <c r="ACU65" s="28"/>
      <c r="ACV65" s="28"/>
      <c r="ACW65" s="28"/>
      <c r="ACX65" s="28"/>
      <c r="ACY65" s="28"/>
      <c r="ACZ65" s="28"/>
      <c r="ADA65" s="28"/>
      <c r="ADB65" s="28"/>
      <c r="ADC65" s="28"/>
      <c r="ADD65" s="28"/>
      <c r="ADE65" s="28"/>
      <c r="ADF65" s="28"/>
      <c r="ADG65" s="28"/>
      <c r="ADH65" s="28"/>
      <c r="ADI65" s="28"/>
      <c r="ADJ65" s="28"/>
      <c r="ADK65" s="28"/>
      <c r="ADL65" s="28"/>
      <c r="ADM65" s="28"/>
      <c r="ADN65" s="28"/>
      <c r="ADO65" s="28"/>
      <c r="ADP65" s="28"/>
      <c r="ADQ65" s="28"/>
      <c r="ADR65" s="28"/>
      <c r="ADS65" s="28"/>
      <c r="ADT65" s="28"/>
      <c r="ADU65" s="28"/>
      <c r="ADV65" s="28"/>
      <c r="ADW65" s="28"/>
      <c r="ADX65" s="28"/>
      <c r="ADY65" s="28"/>
      <c r="ADZ65" s="28"/>
      <c r="AEA65" s="28"/>
      <c r="AEB65" s="28"/>
      <c r="AEC65" s="28"/>
      <c r="AED65" s="28"/>
      <c r="AEE65" s="28"/>
      <c r="AEF65" s="28"/>
      <c r="AEG65" s="28"/>
      <c r="AEH65" s="28"/>
      <c r="AEI65" s="28"/>
      <c r="AEJ65" s="28"/>
      <c r="AEK65" s="28"/>
      <c r="AEL65" s="28"/>
      <c r="AEM65" s="28"/>
      <c r="AEN65" s="28"/>
      <c r="AEO65" s="28"/>
      <c r="AEP65" s="28"/>
      <c r="AEQ65" s="28"/>
      <c r="AER65" s="28"/>
      <c r="AES65" s="28"/>
      <c r="AET65" s="28"/>
      <c r="AEU65" s="28"/>
      <c r="AEV65" s="28"/>
      <c r="AEW65" s="28"/>
      <c r="AEX65" s="28"/>
      <c r="AEY65" s="28"/>
      <c r="AEZ65" s="28"/>
      <c r="AFA65" s="28"/>
      <c r="AFB65" s="28"/>
      <c r="AFC65" s="28"/>
      <c r="AFD65" s="28"/>
      <c r="AFE65" s="28"/>
      <c r="AFF65" s="28"/>
      <c r="AFG65" s="28"/>
      <c r="AFH65" s="28"/>
      <c r="AFI65" s="28"/>
      <c r="AFJ65" s="28"/>
      <c r="AFK65" s="28"/>
      <c r="AFL65" s="28"/>
      <c r="AFM65" s="28"/>
      <c r="AFN65" s="28"/>
      <c r="AFO65" s="28"/>
      <c r="AFP65" s="28"/>
      <c r="AFQ65" s="28"/>
      <c r="AFR65" s="28"/>
      <c r="AFS65" s="28"/>
      <c r="AFT65" s="28"/>
      <c r="AFU65" s="28"/>
      <c r="AFV65" s="28"/>
      <c r="AFW65" s="28"/>
      <c r="AFX65" s="28"/>
      <c r="AFY65" s="28"/>
      <c r="AFZ65" s="28"/>
      <c r="AGA65" s="28"/>
      <c r="AGB65" s="28"/>
      <c r="AGC65" s="28"/>
      <c r="AGD65" s="28"/>
      <c r="AGE65" s="28"/>
      <c r="AGF65" s="28"/>
      <c r="AGG65" s="28"/>
      <c r="AGH65" s="28"/>
      <c r="AGI65" s="28"/>
      <c r="AGJ65" s="28"/>
      <c r="AGK65" s="28"/>
      <c r="AGL65" s="28"/>
      <c r="AGM65" s="28"/>
      <c r="AGN65" s="28"/>
      <c r="AGO65" s="28"/>
      <c r="AGP65" s="28"/>
      <c r="AGQ65" s="28"/>
      <c r="AGR65" s="28"/>
      <c r="AGS65" s="28"/>
      <c r="AGT65" s="28"/>
      <c r="AGU65" s="28"/>
      <c r="AGV65" s="28"/>
      <c r="AGW65" s="28"/>
      <c r="AGX65" s="28"/>
      <c r="AGY65" s="28"/>
      <c r="AGZ65" s="28"/>
      <c r="AHA65" s="28"/>
      <c r="AHB65" s="28"/>
      <c r="AHC65" s="28"/>
      <c r="AHD65" s="28"/>
      <c r="AHE65" s="28"/>
      <c r="AHF65" s="28"/>
      <c r="AHG65" s="28"/>
      <c r="AHH65" s="28"/>
      <c r="AHI65" s="28"/>
      <c r="AHJ65" s="28"/>
      <c r="AHK65" s="28"/>
      <c r="AHL65" s="28"/>
      <c r="AHM65" s="28"/>
      <c r="AHN65" s="28"/>
      <c r="AHO65" s="28"/>
      <c r="AHP65" s="28"/>
      <c r="AHQ65" s="28"/>
      <c r="AHR65" s="28"/>
      <c r="AHS65" s="28"/>
      <c r="AHT65" s="28"/>
      <c r="AHU65" s="28"/>
      <c r="AHV65" s="28"/>
      <c r="AHW65" s="28"/>
      <c r="AHX65" s="28"/>
      <c r="AHY65" s="28"/>
      <c r="AHZ65" s="28"/>
      <c r="AIA65" s="28"/>
      <c r="AIB65" s="28"/>
      <c r="AIC65" s="28"/>
      <c r="AID65" s="28"/>
      <c r="AIE65" s="28"/>
      <c r="AIF65" s="28"/>
      <c r="AIG65" s="28"/>
      <c r="AIH65" s="28"/>
      <c r="AII65" s="28"/>
      <c r="AIJ65" s="28"/>
      <c r="AIK65" s="28"/>
      <c r="AIL65" s="28"/>
      <c r="AIM65" s="28"/>
      <c r="AIN65" s="28"/>
      <c r="AIO65" s="28"/>
      <c r="AIP65" s="28"/>
      <c r="AIQ65" s="28"/>
      <c r="AIR65" s="28"/>
      <c r="AIS65" s="28"/>
      <c r="AIT65" s="28"/>
      <c r="AIU65" s="28"/>
      <c r="AIV65" s="28"/>
      <c r="AIW65" s="28"/>
      <c r="AIX65" s="28"/>
      <c r="AIY65" s="28"/>
      <c r="AIZ65" s="28"/>
      <c r="AJA65" s="28"/>
      <c r="AJB65" s="28"/>
      <c r="AJC65" s="28"/>
      <c r="AJD65" s="28"/>
      <c r="AJE65" s="28"/>
      <c r="AJF65" s="28"/>
      <c r="AJG65" s="28"/>
      <c r="AJH65" s="28"/>
      <c r="AJI65" s="28"/>
      <c r="AJJ65" s="28"/>
      <c r="AJK65" s="28"/>
      <c r="AJL65" s="28"/>
      <c r="AJM65" s="28"/>
      <c r="AJN65" s="28"/>
      <c r="AJO65" s="28"/>
      <c r="AJP65" s="28"/>
      <c r="AJQ65" s="28"/>
      <c r="AJR65" s="28"/>
      <c r="AJS65" s="28"/>
      <c r="AJT65" s="28"/>
      <c r="AJU65" s="28"/>
      <c r="AJV65" s="28"/>
      <c r="AJW65" s="28"/>
      <c r="AJX65" s="28"/>
      <c r="AJY65" s="28"/>
      <c r="AJZ65" s="28"/>
      <c r="AKA65" s="28"/>
      <c r="AKB65" s="28"/>
      <c r="AKC65" s="28"/>
      <c r="AKD65" s="28"/>
      <c r="AKE65" s="28"/>
      <c r="AKF65" s="28"/>
      <c r="AKG65" s="28"/>
      <c r="AKH65" s="28"/>
      <c r="AKI65" s="28"/>
      <c r="AKJ65" s="28"/>
      <c r="AKK65" s="28"/>
      <c r="AKL65" s="28"/>
      <c r="AKM65" s="28"/>
      <c r="AKN65" s="28"/>
      <c r="AKO65" s="28"/>
      <c r="AKP65" s="28"/>
      <c r="AKQ65" s="28"/>
      <c r="AKR65" s="28"/>
      <c r="AKS65" s="28"/>
      <c r="AKT65" s="28"/>
      <c r="AKU65" s="28"/>
      <c r="AKV65" s="28"/>
      <c r="AKW65" s="28"/>
      <c r="AKX65" s="28"/>
      <c r="AKY65" s="28"/>
      <c r="AKZ65" s="28"/>
      <c r="ALA65" s="28"/>
      <c r="ALB65" s="28"/>
      <c r="ALC65" s="28"/>
      <c r="ALD65" s="28"/>
      <c r="ALE65" s="28"/>
      <c r="ALF65" s="28"/>
      <c r="ALG65" s="28"/>
      <c r="ALH65" s="28"/>
      <c r="ALI65" s="28"/>
      <c r="ALJ65" s="28"/>
      <c r="ALK65" s="28"/>
      <c r="ALL65" s="28"/>
      <c r="ALM65" s="28"/>
      <c r="ALN65" s="28"/>
      <c r="ALO65" s="28"/>
      <c r="ALP65" s="28"/>
      <c r="ALQ65" s="28"/>
      <c r="ALR65" s="28"/>
      <c r="ALS65" s="28"/>
      <c r="ALT65" s="28"/>
      <c r="ALU65" s="28"/>
      <c r="ALV65" s="28"/>
      <c r="ALW65" s="28"/>
      <c r="ALX65" s="28"/>
      <c r="ALY65" s="28"/>
      <c r="ALZ65" s="28"/>
      <c r="AMA65" s="28"/>
      <c r="AMB65" s="28"/>
      <c r="AMC65" s="28"/>
      <c r="AMD65" s="28"/>
      <c r="AME65" s="28"/>
      <c r="AMF65" s="28"/>
    </row>
    <row r="66" spans="1:1020" s="12" customFormat="1" ht="65.099999999999994" customHeight="1" x14ac:dyDescent="0.45">
      <c r="A66" s="18" t="s">
        <v>56</v>
      </c>
      <c r="B66" s="9" t="s">
        <v>97</v>
      </c>
      <c r="C66" s="13" t="str">
        <f>VLOOKUP($E66,Liste!$A$2:$C$59,2,FALSE)</f>
        <v>Chair of Mathematical Statistics with Applications in Biometrics</v>
      </c>
      <c r="D66" s="9" t="s">
        <v>510</v>
      </c>
      <c r="E66" s="5" t="s">
        <v>373</v>
      </c>
      <c r="F66" s="9" t="s">
        <v>49</v>
      </c>
      <c r="G66" s="18" t="s">
        <v>424</v>
      </c>
      <c r="H66" s="18" t="s">
        <v>512</v>
      </c>
      <c r="I66" s="18" t="s">
        <v>435</v>
      </c>
      <c r="J66" s="39" t="s">
        <v>457</v>
      </c>
      <c r="K66" s="36">
        <v>67</v>
      </c>
      <c r="L66" s="9" t="s">
        <v>425</v>
      </c>
      <c r="M66" s="9" t="s">
        <v>95</v>
      </c>
      <c r="N66" s="58" t="s">
        <v>432</v>
      </c>
      <c r="O66" s="12" t="s">
        <v>458</v>
      </c>
    </row>
    <row r="67" spans="1:1020" s="12" customFormat="1" ht="65.099999999999994" customHeight="1" x14ac:dyDescent="0.45">
      <c r="A67" s="18" t="s">
        <v>227</v>
      </c>
      <c r="B67" s="9" t="s">
        <v>97</v>
      </c>
      <c r="C67" s="13" t="str">
        <f>VLOOKUP($E67,Liste!$A$2:$C$59,2,FALSE)</f>
        <v>Chair of Business and Social Statistics</v>
      </c>
      <c r="D67" s="9" t="s">
        <v>510</v>
      </c>
      <c r="E67" s="5" t="s">
        <v>123</v>
      </c>
      <c r="F67" s="9" t="s">
        <v>49</v>
      </c>
      <c r="G67" s="18" t="s">
        <v>424</v>
      </c>
      <c r="H67" s="18" t="s">
        <v>512</v>
      </c>
      <c r="I67" s="18" t="s">
        <v>435</v>
      </c>
      <c r="J67" s="39" t="s">
        <v>459</v>
      </c>
      <c r="K67" s="36">
        <v>67</v>
      </c>
      <c r="L67" s="9" t="s">
        <v>425</v>
      </c>
      <c r="M67" s="9" t="s">
        <v>95</v>
      </c>
      <c r="N67" s="57" t="s">
        <v>432</v>
      </c>
    </row>
    <row r="68" spans="1:1020" s="12" customFormat="1" ht="65.099999999999994" customHeight="1" x14ac:dyDescent="0.45">
      <c r="A68" s="18" t="s">
        <v>159</v>
      </c>
      <c r="B68" s="9" t="s">
        <v>97</v>
      </c>
      <c r="C68" s="13" t="str">
        <f>VLOOKUP($E68,Liste!$A$2:$C$59,2,FALSE)</f>
        <v>Faculty of Statistics</v>
      </c>
      <c r="D68" s="9" t="s">
        <v>510</v>
      </c>
      <c r="E68" s="5" t="s">
        <v>125</v>
      </c>
      <c r="F68" s="9" t="s">
        <v>49</v>
      </c>
      <c r="G68" s="18" t="s">
        <v>424</v>
      </c>
      <c r="H68" s="18" t="s">
        <v>512</v>
      </c>
      <c r="I68" s="18" t="s">
        <v>435</v>
      </c>
      <c r="J68" s="39" t="s">
        <v>392</v>
      </c>
      <c r="K68" s="36">
        <v>67</v>
      </c>
      <c r="L68" s="9" t="s">
        <v>425</v>
      </c>
      <c r="M68" s="9" t="s">
        <v>96</v>
      </c>
      <c r="N68" s="57" t="s">
        <v>432</v>
      </c>
    </row>
    <row r="69" spans="1:1020" s="12" customFormat="1" ht="65.099999999999994" customHeight="1" x14ac:dyDescent="0.45">
      <c r="A69" s="18" t="s">
        <v>60</v>
      </c>
      <c r="B69" s="9" t="s">
        <v>97</v>
      </c>
      <c r="C69" s="13" t="str">
        <f>VLOOKUP($E69,Liste!$A$2:$C$59,2,FALSE)</f>
        <v>Faculty of Statistics</v>
      </c>
      <c r="D69" s="9" t="s">
        <v>510</v>
      </c>
      <c r="E69" s="5" t="s">
        <v>125</v>
      </c>
      <c r="F69" s="9" t="s">
        <v>49</v>
      </c>
      <c r="G69" s="18" t="s">
        <v>424</v>
      </c>
      <c r="H69" s="18" t="s">
        <v>518</v>
      </c>
      <c r="I69" s="18" t="s">
        <v>435</v>
      </c>
      <c r="J69" s="39"/>
      <c r="K69" s="36">
        <v>67</v>
      </c>
      <c r="L69" s="9" t="s">
        <v>425</v>
      </c>
      <c r="M69" s="9" t="s">
        <v>96</v>
      </c>
      <c r="N69" s="57" t="s">
        <v>432</v>
      </c>
    </row>
    <row r="70" spans="1:1020" s="12" customFormat="1" ht="65.099999999999994" customHeight="1" x14ac:dyDescent="0.45">
      <c r="A70" s="18" t="s">
        <v>99</v>
      </c>
      <c r="B70" s="9" t="s">
        <v>97</v>
      </c>
      <c r="C70" s="13" t="str">
        <f>VLOOKUP($E70,Liste!$A$2:$C$59,2,FALSE)</f>
        <v>Chair of Statistical Methods for Big Data</v>
      </c>
      <c r="D70" s="9" t="s">
        <v>510</v>
      </c>
      <c r="E70" s="5" t="s">
        <v>100</v>
      </c>
      <c r="F70" s="9" t="s">
        <v>49</v>
      </c>
      <c r="G70" s="18" t="s">
        <v>16</v>
      </c>
      <c r="H70" s="18" t="s">
        <v>512</v>
      </c>
      <c r="I70" s="18" t="s">
        <v>435</v>
      </c>
      <c r="J70" s="39" t="s">
        <v>460</v>
      </c>
      <c r="K70" s="36">
        <v>67</v>
      </c>
      <c r="L70" s="9" t="s">
        <v>425</v>
      </c>
      <c r="M70" s="9" t="s">
        <v>95</v>
      </c>
      <c r="N70" s="57" t="s">
        <v>432</v>
      </c>
    </row>
    <row r="71" spans="1:1020" s="12" customFormat="1" ht="65.099999999999994" customHeight="1" x14ac:dyDescent="0.45">
      <c r="A71" s="18" t="s">
        <v>220</v>
      </c>
      <c r="B71" s="9" t="s">
        <v>97</v>
      </c>
      <c r="C71" s="5" t="s">
        <v>126</v>
      </c>
      <c r="D71" s="9" t="s">
        <v>510</v>
      </c>
      <c r="E71" s="5" t="s">
        <v>125</v>
      </c>
      <c r="F71" s="18" t="s">
        <v>49</v>
      </c>
      <c r="G71" s="18" t="s">
        <v>424</v>
      </c>
      <c r="H71" s="18" t="s">
        <v>518</v>
      </c>
      <c r="I71" s="18" t="s">
        <v>435</v>
      </c>
      <c r="J71" s="39" t="s">
        <v>221</v>
      </c>
      <c r="K71" s="36">
        <v>67</v>
      </c>
      <c r="L71" s="9" t="s">
        <v>425</v>
      </c>
      <c r="M71" s="9" t="s">
        <v>96</v>
      </c>
      <c r="N71" s="57" t="s">
        <v>432</v>
      </c>
      <c r="O71" s="28"/>
      <c r="P71" s="28"/>
      <c r="Q71" s="28"/>
      <c r="R71" s="28"/>
      <c r="S71" s="55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8"/>
      <c r="BS71" s="28"/>
      <c r="BT71" s="28"/>
      <c r="BU71" s="28"/>
      <c r="BV71" s="28"/>
      <c r="BW71" s="28"/>
      <c r="BX71" s="28"/>
      <c r="BY71" s="28"/>
      <c r="BZ71" s="28"/>
      <c r="CA71" s="28"/>
      <c r="CB71" s="28"/>
      <c r="CC71" s="28"/>
      <c r="CD71" s="28"/>
      <c r="CE71" s="28"/>
      <c r="CF71" s="28"/>
      <c r="CG71" s="28"/>
      <c r="CH71" s="28"/>
      <c r="CI71" s="28"/>
      <c r="CJ71" s="28"/>
      <c r="CK71" s="28"/>
      <c r="CL71" s="28"/>
      <c r="CM71" s="28"/>
      <c r="CN71" s="28"/>
      <c r="CO71" s="28"/>
      <c r="CP71" s="28"/>
      <c r="CQ71" s="28"/>
      <c r="CR71" s="28"/>
      <c r="CS71" s="28"/>
      <c r="CT71" s="28"/>
      <c r="CU71" s="28"/>
      <c r="CV71" s="28"/>
      <c r="CW71" s="28"/>
      <c r="CX71" s="28"/>
      <c r="CY71" s="28"/>
      <c r="CZ71" s="28"/>
      <c r="DA71" s="28"/>
      <c r="DB71" s="28"/>
      <c r="DC71" s="28"/>
      <c r="DD71" s="28"/>
      <c r="DE71" s="28"/>
      <c r="DF71" s="28"/>
      <c r="DG71" s="28"/>
      <c r="DH71" s="28"/>
      <c r="DI71" s="28"/>
      <c r="DJ71" s="28"/>
      <c r="DK71" s="28"/>
      <c r="DL71" s="28"/>
      <c r="DM71" s="28"/>
      <c r="DN71" s="28"/>
      <c r="DO71" s="28"/>
      <c r="DP71" s="28"/>
      <c r="DQ71" s="28"/>
      <c r="DR71" s="28"/>
      <c r="DS71" s="28"/>
      <c r="DT71" s="28"/>
      <c r="DU71" s="28"/>
      <c r="DV71" s="28"/>
      <c r="DW71" s="28"/>
      <c r="DX71" s="28"/>
      <c r="DY71" s="28"/>
      <c r="DZ71" s="28"/>
      <c r="EA71" s="28"/>
      <c r="EB71" s="28"/>
      <c r="EC71" s="28"/>
      <c r="ED71" s="28"/>
      <c r="EE71" s="28"/>
      <c r="EF71" s="28"/>
      <c r="EG71" s="28"/>
      <c r="EH71" s="28"/>
      <c r="EI71" s="28"/>
      <c r="EJ71" s="28"/>
      <c r="EK71" s="28"/>
      <c r="EL71" s="28"/>
      <c r="EM71" s="28"/>
      <c r="EN71" s="28"/>
      <c r="EO71" s="28"/>
      <c r="EP71" s="28"/>
      <c r="EQ71" s="28"/>
      <c r="ER71" s="28"/>
      <c r="ES71" s="28"/>
      <c r="ET71" s="28"/>
      <c r="EU71" s="28"/>
      <c r="EV71" s="28"/>
      <c r="EW71" s="28"/>
      <c r="EX71" s="28"/>
      <c r="EY71" s="28"/>
      <c r="EZ71" s="28"/>
      <c r="FA71" s="28"/>
      <c r="FB71" s="28"/>
      <c r="FC71" s="28"/>
      <c r="FD71" s="28"/>
      <c r="FE71" s="28"/>
      <c r="FF71" s="28"/>
      <c r="FG71" s="28"/>
      <c r="FH71" s="28"/>
      <c r="FI71" s="28"/>
      <c r="FJ71" s="28"/>
      <c r="FK71" s="28"/>
      <c r="FL71" s="28"/>
      <c r="FM71" s="28"/>
      <c r="FN71" s="28"/>
      <c r="FO71" s="28"/>
      <c r="FP71" s="28"/>
      <c r="FQ71" s="28"/>
      <c r="FR71" s="28"/>
      <c r="FS71" s="28"/>
      <c r="FT71" s="28"/>
      <c r="FU71" s="28"/>
      <c r="FV71" s="28"/>
      <c r="FW71" s="28"/>
      <c r="FX71" s="28"/>
      <c r="FY71" s="28"/>
      <c r="FZ71" s="28"/>
      <c r="GA71" s="28"/>
      <c r="GB71" s="28"/>
      <c r="GC71" s="28"/>
      <c r="GD71" s="28"/>
      <c r="GE71" s="28"/>
      <c r="GF71" s="28"/>
      <c r="GG71" s="28"/>
      <c r="GH71" s="28"/>
      <c r="GI71" s="28"/>
      <c r="GJ71" s="28"/>
      <c r="GK71" s="28"/>
      <c r="GL71" s="28"/>
      <c r="GM71" s="28"/>
      <c r="GN71" s="28"/>
      <c r="GO71" s="28"/>
      <c r="GP71" s="28"/>
      <c r="GQ71" s="28"/>
      <c r="GR71" s="28"/>
      <c r="GS71" s="28"/>
      <c r="GT71" s="28"/>
      <c r="GU71" s="28"/>
      <c r="GV71" s="28"/>
      <c r="GW71" s="28"/>
      <c r="GX71" s="28"/>
      <c r="GY71" s="28"/>
      <c r="GZ71" s="28"/>
      <c r="HA71" s="28"/>
      <c r="HB71" s="28"/>
      <c r="HC71" s="28"/>
      <c r="HD71" s="28"/>
      <c r="HE71" s="28"/>
      <c r="HF71" s="28"/>
      <c r="HG71" s="28"/>
      <c r="HH71" s="28"/>
      <c r="HI71" s="28"/>
      <c r="HJ71" s="28"/>
      <c r="HK71" s="28"/>
      <c r="HL71" s="28"/>
      <c r="HM71" s="28"/>
      <c r="HN71" s="28"/>
      <c r="HO71" s="28"/>
      <c r="HP71" s="28"/>
      <c r="HQ71" s="28"/>
      <c r="HR71" s="28"/>
      <c r="HS71" s="28"/>
      <c r="HT71" s="28"/>
      <c r="HU71" s="28"/>
      <c r="HV71" s="28"/>
      <c r="HW71" s="28"/>
      <c r="HX71" s="28"/>
      <c r="HY71" s="28"/>
      <c r="HZ71" s="28"/>
      <c r="IA71" s="28"/>
      <c r="IB71" s="28"/>
      <c r="IC71" s="28"/>
      <c r="ID71" s="28"/>
      <c r="IE71" s="28"/>
      <c r="IF71" s="28"/>
      <c r="IG71" s="28"/>
      <c r="IH71" s="28"/>
      <c r="II71" s="28"/>
      <c r="IJ71" s="28"/>
      <c r="IK71" s="28"/>
      <c r="IL71" s="28"/>
      <c r="IM71" s="28"/>
      <c r="IN71" s="28"/>
      <c r="IO71" s="28"/>
      <c r="IP71" s="28"/>
      <c r="IQ71" s="28"/>
      <c r="IR71" s="28"/>
      <c r="IS71" s="28"/>
      <c r="IT71" s="28"/>
      <c r="IU71" s="28"/>
      <c r="IV71" s="28"/>
      <c r="IW71" s="28"/>
      <c r="IX71" s="28"/>
      <c r="IY71" s="28"/>
      <c r="IZ71" s="28"/>
      <c r="JA71" s="28"/>
      <c r="JB71" s="28"/>
      <c r="JC71" s="28"/>
      <c r="JD71" s="28"/>
      <c r="JE71" s="28"/>
      <c r="JF71" s="28"/>
      <c r="JG71" s="28"/>
      <c r="JH71" s="28"/>
      <c r="JI71" s="28"/>
      <c r="JJ71" s="28"/>
      <c r="JK71" s="28"/>
      <c r="JL71" s="28"/>
      <c r="JM71" s="28"/>
      <c r="JN71" s="28"/>
      <c r="JO71" s="28"/>
      <c r="JP71" s="28"/>
      <c r="JQ71" s="28"/>
      <c r="JR71" s="28"/>
      <c r="JS71" s="28"/>
      <c r="JT71" s="28"/>
      <c r="JU71" s="28"/>
      <c r="JV71" s="28"/>
      <c r="JW71" s="28"/>
      <c r="JX71" s="28"/>
      <c r="JY71" s="28"/>
      <c r="JZ71" s="28"/>
      <c r="KA71" s="28"/>
      <c r="KB71" s="28"/>
      <c r="KC71" s="28"/>
      <c r="KD71" s="28"/>
      <c r="KE71" s="28"/>
      <c r="KF71" s="28"/>
      <c r="KG71" s="28"/>
      <c r="KH71" s="28"/>
      <c r="KI71" s="28"/>
      <c r="KJ71" s="28"/>
      <c r="KK71" s="28"/>
      <c r="KL71" s="28"/>
      <c r="KM71" s="28"/>
      <c r="KN71" s="28"/>
      <c r="KO71" s="28"/>
      <c r="KP71" s="28"/>
      <c r="KQ71" s="28"/>
      <c r="KR71" s="28"/>
      <c r="KS71" s="28"/>
      <c r="KT71" s="28"/>
      <c r="KU71" s="28"/>
      <c r="KV71" s="28"/>
      <c r="KW71" s="28"/>
      <c r="KX71" s="28"/>
      <c r="KY71" s="28"/>
      <c r="KZ71" s="28"/>
      <c r="LA71" s="28"/>
      <c r="LB71" s="28"/>
      <c r="LC71" s="28"/>
      <c r="LD71" s="28"/>
      <c r="LE71" s="28"/>
      <c r="LF71" s="28"/>
      <c r="LG71" s="28"/>
      <c r="LH71" s="28"/>
      <c r="LI71" s="28"/>
      <c r="LJ71" s="28"/>
      <c r="LK71" s="28"/>
      <c r="LL71" s="28"/>
      <c r="LM71" s="28"/>
      <c r="LN71" s="28"/>
      <c r="LO71" s="28"/>
      <c r="LP71" s="28"/>
      <c r="LQ71" s="28"/>
      <c r="LR71" s="28"/>
      <c r="LS71" s="28"/>
      <c r="LT71" s="28"/>
      <c r="LU71" s="28"/>
      <c r="LV71" s="28"/>
      <c r="LW71" s="28"/>
      <c r="LX71" s="28"/>
      <c r="LY71" s="28"/>
      <c r="LZ71" s="28"/>
      <c r="MA71" s="28"/>
      <c r="MB71" s="28"/>
      <c r="MC71" s="28"/>
      <c r="MD71" s="28"/>
      <c r="ME71" s="28"/>
      <c r="MF71" s="28"/>
      <c r="MG71" s="28"/>
      <c r="MH71" s="28"/>
      <c r="MI71" s="28"/>
      <c r="MJ71" s="28"/>
      <c r="MK71" s="28"/>
      <c r="ML71" s="28"/>
      <c r="MM71" s="28"/>
      <c r="MN71" s="28"/>
      <c r="MO71" s="28"/>
      <c r="MP71" s="28"/>
      <c r="MQ71" s="28"/>
      <c r="MR71" s="28"/>
      <c r="MS71" s="28"/>
      <c r="MT71" s="28"/>
      <c r="MU71" s="28"/>
      <c r="MV71" s="28"/>
      <c r="MW71" s="28"/>
      <c r="MX71" s="28"/>
      <c r="MY71" s="28"/>
      <c r="MZ71" s="28"/>
      <c r="NA71" s="28"/>
      <c r="NB71" s="28"/>
      <c r="NC71" s="28"/>
      <c r="ND71" s="28"/>
      <c r="NE71" s="28"/>
      <c r="NF71" s="28"/>
      <c r="NG71" s="28"/>
      <c r="NH71" s="28"/>
      <c r="NI71" s="28"/>
      <c r="NJ71" s="28"/>
      <c r="NK71" s="28"/>
      <c r="NL71" s="28"/>
      <c r="NM71" s="28"/>
      <c r="NN71" s="28"/>
      <c r="NO71" s="28"/>
      <c r="NP71" s="28"/>
      <c r="NQ71" s="28"/>
      <c r="NR71" s="28"/>
      <c r="NS71" s="28"/>
      <c r="NT71" s="28"/>
      <c r="NU71" s="28"/>
      <c r="NV71" s="28"/>
      <c r="NW71" s="28"/>
      <c r="NX71" s="28"/>
      <c r="NY71" s="28"/>
      <c r="NZ71" s="28"/>
      <c r="OA71" s="28"/>
      <c r="OB71" s="28"/>
      <c r="OC71" s="28"/>
      <c r="OD71" s="28"/>
      <c r="OE71" s="28"/>
      <c r="OF71" s="28"/>
      <c r="OG71" s="28"/>
      <c r="OH71" s="28"/>
      <c r="OI71" s="28"/>
      <c r="OJ71" s="28"/>
      <c r="OK71" s="28"/>
      <c r="OL71" s="28"/>
      <c r="OM71" s="28"/>
      <c r="ON71" s="28"/>
      <c r="OO71" s="28"/>
      <c r="OP71" s="28"/>
      <c r="OQ71" s="28"/>
      <c r="OR71" s="28"/>
      <c r="OS71" s="28"/>
      <c r="OT71" s="28"/>
      <c r="OU71" s="28"/>
      <c r="OV71" s="28"/>
      <c r="OW71" s="28"/>
      <c r="OX71" s="28"/>
      <c r="OY71" s="28"/>
      <c r="OZ71" s="28"/>
      <c r="PA71" s="28"/>
      <c r="PB71" s="28"/>
      <c r="PC71" s="28"/>
      <c r="PD71" s="28"/>
      <c r="PE71" s="28"/>
      <c r="PF71" s="28"/>
      <c r="PG71" s="28"/>
      <c r="PH71" s="28"/>
      <c r="PI71" s="28"/>
      <c r="PJ71" s="28"/>
      <c r="PK71" s="28"/>
      <c r="PL71" s="28"/>
      <c r="PM71" s="28"/>
      <c r="PN71" s="28"/>
      <c r="PO71" s="28"/>
      <c r="PP71" s="28"/>
      <c r="PQ71" s="28"/>
      <c r="PR71" s="28"/>
      <c r="PS71" s="28"/>
      <c r="PT71" s="28"/>
      <c r="PU71" s="28"/>
      <c r="PV71" s="28"/>
      <c r="PW71" s="28"/>
      <c r="PX71" s="28"/>
      <c r="PY71" s="28"/>
      <c r="PZ71" s="28"/>
      <c r="QA71" s="28"/>
      <c r="QB71" s="28"/>
      <c r="QC71" s="28"/>
      <c r="QD71" s="28"/>
      <c r="QE71" s="28"/>
      <c r="QF71" s="28"/>
      <c r="QG71" s="28"/>
      <c r="QH71" s="28"/>
      <c r="QI71" s="28"/>
      <c r="QJ71" s="28"/>
      <c r="QK71" s="28"/>
      <c r="QL71" s="28"/>
      <c r="QM71" s="28"/>
      <c r="QN71" s="28"/>
      <c r="QO71" s="28"/>
      <c r="QP71" s="28"/>
      <c r="QQ71" s="28"/>
      <c r="QR71" s="28"/>
      <c r="QS71" s="28"/>
      <c r="QT71" s="28"/>
      <c r="QU71" s="28"/>
      <c r="QV71" s="28"/>
      <c r="QW71" s="28"/>
      <c r="QX71" s="28"/>
      <c r="QY71" s="28"/>
      <c r="QZ71" s="28"/>
      <c r="RA71" s="28"/>
      <c r="RB71" s="28"/>
      <c r="RC71" s="28"/>
      <c r="RD71" s="28"/>
      <c r="RE71" s="28"/>
      <c r="RF71" s="28"/>
      <c r="RG71" s="28"/>
      <c r="RH71" s="28"/>
      <c r="RI71" s="28"/>
      <c r="RJ71" s="28"/>
      <c r="RK71" s="28"/>
      <c r="RL71" s="28"/>
      <c r="RM71" s="28"/>
      <c r="RN71" s="28"/>
      <c r="RO71" s="28"/>
      <c r="RP71" s="28"/>
      <c r="RQ71" s="28"/>
      <c r="RR71" s="28"/>
      <c r="RS71" s="28"/>
      <c r="RT71" s="28"/>
      <c r="RU71" s="28"/>
      <c r="RV71" s="28"/>
      <c r="RW71" s="28"/>
      <c r="RX71" s="28"/>
      <c r="RY71" s="28"/>
      <c r="RZ71" s="28"/>
      <c r="SA71" s="28"/>
      <c r="SB71" s="28"/>
      <c r="SC71" s="28"/>
      <c r="SD71" s="28"/>
      <c r="SE71" s="28"/>
      <c r="SF71" s="28"/>
      <c r="SG71" s="28"/>
      <c r="SH71" s="28"/>
      <c r="SI71" s="28"/>
      <c r="SJ71" s="28"/>
      <c r="SK71" s="28"/>
      <c r="SL71" s="28"/>
      <c r="SM71" s="28"/>
      <c r="SN71" s="28"/>
      <c r="SO71" s="28"/>
      <c r="SP71" s="28"/>
      <c r="SQ71" s="28"/>
      <c r="SR71" s="28"/>
      <c r="SS71" s="28"/>
      <c r="ST71" s="28"/>
      <c r="SU71" s="28"/>
      <c r="SV71" s="28"/>
      <c r="SW71" s="28"/>
      <c r="SX71" s="28"/>
      <c r="SY71" s="28"/>
      <c r="SZ71" s="28"/>
      <c r="TA71" s="28"/>
      <c r="TB71" s="28"/>
      <c r="TC71" s="28"/>
      <c r="TD71" s="28"/>
      <c r="TE71" s="28"/>
      <c r="TF71" s="28"/>
      <c r="TG71" s="28"/>
      <c r="TH71" s="28"/>
      <c r="TI71" s="28"/>
      <c r="TJ71" s="28"/>
      <c r="TK71" s="28"/>
      <c r="TL71" s="28"/>
      <c r="TM71" s="28"/>
      <c r="TN71" s="28"/>
      <c r="TO71" s="28"/>
      <c r="TP71" s="28"/>
      <c r="TQ71" s="28"/>
      <c r="TR71" s="28"/>
      <c r="TS71" s="28"/>
      <c r="TT71" s="28"/>
      <c r="TU71" s="28"/>
      <c r="TV71" s="28"/>
      <c r="TW71" s="28"/>
      <c r="TX71" s="28"/>
      <c r="TY71" s="28"/>
      <c r="TZ71" s="28"/>
      <c r="UA71" s="28"/>
      <c r="UB71" s="28"/>
      <c r="UC71" s="28"/>
      <c r="UD71" s="28"/>
      <c r="UE71" s="28"/>
      <c r="UF71" s="28"/>
      <c r="UG71" s="28"/>
      <c r="UH71" s="28"/>
      <c r="UI71" s="28"/>
      <c r="UJ71" s="28"/>
      <c r="UK71" s="28"/>
      <c r="UL71" s="28"/>
      <c r="UM71" s="28"/>
      <c r="UN71" s="28"/>
      <c r="UO71" s="28"/>
      <c r="UP71" s="28"/>
      <c r="UQ71" s="28"/>
      <c r="UR71" s="28"/>
      <c r="US71" s="28"/>
      <c r="UT71" s="28"/>
      <c r="UU71" s="28"/>
      <c r="UV71" s="28"/>
      <c r="UW71" s="28"/>
      <c r="UX71" s="28"/>
      <c r="UY71" s="28"/>
      <c r="UZ71" s="28"/>
      <c r="VA71" s="28"/>
      <c r="VB71" s="28"/>
      <c r="VC71" s="28"/>
      <c r="VD71" s="28"/>
      <c r="VE71" s="28"/>
      <c r="VF71" s="28"/>
      <c r="VG71" s="28"/>
      <c r="VH71" s="28"/>
      <c r="VI71" s="28"/>
      <c r="VJ71" s="28"/>
      <c r="VK71" s="28"/>
      <c r="VL71" s="28"/>
      <c r="VM71" s="28"/>
      <c r="VN71" s="28"/>
      <c r="VO71" s="28"/>
      <c r="VP71" s="28"/>
      <c r="VQ71" s="28"/>
      <c r="VR71" s="28"/>
      <c r="VS71" s="28"/>
      <c r="VT71" s="28"/>
      <c r="VU71" s="28"/>
      <c r="VV71" s="28"/>
      <c r="VW71" s="28"/>
      <c r="VX71" s="28"/>
      <c r="VY71" s="28"/>
      <c r="VZ71" s="28"/>
      <c r="WA71" s="28"/>
      <c r="WB71" s="28"/>
      <c r="WC71" s="28"/>
      <c r="WD71" s="28"/>
      <c r="WE71" s="28"/>
      <c r="WF71" s="28"/>
      <c r="WG71" s="28"/>
      <c r="WH71" s="28"/>
      <c r="WI71" s="28"/>
      <c r="WJ71" s="28"/>
      <c r="WK71" s="28"/>
      <c r="WL71" s="28"/>
      <c r="WM71" s="28"/>
      <c r="WN71" s="28"/>
      <c r="WO71" s="28"/>
      <c r="WP71" s="28"/>
      <c r="WQ71" s="28"/>
      <c r="WR71" s="28"/>
      <c r="WS71" s="28"/>
      <c r="WT71" s="28"/>
      <c r="WU71" s="28"/>
      <c r="WV71" s="28"/>
      <c r="WW71" s="28"/>
      <c r="WX71" s="28"/>
      <c r="WY71" s="28"/>
      <c r="WZ71" s="28"/>
      <c r="XA71" s="28"/>
      <c r="XB71" s="28"/>
      <c r="XC71" s="28"/>
      <c r="XD71" s="28"/>
      <c r="XE71" s="28"/>
      <c r="XF71" s="28"/>
      <c r="XG71" s="28"/>
      <c r="XH71" s="28"/>
      <c r="XI71" s="28"/>
      <c r="XJ71" s="28"/>
      <c r="XK71" s="28"/>
      <c r="XL71" s="28"/>
      <c r="XM71" s="28"/>
      <c r="XN71" s="28"/>
      <c r="XO71" s="28"/>
      <c r="XP71" s="28"/>
      <c r="XQ71" s="28"/>
      <c r="XR71" s="28"/>
      <c r="XS71" s="28"/>
      <c r="XT71" s="28"/>
      <c r="XU71" s="28"/>
      <c r="XV71" s="28"/>
      <c r="XW71" s="28"/>
      <c r="XX71" s="28"/>
      <c r="XY71" s="28"/>
      <c r="XZ71" s="28"/>
      <c r="YA71" s="28"/>
      <c r="YB71" s="28"/>
      <c r="YC71" s="28"/>
      <c r="YD71" s="28"/>
      <c r="YE71" s="28"/>
      <c r="YF71" s="28"/>
      <c r="YG71" s="28"/>
      <c r="YH71" s="28"/>
      <c r="YI71" s="28"/>
      <c r="YJ71" s="28"/>
      <c r="YK71" s="28"/>
      <c r="YL71" s="28"/>
      <c r="YM71" s="28"/>
      <c r="YN71" s="28"/>
      <c r="YO71" s="28"/>
      <c r="YP71" s="28"/>
      <c r="YQ71" s="28"/>
      <c r="YR71" s="28"/>
      <c r="YS71" s="28"/>
      <c r="YT71" s="28"/>
      <c r="YU71" s="28"/>
      <c r="YV71" s="28"/>
      <c r="YW71" s="28"/>
      <c r="YX71" s="28"/>
      <c r="YY71" s="28"/>
      <c r="YZ71" s="28"/>
      <c r="ZA71" s="28"/>
      <c r="ZB71" s="28"/>
      <c r="ZC71" s="28"/>
      <c r="ZD71" s="28"/>
      <c r="ZE71" s="28"/>
      <c r="ZF71" s="28"/>
      <c r="ZG71" s="28"/>
      <c r="ZH71" s="28"/>
      <c r="ZI71" s="28"/>
      <c r="ZJ71" s="28"/>
      <c r="ZK71" s="28"/>
      <c r="ZL71" s="28"/>
      <c r="ZM71" s="28"/>
      <c r="ZN71" s="28"/>
      <c r="ZO71" s="28"/>
      <c r="ZP71" s="28"/>
      <c r="ZQ71" s="28"/>
      <c r="ZR71" s="28"/>
      <c r="ZS71" s="28"/>
      <c r="ZT71" s="28"/>
      <c r="ZU71" s="28"/>
      <c r="ZV71" s="28"/>
      <c r="ZW71" s="28"/>
      <c r="ZX71" s="28"/>
      <c r="ZY71" s="28"/>
      <c r="ZZ71" s="28"/>
      <c r="AAA71" s="28"/>
      <c r="AAB71" s="28"/>
      <c r="AAC71" s="28"/>
      <c r="AAD71" s="28"/>
      <c r="AAE71" s="28"/>
      <c r="AAF71" s="28"/>
      <c r="AAG71" s="28"/>
      <c r="AAH71" s="28"/>
      <c r="AAI71" s="28"/>
      <c r="AAJ71" s="28"/>
      <c r="AAK71" s="28"/>
      <c r="AAL71" s="28"/>
      <c r="AAM71" s="28"/>
      <c r="AAN71" s="28"/>
      <c r="AAO71" s="28"/>
      <c r="AAP71" s="28"/>
      <c r="AAQ71" s="28"/>
      <c r="AAR71" s="28"/>
      <c r="AAS71" s="28"/>
      <c r="AAT71" s="28"/>
      <c r="AAU71" s="28"/>
      <c r="AAV71" s="28"/>
      <c r="AAW71" s="28"/>
      <c r="AAX71" s="28"/>
      <c r="AAY71" s="28"/>
      <c r="AAZ71" s="28"/>
      <c r="ABA71" s="28"/>
      <c r="ABB71" s="28"/>
      <c r="ABC71" s="28"/>
      <c r="ABD71" s="28"/>
      <c r="ABE71" s="28"/>
      <c r="ABF71" s="28"/>
      <c r="ABG71" s="28"/>
      <c r="ABH71" s="28"/>
      <c r="ABI71" s="28"/>
      <c r="ABJ71" s="28"/>
      <c r="ABK71" s="28"/>
      <c r="ABL71" s="28"/>
      <c r="ABM71" s="28"/>
      <c r="ABN71" s="28"/>
      <c r="ABO71" s="28"/>
      <c r="ABP71" s="28"/>
      <c r="ABQ71" s="28"/>
      <c r="ABR71" s="28"/>
      <c r="ABS71" s="28"/>
      <c r="ABT71" s="28"/>
      <c r="ABU71" s="28"/>
      <c r="ABV71" s="28"/>
      <c r="ABW71" s="28"/>
      <c r="ABX71" s="28"/>
      <c r="ABY71" s="28"/>
      <c r="ABZ71" s="28"/>
      <c r="ACA71" s="28"/>
      <c r="ACB71" s="28"/>
      <c r="ACC71" s="28"/>
      <c r="ACD71" s="28"/>
      <c r="ACE71" s="28"/>
      <c r="ACF71" s="28"/>
      <c r="ACG71" s="28"/>
      <c r="ACH71" s="28"/>
      <c r="ACI71" s="28"/>
      <c r="ACJ71" s="28"/>
      <c r="ACK71" s="28"/>
      <c r="ACL71" s="28"/>
      <c r="ACM71" s="28"/>
      <c r="ACN71" s="28"/>
      <c r="ACO71" s="28"/>
      <c r="ACP71" s="28"/>
      <c r="ACQ71" s="28"/>
      <c r="ACR71" s="28"/>
      <c r="ACS71" s="28"/>
      <c r="ACT71" s="28"/>
      <c r="ACU71" s="28"/>
      <c r="ACV71" s="28"/>
      <c r="ACW71" s="28"/>
      <c r="ACX71" s="28"/>
      <c r="ACY71" s="28"/>
      <c r="ACZ71" s="28"/>
      <c r="ADA71" s="28"/>
      <c r="ADB71" s="28"/>
      <c r="ADC71" s="28"/>
      <c r="ADD71" s="28"/>
      <c r="ADE71" s="28"/>
      <c r="ADF71" s="28"/>
      <c r="ADG71" s="28"/>
      <c r="ADH71" s="28"/>
      <c r="ADI71" s="28"/>
      <c r="ADJ71" s="28"/>
      <c r="ADK71" s="28"/>
      <c r="ADL71" s="28"/>
      <c r="ADM71" s="28"/>
      <c r="ADN71" s="28"/>
      <c r="ADO71" s="28"/>
      <c r="ADP71" s="28"/>
      <c r="ADQ71" s="28"/>
      <c r="ADR71" s="28"/>
      <c r="ADS71" s="28"/>
      <c r="ADT71" s="28"/>
      <c r="ADU71" s="28"/>
      <c r="ADV71" s="28"/>
      <c r="ADW71" s="28"/>
      <c r="ADX71" s="28"/>
      <c r="ADY71" s="28"/>
      <c r="ADZ71" s="28"/>
      <c r="AEA71" s="28"/>
      <c r="AEB71" s="28"/>
      <c r="AEC71" s="28"/>
      <c r="AED71" s="28"/>
      <c r="AEE71" s="28"/>
      <c r="AEF71" s="28"/>
      <c r="AEG71" s="28"/>
      <c r="AEH71" s="28"/>
      <c r="AEI71" s="28"/>
      <c r="AEJ71" s="28"/>
      <c r="AEK71" s="28"/>
      <c r="AEL71" s="28"/>
      <c r="AEM71" s="28"/>
      <c r="AEN71" s="28"/>
      <c r="AEO71" s="28"/>
      <c r="AEP71" s="28"/>
      <c r="AEQ71" s="28"/>
      <c r="AER71" s="28"/>
      <c r="AES71" s="28"/>
      <c r="AET71" s="28"/>
      <c r="AEU71" s="28"/>
      <c r="AEV71" s="28"/>
      <c r="AEW71" s="28"/>
      <c r="AEX71" s="28"/>
      <c r="AEY71" s="28"/>
      <c r="AEZ71" s="28"/>
      <c r="AFA71" s="28"/>
      <c r="AFB71" s="28"/>
      <c r="AFC71" s="28"/>
      <c r="AFD71" s="28"/>
      <c r="AFE71" s="28"/>
      <c r="AFF71" s="28"/>
      <c r="AFG71" s="28"/>
      <c r="AFH71" s="28"/>
      <c r="AFI71" s="28"/>
      <c r="AFJ71" s="28"/>
      <c r="AFK71" s="28"/>
      <c r="AFL71" s="28"/>
      <c r="AFM71" s="28"/>
      <c r="AFN71" s="28"/>
      <c r="AFO71" s="28"/>
      <c r="AFP71" s="28"/>
      <c r="AFQ71" s="28"/>
      <c r="AFR71" s="28"/>
      <c r="AFS71" s="28"/>
      <c r="AFT71" s="28"/>
      <c r="AFU71" s="28"/>
      <c r="AFV71" s="28"/>
      <c r="AFW71" s="28"/>
      <c r="AFX71" s="28"/>
      <c r="AFY71" s="28"/>
      <c r="AFZ71" s="28"/>
      <c r="AGA71" s="28"/>
      <c r="AGB71" s="28"/>
      <c r="AGC71" s="28"/>
      <c r="AGD71" s="28"/>
      <c r="AGE71" s="28"/>
      <c r="AGF71" s="28"/>
      <c r="AGG71" s="28"/>
      <c r="AGH71" s="28"/>
      <c r="AGI71" s="28"/>
      <c r="AGJ71" s="28"/>
      <c r="AGK71" s="28"/>
      <c r="AGL71" s="28"/>
      <c r="AGM71" s="28"/>
      <c r="AGN71" s="28"/>
      <c r="AGO71" s="28"/>
      <c r="AGP71" s="28"/>
      <c r="AGQ71" s="28"/>
      <c r="AGR71" s="28"/>
      <c r="AGS71" s="28"/>
      <c r="AGT71" s="28"/>
      <c r="AGU71" s="28"/>
      <c r="AGV71" s="28"/>
      <c r="AGW71" s="28"/>
      <c r="AGX71" s="28"/>
      <c r="AGY71" s="28"/>
      <c r="AGZ71" s="28"/>
      <c r="AHA71" s="28"/>
      <c r="AHB71" s="28"/>
      <c r="AHC71" s="28"/>
      <c r="AHD71" s="28"/>
      <c r="AHE71" s="28"/>
      <c r="AHF71" s="28"/>
      <c r="AHG71" s="28"/>
      <c r="AHH71" s="28"/>
      <c r="AHI71" s="28"/>
      <c r="AHJ71" s="28"/>
      <c r="AHK71" s="28"/>
      <c r="AHL71" s="28"/>
      <c r="AHM71" s="28"/>
      <c r="AHN71" s="28"/>
      <c r="AHO71" s="28"/>
      <c r="AHP71" s="28"/>
      <c r="AHQ71" s="28"/>
      <c r="AHR71" s="28"/>
      <c r="AHS71" s="28"/>
      <c r="AHT71" s="28"/>
      <c r="AHU71" s="28"/>
      <c r="AHV71" s="28"/>
      <c r="AHW71" s="28"/>
      <c r="AHX71" s="28"/>
      <c r="AHY71" s="28"/>
      <c r="AHZ71" s="28"/>
      <c r="AIA71" s="28"/>
      <c r="AIB71" s="28"/>
      <c r="AIC71" s="28"/>
      <c r="AID71" s="28"/>
      <c r="AIE71" s="28"/>
      <c r="AIF71" s="28"/>
      <c r="AIG71" s="28"/>
      <c r="AIH71" s="28"/>
      <c r="AII71" s="28"/>
      <c r="AIJ71" s="28"/>
      <c r="AIK71" s="28"/>
      <c r="AIL71" s="28"/>
      <c r="AIM71" s="28"/>
      <c r="AIN71" s="28"/>
      <c r="AIO71" s="28"/>
      <c r="AIP71" s="28"/>
      <c r="AIQ71" s="28"/>
      <c r="AIR71" s="28"/>
      <c r="AIS71" s="28"/>
      <c r="AIT71" s="28"/>
      <c r="AIU71" s="28"/>
      <c r="AIV71" s="28"/>
      <c r="AIW71" s="28"/>
      <c r="AIX71" s="28"/>
      <c r="AIY71" s="28"/>
      <c r="AIZ71" s="28"/>
      <c r="AJA71" s="28"/>
      <c r="AJB71" s="28"/>
      <c r="AJC71" s="28"/>
      <c r="AJD71" s="28"/>
      <c r="AJE71" s="28"/>
      <c r="AJF71" s="28"/>
      <c r="AJG71" s="28"/>
      <c r="AJH71" s="28"/>
      <c r="AJI71" s="28"/>
      <c r="AJJ71" s="28"/>
      <c r="AJK71" s="28"/>
      <c r="AJL71" s="28"/>
      <c r="AJM71" s="28"/>
      <c r="AJN71" s="28"/>
      <c r="AJO71" s="28"/>
      <c r="AJP71" s="28"/>
      <c r="AJQ71" s="28"/>
      <c r="AJR71" s="28"/>
      <c r="AJS71" s="28"/>
      <c r="AJT71" s="28"/>
      <c r="AJU71" s="28"/>
      <c r="AJV71" s="28"/>
      <c r="AJW71" s="28"/>
      <c r="AJX71" s="28"/>
      <c r="AJY71" s="28"/>
      <c r="AJZ71" s="28"/>
      <c r="AKA71" s="28"/>
      <c r="AKB71" s="28"/>
      <c r="AKC71" s="28"/>
      <c r="AKD71" s="28"/>
      <c r="AKE71" s="28"/>
      <c r="AKF71" s="28"/>
      <c r="AKG71" s="28"/>
      <c r="AKH71" s="28"/>
      <c r="AKI71" s="28"/>
      <c r="AKJ71" s="28"/>
      <c r="AKK71" s="28"/>
      <c r="AKL71" s="28"/>
      <c r="AKM71" s="28"/>
      <c r="AKN71" s="28"/>
      <c r="AKO71" s="28"/>
      <c r="AKP71" s="28"/>
      <c r="AKQ71" s="28"/>
      <c r="AKR71" s="28"/>
      <c r="AKS71" s="28"/>
      <c r="AKT71" s="28"/>
      <c r="AKU71" s="28"/>
      <c r="AKV71" s="28"/>
      <c r="AKW71" s="28"/>
      <c r="AKX71" s="28"/>
      <c r="AKY71" s="28"/>
      <c r="AKZ71" s="28"/>
      <c r="ALA71" s="28"/>
      <c r="ALB71" s="28"/>
      <c r="ALC71" s="28"/>
      <c r="ALD71" s="28"/>
      <c r="ALE71" s="28"/>
      <c r="ALF71" s="28"/>
      <c r="ALG71" s="28"/>
      <c r="ALH71" s="28"/>
      <c r="ALI71" s="28"/>
      <c r="ALJ71" s="28"/>
      <c r="ALK71" s="28"/>
      <c r="ALL71" s="28"/>
      <c r="ALM71" s="28"/>
      <c r="ALN71" s="28"/>
      <c r="ALO71" s="28"/>
      <c r="ALP71" s="28"/>
      <c r="ALQ71" s="28"/>
      <c r="ALR71" s="28"/>
      <c r="ALS71" s="28"/>
      <c r="ALT71" s="28"/>
      <c r="ALU71" s="28"/>
      <c r="ALV71" s="28"/>
      <c r="ALW71" s="28"/>
      <c r="ALX71" s="28"/>
      <c r="ALY71" s="28"/>
      <c r="ALZ71" s="28"/>
      <c r="AMA71" s="28"/>
      <c r="AMB71" s="28"/>
      <c r="AMC71" s="28"/>
      <c r="AMD71" s="28"/>
      <c r="AME71" s="28"/>
      <c r="AMF71" s="28"/>
    </row>
    <row r="72" spans="1:1020" ht="65.099999999999994" customHeight="1" x14ac:dyDescent="0.45">
      <c r="A72" s="18" t="s">
        <v>363</v>
      </c>
      <c r="B72" s="9" t="s">
        <v>97</v>
      </c>
      <c r="C72" s="13" t="str">
        <f>VLOOKUP($E72,Liste!$A$2:$C$59,2,FALSE)</f>
        <v>Faculty of Statistics</v>
      </c>
      <c r="D72" s="9" t="s">
        <v>510</v>
      </c>
      <c r="E72" s="5" t="s">
        <v>125</v>
      </c>
      <c r="F72" s="9" t="s">
        <v>49</v>
      </c>
      <c r="G72" s="18" t="s">
        <v>424</v>
      </c>
      <c r="H72" s="18" t="s">
        <v>518</v>
      </c>
      <c r="I72" s="18" t="s">
        <v>435</v>
      </c>
      <c r="J72" s="39" t="s">
        <v>211</v>
      </c>
      <c r="K72" s="36">
        <v>67</v>
      </c>
      <c r="L72" s="9" t="s">
        <v>425</v>
      </c>
      <c r="M72" s="9" t="s">
        <v>96</v>
      </c>
      <c r="N72" s="57" t="s">
        <v>432</v>
      </c>
    </row>
    <row r="73" spans="1:1020" ht="65.099999999999994" customHeight="1" x14ac:dyDescent="0.45">
      <c r="A73" s="18" t="s">
        <v>318</v>
      </c>
      <c r="B73" s="9" t="s">
        <v>97</v>
      </c>
      <c r="C73" s="13" t="str">
        <f>VLOOKUP($E73,Liste!$A$2:$C$59,2,FALSE)</f>
        <v>Faculty of Statistics</v>
      </c>
      <c r="D73" s="9" t="s">
        <v>510</v>
      </c>
      <c r="E73" s="5" t="s">
        <v>125</v>
      </c>
      <c r="F73" s="9" t="s">
        <v>49</v>
      </c>
      <c r="G73" s="18" t="s">
        <v>39</v>
      </c>
      <c r="H73" s="18" t="s">
        <v>512</v>
      </c>
      <c r="I73" s="18" t="s">
        <v>435</v>
      </c>
      <c r="J73" s="39" t="s">
        <v>256</v>
      </c>
      <c r="K73" s="36">
        <v>67</v>
      </c>
      <c r="L73" s="9" t="s">
        <v>425</v>
      </c>
      <c r="M73" s="9" t="s">
        <v>96</v>
      </c>
      <c r="N73" s="58" t="s">
        <v>432</v>
      </c>
      <c r="O73" s="12" t="s">
        <v>461</v>
      </c>
    </row>
    <row r="74" spans="1:1020" ht="65.099999999999994" customHeight="1" x14ac:dyDescent="0.45">
      <c r="A74" s="18" t="s">
        <v>317</v>
      </c>
      <c r="B74" s="9" t="s">
        <v>97</v>
      </c>
      <c r="C74" s="13" t="str">
        <f>VLOOKUP($E74,Liste!$A$2:$C$59,2,FALSE)</f>
        <v>Faculty of Statistics</v>
      </c>
      <c r="D74" s="9" t="s">
        <v>510</v>
      </c>
      <c r="E74" s="5" t="s">
        <v>125</v>
      </c>
      <c r="F74" s="9" t="s">
        <v>49</v>
      </c>
      <c r="G74" s="18" t="s">
        <v>39</v>
      </c>
      <c r="H74" s="18" t="s">
        <v>518</v>
      </c>
      <c r="I74" s="18" t="s">
        <v>435</v>
      </c>
      <c r="J74" s="39" t="s">
        <v>256</v>
      </c>
      <c r="K74" s="36">
        <v>67</v>
      </c>
      <c r="L74" s="9" t="s">
        <v>425</v>
      </c>
      <c r="M74" s="9" t="s">
        <v>96</v>
      </c>
      <c r="N74" s="58" t="s">
        <v>432</v>
      </c>
      <c r="O74" s="12" t="s">
        <v>461</v>
      </c>
    </row>
    <row r="75" spans="1:1020" ht="65.099999999999994" customHeight="1" x14ac:dyDescent="0.45">
      <c r="A75" s="18" t="s">
        <v>102</v>
      </c>
      <c r="B75" s="9" t="s">
        <v>97</v>
      </c>
      <c r="C75" s="13" t="str">
        <f>VLOOKUP($E75,Liste!$A$2:$C$59,2,FALSE)</f>
        <v>Faculty of Statistics</v>
      </c>
      <c r="D75" s="9" t="s">
        <v>510</v>
      </c>
      <c r="E75" s="5" t="s">
        <v>125</v>
      </c>
      <c r="F75" s="9" t="s">
        <v>49</v>
      </c>
      <c r="G75" s="18" t="s">
        <v>424</v>
      </c>
      <c r="H75" s="18" t="s">
        <v>512</v>
      </c>
      <c r="I75" s="18" t="s">
        <v>435</v>
      </c>
      <c r="J75" s="39" t="s">
        <v>213</v>
      </c>
      <c r="K75" s="36">
        <v>67</v>
      </c>
      <c r="L75" s="9" t="s">
        <v>425</v>
      </c>
      <c r="M75" s="9" t="s">
        <v>96</v>
      </c>
      <c r="N75" s="57" t="s">
        <v>432</v>
      </c>
    </row>
    <row r="76" spans="1:1020" ht="65.099999999999994" customHeight="1" x14ac:dyDescent="0.45">
      <c r="A76" s="18" t="s">
        <v>69</v>
      </c>
      <c r="B76" s="9" t="s">
        <v>97</v>
      </c>
      <c r="C76" s="27" t="str">
        <f>VLOOKUP($E76,Liste!$A$2:$C$59,2,FALSE)</f>
        <v>Faculty of Statistics</v>
      </c>
      <c r="D76" s="9" t="s">
        <v>510</v>
      </c>
      <c r="E76" s="5" t="s">
        <v>125</v>
      </c>
      <c r="F76" s="9" t="s">
        <v>49</v>
      </c>
      <c r="G76" s="18" t="s">
        <v>424</v>
      </c>
      <c r="H76" s="18" t="s">
        <v>512</v>
      </c>
      <c r="I76" s="18" t="s">
        <v>435</v>
      </c>
      <c r="J76" s="39" t="s">
        <v>212</v>
      </c>
      <c r="K76" s="36">
        <v>67</v>
      </c>
      <c r="L76" s="9" t="s">
        <v>425</v>
      </c>
      <c r="M76" s="9" t="s">
        <v>96</v>
      </c>
      <c r="N76" s="57" t="s">
        <v>432</v>
      </c>
    </row>
    <row r="77" spans="1:1020" ht="65.099999999999994" customHeight="1" x14ac:dyDescent="0.45">
      <c r="A77" s="18" t="s">
        <v>70</v>
      </c>
      <c r="B77" s="9" t="s">
        <v>97</v>
      </c>
      <c r="C77" s="13" t="str">
        <f>VLOOKUP($E77,Liste!$A$2:$C$59,2,FALSE)</f>
        <v>Faculty of Statistics</v>
      </c>
      <c r="D77" s="9" t="s">
        <v>510</v>
      </c>
      <c r="E77" s="5" t="s">
        <v>125</v>
      </c>
      <c r="F77" s="9" t="s">
        <v>49</v>
      </c>
      <c r="G77" s="18" t="s">
        <v>424</v>
      </c>
      <c r="H77" s="18" t="s">
        <v>512</v>
      </c>
      <c r="I77" s="18" t="s">
        <v>435</v>
      </c>
      <c r="J77" s="39" t="s">
        <v>346</v>
      </c>
      <c r="K77" s="36">
        <v>67</v>
      </c>
      <c r="L77" s="9" t="s">
        <v>425</v>
      </c>
      <c r="M77" s="9" t="s">
        <v>96</v>
      </c>
      <c r="N77" s="57" t="s">
        <v>432</v>
      </c>
    </row>
    <row r="78" spans="1:1020" ht="65.099999999999994" customHeight="1" x14ac:dyDescent="0.45">
      <c r="A78" s="80" t="s">
        <v>160</v>
      </c>
      <c r="B78" s="81" t="s">
        <v>97</v>
      </c>
      <c r="C78" s="82" t="str">
        <f>VLOOKUP($E78,Liste!$A$2:$C$59,2,FALSE)</f>
        <v>Faculty of Statistics</v>
      </c>
      <c r="D78" s="9" t="s">
        <v>510</v>
      </c>
      <c r="E78" s="88" t="s">
        <v>125</v>
      </c>
      <c r="F78" s="81" t="s">
        <v>49</v>
      </c>
      <c r="G78" s="80" t="s">
        <v>424</v>
      </c>
      <c r="H78" s="80" t="s">
        <v>512</v>
      </c>
      <c r="I78" s="80" t="s">
        <v>435</v>
      </c>
      <c r="J78" s="83" t="s">
        <v>257</v>
      </c>
      <c r="K78" s="106">
        <v>67</v>
      </c>
      <c r="L78" s="81" t="s">
        <v>425</v>
      </c>
      <c r="M78" s="81" t="s">
        <v>96</v>
      </c>
      <c r="N78" s="85" t="s">
        <v>432</v>
      </c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  <c r="AA78" s="86"/>
      <c r="AB78" s="86"/>
      <c r="AC78" s="86"/>
      <c r="AD78" s="86"/>
      <c r="AE78" s="86"/>
      <c r="AF78" s="86"/>
      <c r="AG78" s="86"/>
      <c r="AH78" s="86"/>
      <c r="AI78" s="86"/>
      <c r="AJ78" s="86"/>
      <c r="AK78" s="86"/>
      <c r="AL78" s="86"/>
      <c r="AM78" s="86"/>
      <c r="AN78" s="86"/>
      <c r="AO78" s="86"/>
      <c r="AP78" s="86"/>
      <c r="AQ78" s="86"/>
      <c r="AR78" s="86"/>
      <c r="AS78" s="86"/>
      <c r="AT78" s="86"/>
      <c r="AU78" s="86"/>
      <c r="AV78" s="86"/>
      <c r="AW78" s="86"/>
      <c r="AX78" s="86"/>
      <c r="AY78" s="86"/>
      <c r="AZ78" s="86"/>
      <c r="BA78" s="86"/>
      <c r="BB78" s="86"/>
      <c r="BC78" s="86"/>
      <c r="BD78" s="86"/>
      <c r="BE78" s="86"/>
      <c r="BF78" s="86"/>
      <c r="BG78" s="86"/>
      <c r="BH78" s="86"/>
      <c r="BI78" s="86"/>
      <c r="BJ78" s="86"/>
      <c r="BK78" s="86"/>
      <c r="BL78" s="86"/>
      <c r="BM78" s="86"/>
      <c r="BN78" s="86"/>
      <c r="BO78" s="86"/>
      <c r="BP78" s="86"/>
      <c r="BQ78" s="86"/>
      <c r="BR78" s="86"/>
      <c r="BS78" s="86"/>
      <c r="BT78" s="86"/>
      <c r="BU78" s="86"/>
      <c r="BV78" s="86"/>
      <c r="BW78" s="86"/>
      <c r="BX78" s="86"/>
      <c r="BY78" s="86"/>
      <c r="BZ78" s="86"/>
      <c r="CA78" s="86"/>
      <c r="CB78" s="86"/>
      <c r="CC78" s="86"/>
      <c r="CD78" s="86"/>
      <c r="CE78" s="86"/>
      <c r="CF78" s="86"/>
      <c r="CG78" s="86"/>
      <c r="CH78" s="86"/>
      <c r="CI78" s="86"/>
      <c r="CJ78" s="86"/>
      <c r="CK78" s="86"/>
      <c r="CL78" s="86"/>
      <c r="CM78" s="86"/>
      <c r="CN78" s="86"/>
      <c r="CO78" s="86"/>
      <c r="CP78" s="86"/>
      <c r="CQ78" s="86"/>
      <c r="CR78" s="86"/>
      <c r="CS78" s="86"/>
      <c r="CT78" s="86"/>
      <c r="CU78" s="86"/>
      <c r="CV78" s="86"/>
      <c r="CW78" s="86"/>
      <c r="CX78" s="86"/>
      <c r="CY78" s="86"/>
      <c r="CZ78" s="86"/>
      <c r="DA78" s="86"/>
      <c r="DB78" s="86"/>
      <c r="DC78" s="86"/>
      <c r="DD78" s="86"/>
      <c r="DE78" s="86"/>
      <c r="DF78" s="86"/>
      <c r="DG78" s="86"/>
      <c r="DH78" s="86"/>
      <c r="DI78" s="86"/>
      <c r="DJ78" s="86"/>
      <c r="DK78" s="86"/>
      <c r="DL78" s="86"/>
      <c r="DM78" s="86"/>
      <c r="DN78" s="86"/>
      <c r="DO78" s="86"/>
      <c r="DP78" s="86"/>
      <c r="DQ78" s="86"/>
      <c r="DR78" s="86"/>
      <c r="DS78" s="86"/>
      <c r="DT78" s="86"/>
      <c r="DU78" s="86"/>
      <c r="DV78" s="86"/>
      <c r="DW78" s="86"/>
      <c r="DX78" s="86"/>
      <c r="DY78" s="86"/>
      <c r="DZ78" s="86"/>
      <c r="EA78" s="86"/>
      <c r="EB78" s="86"/>
      <c r="EC78" s="86"/>
      <c r="ED78" s="86"/>
      <c r="EE78" s="86"/>
      <c r="EF78" s="86"/>
      <c r="EG78" s="86"/>
      <c r="EH78" s="86"/>
      <c r="EI78" s="86"/>
      <c r="EJ78" s="86"/>
      <c r="EK78" s="86"/>
      <c r="EL78" s="86"/>
      <c r="EM78" s="86"/>
      <c r="EN78" s="86"/>
      <c r="EO78" s="86"/>
      <c r="EP78" s="86"/>
      <c r="EQ78" s="86"/>
      <c r="ER78" s="86"/>
      <c r="ES78" s="86"/>
      <c r="ET78" s="86"/>
      <c r="EU78" s="86"/>
      <c r="EV78" s="86"/>
      <c r="EW78" s="86"/>
      <c r="EX78" s="86"/>
      <c r="EY78" s="86"/>
      <c r="EZ78" s="86"/>
      <c r="FA78" s="86"/>
      <c r="FB78" s="86"/>
      <c r="FC78" s="86"/>
      <c r="FD78" s="86"/>
      <c r="FE78" s="86"/>
      <c r="FF78" s="86"/>
      <c r="FG78" s="86"/>
      <c r="FH78" s="86"/>
      <c r="FI78" s="86"/>
      <c r="FJ78" s="86"/>
      <c r="FK78" s="86"/>
      <c r="FL78" s="86"/>
      <c r="FM78" s="86"/>
      <c r="FN78" s="86"/>
      <c r="FO78" s="86"/>
      <c r="FP78" s="86"/>
      <c r="FQ78" s="86"/>
      <c r="FR78" s="86"/>
      <c r="FS78" s="86"/>
      <c r="FT78" s="86"/>
      <c r="FU78" s="86"/>
      <c r="FV78" s="86"/>
      <c r="FW78" s="86"/>
      <c r="FX78" s="86"/>
      <c r="FY78" s="86"/>
      <c r="FZ78" s="86"/>
      <c r="GA78" s="86"/>
      <c r="GB78" s="86"/>
      <c r="GC78" s="86"/>
      <c r="GD78" s="86"/>
      <c r="GE78" s="86"/>
      <c r="GF78" s="86"/>
      <c r="GG78" s="86"/>
      <c r="GH78" s="86"/>
      <c r="GI78" s="86"/>
      <c r="GJ78" s="86"/>
      <c r="GK78" s="86"/>
      <c r="GL78" s="86"/>
      <c r="GM78" s="86"/>
      <c r="GN78" s="86"/>
      <c r="GO78" s="86"/>
      <c r="GP78" s="86"/>
      <c r="GQ78" s="86"/>
      <c r="GR78" s="86"/>
      <c r="GS78" s="86"/>
      <c r="GT78" s="86"/>
      <c r="GU78" s="86"/>
      <c r="GV78" s="86"/>
      <c r="GW78" s="86"/>
      <c r="GX78" s="86"/>
      <c r="GY78" s="86"/>
      <c r="GZ78" s="86"/>
      <c r="HA78" s="86"/>
      <c r="HB78" s="86"/>
      <c r="HC78" s="86"/>
      <c r="HD78" s="86"/>
      <c r="HE78" s="86"/>
      <c r="HF78" s="86"/>
      <c r="HG78" s="86"/>
      <c r="HH78" s="86"/>
      <c r="HI78" s="86"/>
      <c r="HJ78" s="86"/>
      <c r="HK78" s="86"/>
      <c r="HL78" s="86"/>
      <c r="HM78" s="86"/>
      <c r="HN78" s="86"/>
      <c r="HO78" s="86"/>
      <c r="HP78" s="86"/>
      <c r="HQ78" s="86"/>
      <c r="HR78" s="86"/>
      <c r="HS78" s="86"/>
      <c r="HT78" s="86"/>
      <c r="HU78" s="86"/>
      <c r="HV78" s="86"/>
      <c r="HW78" s="86"/>
      <c r="HX78" s="86"/>
      <c r="HY78" s="86"/>
      <c r="HZ78" s="86"/>
      <c r="IA78" s="86"/>
      <c r="IB78" s="86"/>
      <c r="IC78" s="86"/>
      <c r="ID78" s="86"/>
      <c r="IE78" s="86"/>
      <c r="IF78" s="86"/>
      <c r="IG78" s="86"/>
      <c r="IH78" s="86"/>
      <c r="II78" s="86"/>
      <c r="IJ78" s="86"/>
      <c r="IK78" s="86"/>
      <c r="IL78" s="86"/>
      <c r="IM78" s="86"/>
      <c r="IN78" s="86"/>
      <c r="IO78" s="86"/>
      <c r="IP78" s="86"/>
      <c r="IQ78" s="86"/>
      <c r="IR78" s="86"/>
      <c r="IS78" s="86"/>
      <c r="IT78" s="86"/>
      <c r="IU78" s="86"/>
      <c r="IV78" s="86"/>
      <c r="IW78" s="86"/>
      <c r="IX78" s="86"/>
      <c r="IY78" s="86"/>
      <c r="IZ78" s="86"/>
      <c r="JA78" s="86"/>
      <c r="JB78" s="86"/>
      <c r="JC78" s="86"/>
      <c r="JD78" s="86"/>
      <c r="JE78" s="86"/>
      <c r="JF78" s="86"/>
      <c r="JG78" s="86"/>
      <c r="JH78" s="86"/>
      <c r="JI78" s="86"/>
      <c r="JJ78" s="86"/>
      <c r="JK78" s="86"/>
      <c r="JL78" s="86"/>
      <c r="JM78" s="86"/>
      <c r="JN78" s="86"/>
      <c r="JO78" s="86"/>
      <c r="JP78" s="86"/>
      <c r="JQ78" s="86"/>
      <c r="JR78" s="86"/>
      <c r="JS78" s="86"/>
      <c r="JT78" s="86"/>
      <c r="JU78" s="86"/>
      <c r="JV78" s="86"/>
      <c r="JW78" s="86"/>
      <c r="JX78" s="86"/>
      <c r="JY78" s="86"/>
      <c r="JZ78" s="86"/>
      <c r="KA78" s="86"/>
      <c r="KB78" s="86"/>
      <c r="KC78" s="86"/>
      <c r="KD78" s="86"/>
      <c r="KE78" s="86"/>
      <c r="KF78" s="86"/>
      <c r="KG78" s="86"/>
      <c r="KH78" s="86"/>
      <c r="KI78" s="86"/>
      <c r="KJ78" s="86"/>
      <c r="KK78" s="86"/>
      <c r="KL78" s="86"/>
      <c r="KM78" s="86"/>
      <c r="KN78" s="86"/>
      <c r="KO78" s="86"/>
      <c r="KP78" s="86"/>
      <c r="KQ78" s="86"/>
      <c r="KR78" s="86"/>
      <c r="KS78" s="86"/>
      <c r="KT78" s="86"/>
      <c r="KU78" s="86"/>
      <c r="KV78" s="86"/>
      <c r="KW78" s="86"/>
      <c r="KX78" s="86"/>
      <c r="KY78" s="86"/>
      <c r="KZ78" s="86"/>
      <c r="LA78" s="86"/>
      <c r="LB78" s="86"/>
      <c r="LC78" s="86"/>
      <c r="LD78" s="86"/>
      <c r="LE78" s="86"/>
      <c r="LF78" s="86"/>
      <c r="LG78" s="86"/>
      <c r="LH78" s="86"/>
      <c r="LI78" s="86"/>
      <c r="LJ78" s="86"/>
      <c r="LK78" s="86"/>
      <c r="LL78" s="86"/>
      <c r="LM78" s="86"/>
      <c r="LN78" s="86"/>
      <c r="LO78" s="86"/>
      <c r="LP78" s="86"/>
      <c r="LQ78" s="86"/>
      <c r="LR78" s="86"/>
      <c r="LS78" s="86"/>
      <c r="LT78" s="86"/>
      <c r="LU78" s="86"/>
      <c r="LV78" s="86"/>
      <c r="LW78" s="86"/>
      <c r="LX78" s="86"/>
      <c r="LY78" s="86"/>
      <c r="LZ78" s="86"/>
      <c r="MA78" s="86"/>
      <c r="MB78" s="86"/>
      <c r="MC78" s="86"/>
      <c r="MD78" s="86"/>
      <c r="ME78" s="86"/>
      <c r="MF78" s="86"/>
      <c r="MG78" s="86"/>
      <c r="MH78" s="86"/>
      <c r="MI78" s="86"/>
      <c r="MJ78" s="86"/>
      <c r="MK78" s="86"/>
      <c r="ML78" s="86"/>
      <c r="MM78" s="86"/>
      <c r="MN78" s="86"/>
      <c r="MO78" s="86"/>
      <c r="MP78" s="86"/>
      <c r="MQ78" s="86"/>
      <c r="MR78" s="86"/>
      <c r="MS78" s="86"/>
      <c r="MT78" s="86"/>
      <c r="MU78" s="86"/>
      <c r="MV78" s="86"/>
      <c r="MW78" s="86"/>
      <c r="MX78" s="86"/>
      <c r="MY78" s="86"/>
      <c r="MZ78" s="86"/>
      <c r="NA78" s="86"/>
      <c r="NB78" s="86"/>
      <c r="NC78" s="86"/>
      <c r="ND78" s="86"/>
      <c r="NE78" s="86"/>
      <c r="NF78" s="86"/>
      <c r="NG78" s="86"/>
      <c r="NH78" s="86"/>
      <c r="NI78" s="86"/>
      <c r="NJ78" s="86"/>
      <c r="NK78" s="86"/>
      <c r="NL78" s="86"/>
      <c r="NM78" s="86"/>
      <c r="NN78" s="86"/>
      <c r="NO78" s="86"/>
      <c r="NP78" s="86"/>
      <c r="NQ78" s="86"/>
      <c r="NR78" s="86"/>
      <c r="NS78" s="86"/>
      <c r="NT78" s="86"/>
      <c r="NU78" s="86"/>
      <c r="NV78" s="86"/>
      <c r="NW78" s="86"/>
      <c r="NX78" s="86"/>
      <c r="NY78" s="86"/>
      <c r="NZ78" s="86"/>
      <c r="OA78" s="86"/>
      <c r="OB78" s="86"/>
      <c r="OC78" s="86"/>
      <c r="OD78" s="86"/>
      <c r="OE78" s="86"/>
      <c r="OF78" s="86"/>
      <c r="OG78" s="86"/>
      <c r="OH78" s="86"/>
      <c r="OI78" s="86"/>
      <c r="OJ78" s="86"/>
      <c r="OK78" s="86"/>
      <c r="OL78" s="86"/>
      <c r="OM78" s="86"/>
      <c r="ON78" s="86"/>
      <c r="OO78" s="86"/>
      <c r="OP78" s="86"/>
      <c r="OQ78" s="86"/>
      <c r="OR78" s="86"/>
      <c r="OS78" s="86"/>
      <c r="OT78" s="86"/>
      <c r="OU78" s="86"/>
      <c r="OV78" s="86"/>
      <c r="OW78" s="86"/>
      <c r="OX78" s="86"/>
      <c r="OY78" s="86"/>
      <c r="OZ78" s="86"/>
      <c r="PA78" s="86"/>
      <c r="PB78" s="86"/>
      <c r="PC78" s="86"/>
      <c r="PD78" s="86"/>
      <c r="PE78" s="86"/>
      <c r="PF78" s="86"/>
      <c r="PG78" s="86"/>
      <c r="PH78" s="86"/>
      <c r="PI78" s="86"/>
      <c r="PJ78" s="86"/>
      <c r="PK78" s="86"/>
      <c r="PL78" s="86"/>
      <c r="PM78" s="86"/>
      <c r="PN78" s="86"/>
      <c r="PO78" s="86"/>
      <c r="PP78" s="86"/>
      <c r="PQ78" s="86"/>
      <c r="PR78" s="86"/>
      <c r="PS78" s="86"/>
      <c r="PT78" s="86"/>
      <c r="PU78" s="86"/>
      <c r="PV78" s="86"/>
      <c r="PW78" s="86"/>
      <c r="PX78" s="86"/>
      <c r="PY78" s="86"/>
      <c r="PZ78" s="86"/>
      <c r="QA78" s="86"/>
      <c r="QB78" s="86"/>
      <c r="QC78" s="86"/>
      <c r="QD78" s="86"/>
      <c r="QE78" s="86"/>
      <c r="QF78" s="86"/>
      <c r="QG78" s="86"/>
      <c r="QH78" s="86"/>
      <c r="QI78" s="86"/>
      <c r="QJ78" s="86"/>
      <c r="QK78" s="86"/>
      <c r="QL78" s="86"/>
      <c r="QM78" s="86"/>
      <c r="QN78" s="86"/>
      <c r="QO78" s="86"/>
      <c r="QP78" s="86"/>
      <c r="QQ78" s="86"/>
      <c r="QR78" s="86"/>
      <c r="QS78" s="86"/>
      <c r="QT78" s="86"/>
      <c r="QU78" s="86"/>
      <c r="QV78" s="86"/>
      <c r="QW78" s="86"/>
      <c r="QX78" s="86"/>
      <c r="QY78" s="86"/>
      <c r="QZ78" s="86"/>
      <c r="RA78" s="86"/>
      <c r="RB78" s="86"/>
      <c r="RC78" s="86"/>
      <c r="RD78" s="86"/>
      <c r="RE78" s="86"/>
      <c r="RF78" s="86"/>
      <c r="RG78" s="86"/>
      <c r="RH78" s="86"/>
      <c r="RI78" s="86"/>
      <c r="RJ78" s="86"/>
      <c r="RK78" s="86"/>
      <c r="RL78" s="86"/>
      <c r="RM78" s="86"/>
      <c r="RN78" s="86"/>
      <c r="RO78" s="86"/>
      <c r="RP78" s="86"/>
      <c r="RQ78" s="86"/>
      <c r="RR78" s="86"/>
      <c r="RS78" s="86"/>
      <c r="RT78" s="86"/>
      <c r="RU78" s="86"/>
      <c r="RV78" s="86"/>
      <c r="RW78" s="86"/>
      <c r="RX78" s="86"/>
      <c r="RY78" s="86"/>
      <c r="RZ78" s="86"/>
      <c r="SA78" s="86"/>
      <c r="SB78" s="86"/>
      <c r="SC78" s="86"/>
      <c r="SD78" s="86"/>
      <c r="SE78" s="86"/>
      <c r="SF78" s="86"/>
      <c r="SG78" s="86"/>
      <c r="SH78" s="86"/>
      <c r="SI78" s="86"/>
      <c r="SJ78" s="86"/>
      <c r="SK78" s="86"/>
      <c r="SL78" s="86"/>
      <c r="SM78" s="86"/>
      <c r="SN78" s="86"/>
      <c r="SO78" s="86"/>
      <c r="SP78" s="86"/>
      <c r="SQ78" s="86"/>
      <c r="SR78" s="86"/>
      <c r="SS78" s="86"/>
      <c r="ST78" s="86"/>
      <c r="SU78" s="86"/>
      <c r="SV78" s="86"/>
      <c r="SW78" s="86"/>
      <c r="SX78" s="86"/>
      <c r="SY78" s="86"/>
      <c r="SZ78" s="86"/>
      <c r="TA78" s="86"/>
      <c r="TB78" s="86"/>
      <c r="TC78" s="86"/>
      <c r="TD78" s="86"/>
      <c r="TE78" s="86"/>
      <c r="TF78" s="86"/>
      <c r="TG78" s="86"/>
      <c r="TH78" s="86"/>
      <c r="TI78" s="86"/>
      <c r="TJ78" s="86"/>
      <c r="TK78" s="86"/>
      <c r="TL78" s="86"/>
      <c r="TM78" s="86"/>
      <c r="TN78" s="86"/>
      <c r="TO78" s="86"/>
      <c r="TP78" s="86"/>
      <c r="TQ78" s="86"/>
      <c r="TR78" s="86"/>
      <c r="TS78" s="86"/>
      <c r="TT78" s="86"/>
      <c r="TU78" s="86"/>
      <c r="TV78" s="86"/>
      <c r="TW78" s="86"/>
      <c r="TX78" s="86"/>
      <c r="TY78" s="86"/>
      <c r="TZ78" s="86"/>
      <c r="UA78" s="86"/>
      <c r="UB78" s="86"/>
      <c r="UC78" s="86"/>
      <c r="UD78" s="86"/>
      <c r="UE78" s="86"/>
      <c r="UF78" s="86"/>
      <c r="UG78" s="86"/>
      <c r="UH78" s="86"/>
      <c r="UI78" s="86"/>
      <c r="UJ78" s="86"/>
      <c r="UK78" s="86"/>
      <c r="UL78" s="86"/>
      <c r="UM78" s="86"/>
      <c r="UN78" s="86"/>
      <c r="UO78" s="86"/>
      <c r="UP78" s="86"/>
      <c r="UQ78" s="86"/>
      <c r="UR78" s="86"/>
      <c r="US78" s="86"/>
      <c r="UT78" s="86"/>
      <c r="UU78" s="86"/>
      <c r="UV78" s="86"/>
      <c r="UW78" s="86"/>
      <c r="UX78" s="86"/>
      <c r="UY78" s="86"/>
      <c r="UZ78" s="86"/>
      <c r="VA78" s="86"/>
      <c r="VB78" s="86"/>
      <c r="VC78" s="86"/>
      <c r="VD78" s="86"/>
      <c r="VE78" s="86"/>
      <c r="VF78" s="86"/>
      <c r="VG78" s="86"/>
      <c r="VH78" s="86"/>
      <c r="VI78" s="86"/>
      <c r="VJ78" s="86"/>
      <c r="VK78" s="86"/>
      <c r="VL78" s="86"/>
      <c r="VM78" s="86"/>
      <c r="VN78" s="86"/>
      <c r="VO78" s="86"/>
      <c r="VP78" s="86"/>
      <c r="VQ78" s="86"/>
      <c r="VR78" s="86"/>
      <c r="VS78" s="86"/>
      <c r="VT78" s="86"/>
      <c r="VU78" s="86"/>
      <c r="VV78" s="86"/>
      <c r="VW78" s="86"/>
      <c r="VX78" s="86"/>
      <c r="VY78" s="86"/>
      <c r="VZ78" s="86"/>
      <c r="WA78" s="86"/>
      <c r="WB78" s="86"/>
      <c r="WC78" s="86"/>
      <c r="WD78" s="86"/>
      <c r="WE78" s="86"/>
      <c r="WF78" s="86"/>
      <c r="WG78" s="86"/>
      <c r="WH78" s="86"/>
      <c r="WI78" s="86"/>
      <c r="WJ78" s="86"/>
      <c r="WK78" s="86"/>
      <c r="WL78" s="86"/>
      <c r="WM78" s="86"/>
      <c r="WN78" s="86"/>
      <c r="WO78" s="86"/>
      <c r="WP78" s="86"/>
      <c r="WQ78" s="86"/>
      <c r="WR78" s="86"/>
      <c r="WS78" s="86"/>
      <c r="WT78" s="86"/>
      <c r="WU78" s="86"/>
      <c r="WV78" s="86"/>
      <c r="WW78" s="86"/>
      <c r="WX78" s="86"/>
      <c r="WY78" s="86"/>
      <c r="WZ78" s="86"/>
      <c r="XA78" s="86"/>
      <c r="XB78" s="86"/>
      <c r="XC78" s="86"/>
      <c r="XD78" s="86"/>
      <c r="XE78" s="86"/>
      <c r="XF78" s="86"/>
      <c r="XG78" s="86"/>
      <c r="XH78" s="86"/>
      <c r="XI78" s="86"/>
      <c r="XJ78" s="86"/>
      <c r="XK78" s="86"/>
      <c r="XL78" s="86"/>
      <c r="XM78" s="86"/>
      <c r="XN78" s="86"/>
      <c r="XO78" s="86"/>
      <c r="XP78" s="86"/>
      <c r="XQ78" s="86"/>
      <c r="XR78" s="86"/>
      <c r="XS78" s="86"/>
      <c r="XT78" s="86"/>
      <c r="XU78" s="86"/>
      <c r="XV78" s="86"/>
      <c r="XW78" s="86"/>
      <c r="XX78" s="86"/>
      <c r="XY78" s="86"/>
      <c r="XZ78" s="86"/>
      <c r="YA78" s="86"/>
      <c r="YB78" s="86"/>
      <c r="YC78" s="86"/>
      <c r="YD78" s="86"/>
      <c r="YE78" s="86"/>
      <c r="YF78" s="86"/>
      <c r="YG78" s="86"/>
      <c r="YH78" s="86"/>
      <c r="YI78" s="86"/>
      <c r="YJ78" s="86"/>
      <c r="YK78" s="86"/>
      <c r="YL78" s="86"/>
      <c r="YM78" s="86"/>
      <c r="YN78" s="86"/>
      <c r="YO78" s="86"/>
      <c r="YP78" s="86"/>
      <c r="YQ78" s="86"/>
      <c r="YR78" s="86"/>
      <c r="YS78" s="86"/>
      <c r="YT78" s="86"/>
      <c r="YU78" s="86"/>
      <c r="YV78" s="86"/>
      <c r="YW78" s="86"/>
      <c r="YX78" s="86"/>
      <c r="YY78" s="86"/>
      <c r="YZ78" s="86"/>
      <c r="ZA78" s="86"/>
      <c r="ZB78" s="86"/>
      <c r="ZC78" s="86"/>
      <c r="ZD78" s="86"/>
      <c r="ZE78" s="86"/>
      <c r="ZF78" s="86"/>
      <c r="ZG78" s="86"/>
      <c r="ZH78" s="86"/>
      <c r="ZI78" s="86"/>
      <c r="ZJ78" s="86"/>
      <c r="ZK78" s="86"/>
      <c r="ZL78" s="86"/>
      <c r="ZM78" s="86"/>
      <c r="ZN78" s="86"/>
      <c r="ZO78" s="86"/>
      <c r="ZP78" s="86"/>
      <c r="ZQ78" s="86"/>
      <c r="ZR78" s="86"/>
      <c r="ZS78" s="86"/>
      <c r="ZT78" s="86"/>
      <c r="ZU78" s="86"/>
      <c r="ZV78" s="86"/>
      <c r="ZW78" s="86"/>
      <c r="ZX78" s="86"/>
      <c r="ZY78" s="86"/>
      <c r="ZZ78" s="86"/>
      <c r="AAA78" s="86"/>
      <c r="AAB78" s="86"/>
      <c r="AAC78" s="86"/>
      <c r="AAD78" s="86"/>
      <c r="AAE78" s="86"/>
      <c r="AAF78" s="86"/>
      <c r="AAG78" s="86"/>
      <c r="AAH78" s="86"/>
      <c r="AAI78" s="86"/>
      <c r="AAJ78" s="86"/>
      <c r="AAK78" s="86"/>
      <c r="AAL78" s="86"/>
      <c r="AAM78" s="86"/>
      <c r="AAN78" s="86"/>
      <c r="AAO78" s="86"/>
      <c r="AAP78" s="86"/>
      <c r="AAQ78" s="86"/>
      <c r="AAR78" s="86"/>
      <c r="AAS78" s="86"/>
      <c r="AAT78" s="86"/>
      <c r="AAU78" s="86"/>
      <c r="AAV78" s="86"/>
      <c r="AAW78" s="86"/>
      <c r="AAX78" s="86"/>
      <c r="AAY78" s="86"/>
      <c r="AAZ78" s="86"/>
      <c r="ABA78" s="86"/>
      <c r="ABB78" s="86"/>
      <c r="ABC78" s="86"/>
      <c r="ABD78" s="86"/>
      <c r="ABE78" s="86"/>
      <c r="ABF78" s="86"/>
      <c r="ABG78" s="86"/>
      <c r="ABH78" s="86"/>
      <c r="ABI78" s="86"/>
      <c r="ABJ78" s="86"/>
      <c r="ABK78" s="86"/>
      <c r="ABL78" s="86"/>
      <c r="ABM78" s="86"/>
      <c r="ABN78" s="86"/>
      <c r="ABO78" s="86"/>
      <c r="ABP78" s="86"/>
      <c r="ABQ78" s="86"/>
      <c r="ABR78" s="86"/>
      <c r="ABS78" s="86"/>
      <c r="ABT78" s="86"/>
      <c r="ABU78" s="86"/>
      <c r="ABV78" s="86"/>
      <c r="ABW78" s="86"/>
      <c r="ABX78" s="86"/>
      <c r="ABY78" s="86"/>
      <c r="ABZ78" s="86"/>
      <c r="ACA78" s="86"/>
      <c r="ACB78" s="86"/>
      <c r="ACC78" s="86"/>
      <c r="ACD78" s="86"/>
      <c r="ACE78" s="86"/>
      <c r="ACF78" s="86"/>
      <c r="ACG78" s="86"/>
      <c r="ACH78" s="86"/>
      <c r="ACI78" s="86"/>
      <c r="ACJ78" s="86"/>
      <c r="ACK78" s="86"/>
      <c r="ACL78" s="86"/>
      <c r="ACM78" s="86"/>
      <c r="ACN78" s="86"/>
      <c r="ACO78" s="86"/>
      <c r="ACP78" s="86"/>
      <c r="ACQ78" s="86"/>
      <c r="ACR78" s="86"/>
      <c r="ACS78" s="86"/>
      <c r="ACT78" s="86"/>
      <c r="ACU78" s="86"/>
      <c r="ACV78" s="86"/>
      <c r="ACW78" s="86"/>
      <c r="ACX78" s="86"/>
      <c r="ACY78" s="86"/>
      <c r="ACZ78" s="86"/>
      <c r="ADA78" s="86"/>
      <c r="ADB78" s="86"/>
      <c r="ADC78" s="86"/>
      <c r="ADD78" s="86"/>
      <c r="ADE78" s="86"/>
      <c r="ADF78" s="86"/>
      <c r="ADG78" s="86"/>
      <c r="ADH78" s="86"/>
      <c r="ADI78" s="86"/>
      <c r="ADJ78" s="86"/>
      <c r="ADK78" s="86"/>
      <c r="ADL78" s="86"/>
      <c r="ADM78" s="86"/>
      <c r="ADN78" s="86"/>
      <c r="ADO78" s="86"/>
      <c r="ADP78" s="86"/>
      <c r="ADQ78" s="86"/>
      <c r="ADR78" s="86"/>
      <c r="ADS78" s="86"/>
      <c r="ADT78" s="86"/>
      <c r="ADU78" s="86"/>
      <c r="ADV78" s="86"/>
      <c r="ADW78" s="86"/>
      <c r="ADX78" s="86"/>
      <c r="ADY78" s="86"/>
      <c r="ADZ78" s="86"/>
      <c r="AEA78" s="86"/>
      <c r="AEB78" s="86"/>
      <c r="AEC78" s="86"/>
      <c r="AED78" s="86"/>
      <c r="AEE78" s="86"/>
      <c r="AEF78" s="86"/>
      <c r="AEG78" s="86"/>
      <c r="AEH78" s="86"/>
      <c r="AEI78" s="86"/>
      <c r="AEJ78" s="86"/>
      <c r="AEK78" s="86"/>
      <c r="AEL78" s="86"/>
      <c r="AEM78" s="86"/>
      <c r="AEN78" s="86"/>
      <c r="AEO78" s="86"/>
      <c r="AEP78" s="86"/>
      <c r="AEQ78" s="86"/>
      <c r="AER78" s="86"/>
      <c r="AES78" s="86"/>
      <c r="AET78" s="86"/>
      <c r="AEU78" s="86"/>
      <c r="AEV78" s="86"/>
      <c r="AEW78" s="86"/>
      <c r="AEX78" s="86"/>
      <c r="AEY78" s="86"/>
      <c r="AEZ78" s="86"/>
      <c r="AFA78" s="86"/>
      <c r="AFB78" s="86"/>
      <c r="AFC78" s="86"/>
      <c r="AFD78" s="86"/>
      <c r="AFE78" s="86"/>
      <c r="AFF78" s="86"/>
      <c r="AFG78" s="86"/>
      <c r="AFH78" s="86"/>
      <c r="AFI78" s="86"/>
      <c r="AFJ78" s="86"/>
      <c r="AFK78" s="86"/>
      <c r="AFL78" s="86"/>
      <c r="AFM78" s="86"/>
      <c r="AFN78" s="86"/>
      <c r="AFO78" s="86"/>
      <c r="AFP78" s="86"/>
      <c r="AFQ78" s="86"/>
      <c r="AFR78" s="86"/>
      <c r="AFS78" s="86"/>
      <c r="AFT78" s="86"/>
      <c r="AFU78" s="86"/>
      <c r="AFV78" s="86"/>
      <c r="AFW78" s="86"/>
      <c r="AFX78" s="86"/>
      <c r="AFY78" s="86"/>
      <c r="AFZ78" s="86"/>
      <c r="AGA78" s="86"/>
      <c r="AGB78" s="86"/>
      <c r="AGC78" s="86"/>
      <c r="AGD78" s="86"/>
      <c r="AGE78" s="86"/>
      <c r="AGF78" s="86"/>
      <c r="AGG78" s="86"/>
      <c r="AGH78" s="86"/>
      <c r="AGI78" s="86"/>
      <c r="AGJ78" s="86"/>
      <c r="AGK78" s="86"/>
      <c r="AGL78" s="86"/>
      <c r="AGM78" s="86"/>
      <c r="AGN78" s="86"/>
      <c r="AGO78" s="86"/>
      <c r="AGP78" s="86"/>
      <c r="AGQ78" s="86"/>
      <c r="AGR78" s="86"/>
      <c r="AGS78" s="86"/>
      <c r="AGT78" s="86"/>
      <c r="AGU78" s="86"/>
      <c r="AGV78" s="86"/>
      <c r="AGW78" s="86"/>
      <c r="AGX78" s="86"/>
      <c r="AGY78" s="86"/>
      <c r="AGZ78" s="86"/>
      <c r="AHA78" s="86"/>
      <c r="AHB78" s="86"/>
      <c r="AHC78" s="86"/>
      <c r="AHD78" s="86"/>
      <c r="AHE78" s="86"/>
      <c r="AHF78" s="86"/>
      <c r="AHG78" s="86"/>
      <c r="AHH78" s="86"/>
      <c r="AHI78" s="86"/>
      <c r="AHJ78" s="86"/>
      <c r="AHK78" s="86"/>
      <c r="AHL78" s="86"/>
      <c r="AHM78" s="86"/>
      <c r="AHN78" s="86"/>
      <c r="AHO78" s="86"/>
      <c r="AHP78" s="86"/>
      <c r="AHQ78" s="86"/>
      <c r="AHR78" s="86"/>
      <c r="AHS78" s="86"/>
      <c r="AHT78" s="86"/>
      <c r="AHU78" s="86"/>
      <c r="AHV78" s="86"/>
      <c r="AHW78" s="86"/>
      <c r="AHX78" s="86"/>
      <c r="AHY78" s="86"/>
      <c r="AHZ78" s="86"/>
      <c r="AIA78" s="86"/>
      <c r="AIB78" s="86"/>
      <c r="AIC78" s="86"/>
      <c r="AID78" s="86"/>
      <c r="AIE78" s="86"/>
      <c r="AIF78" s="86"/>
      <c r="AIG78" s="86"/>
      <c r="AIH78" s="86"/>
      <c r="AII78" s="86"/>
      <c r="AIJ78" s="86"/>
      <c r="AIK78" s="86"/>
      <c r="AIL78" s="86"/>
      <c r="AIM78" s="86"/>
      <c r="AIN78" s="86"/>
      <c r="AIO78" s="86"/>
      <c r="AIP78" s="86"/>
      <c r="AIQ78" s="86"/>
      <c r="AIR78" s="86"/>
      <c r="AIS78" s="86"/>
      <c r="AIT78" s="86"/>
      <c r="AIU78" s="86"/>
      <c r="AIV78" s="86"/>
      <c r="AIW78" s="86"/>
      <c r="AIX78" s="86"/>
      <c r="AIY78" s="86"/>
      <c r="AIZ78" s="86"/>
      <c r="AJA78" s="86"/>
      <c r="AJB78" s="86"/>
      <c r="AJC78" s="86"/>
      <c r="AJD78" s="86"/>
      <c r="AJE78" s="86"/>
      <c r="AJF78" s="86"/>
      <c r="AJG78" s="86"/>
      <c r="AJH78" s="86"/>
      <c r="AJI78" s="86"/>
      <c r="AJJ78" s="86"/>
      <c r="AJK78" s="86"/>
      <c r="AJL78" s="86"/>
      <c r="AJM78" s="86"/>
      <c r="AJN78" s="86"/>
      <c r="AJO78" s="86"/>
      <c r="AJP78" s="86"/>
      <c r="AJQ78" s="86"/>
      <c r="AJR78" s="86"/>
      <c r="AJS78" s="86"/>
      <c r="AJT78" s="86"/>
      <c r="AJU78" s="86"/>
      <c r="AJV78" s="86"/>
      <c r="AJW78" s="86"/>
      <c r="AJX78" s="86"/>
      <c r="AJY78" s="86"/>
      <c r="AJZ78" s="86"/>
      <c r="AKA78" s="86"/>
      <c r="AKB78" s="86"/>
      <c r="AKC78" s="86"/>
      <c r="AKD78" s="86"/>
      <c r="AKE78" s="86"/>
      <c r="AKF78" s="86"/>
      <c r="AKG78" s="86"/>
      <c r="AKH78" s="86"/>
      <c r="AKI78" s="86"/>
      <c r="AKJ78" s="86"/>
      <c r="AKK78" s="86"/>
      <c r="AKL78" s="86"/>
      <c r="AKM78" s="86"/>
      <c r="AKN78" s="86"/>
      <c r="AKO78" s="86"/>
      <c r="AKP78" s="86"/>
      <c r="AKQ78" s="86"/>
      <c r="AKR78" s="86"/>
      <c r="AKS78" s="86"/>
      <c r="AKT78" s="86"/>
      <c r="AKU78" s="86"/>
      <c r="AKV78" s="86"/>
      <c r="AKW78" s="86"/>
      <c r="AKX78" s="86"/>
      <c r="AKY78" s="86"/>
      <c r="AKZ78" s="86"/>
      <c r="ALA78" s="86"/>
      <c r="ALB78" s="86"/>
      <c r="ALC78" s="86"/>
      <c r="ALD78" s="86"/>
      <c r="ALE78" s="86"/>
      <c r="ALF78" s="86"/>
      <c r="ALG78" s="86"/>
      <c r="ALH78" s="86"/>
      <c r="ALI78" s="86"/>
      <c r="ALJ78" s="86"/>
      <c r="ALK78" s="86"/>
      <c r="ALL78" s="86"/>
      <c r="ALM78" s="86"/>
      <c r="ALN78" s="86"/>
      <c r="ALO78" s="86"/>
      <c r="ALP78" s="86"/>
      <c r="ALQ78" s="86"/>
      <c r="ALR78" s="86"/>
      <c r="ALS78" s="86"/>
      <c r="ALT78" s="86"/>
      <c r="ALU78" s="86"/>
      <c r="ALV78" s="86"/>
      <c r="ALW78" s="86"/>
      <c r="ALX78" s="86"/>
      <c r="ALY78" s="86"/>
      <c r="ALZ78" s="86"/>
      <c r="AMA78" s="86"/>
      <c r="AMB78" s="86"/>
      <c r="AMC78" s="86"/>
      <c r="AMD78" s="86"/>
      <c r="AME78" s="86"/>
      <c r="AMF78" s="86"/>
    </row>
    <row r="79" spans="1:1020" s="103" customFormat="1" ht="65.099999999999994" customHeight="1" x14ac:dyDescent="0.45">
      <c r="A79" s="96" t="s">
        <v>73</v>
      </c>
      <c r="B79" s="9" t="s">
        <v>97</v>
      </c>
      <c r="C79" s="13" t="str">
        <f>VLOOKUP($E79,Liste!$A$2:$C$59,2,FALSE)</f>
        <v>Faculty of Statistics</v>
      </c>
      <c r="D79" s="9" t="s">
        <v>510</v>
      </c>
      <c r="E79" s="5" t="s">
        <v>125</v>
      </c>
      <c r="F79" s="93" t="s">
        <v>49</v>
      </c>
      <c r="G79" s="18" t="s">
        <v>424</v>
      </c>
      <c r="H79" s="107" t="s">
        <v>512</v>
      </c>
      <c r="I79" s="107" t="s">
        <v>435</v>
      </c>
      <c r="J79" s="98" t="s">
        <v>258</v>
      </c>
      <c r="K79" s="36">
        <v>67</v>
      </c>
      <c r="L79" s="9" t="s">
        <v>425</v>
      </c>
      <c r="M79" s="9" t="s">
        <v>96</v>
      </c>
      <c r="N79" s="100" t="s">
        <v>432</v>
      </c>
    </row>
    <row r="80" spans="1:1020" ht="65.099999999999994" customHeight="1" x14ac:dyDescent="0.45">
      <c r="A80" s="60" t="s">
        <v>84</v>
      </c>
      <c r="B80" s="62" t="s">
        <v>84</v>
      </c>
      <c r="C80" s="73" t="str">
        <f>VLOOKUP($E80,Liste!$A$2:$C$59,2,FALSE)</f>
        <v>Faculty of Statistics</v>
      </c>
      <c r="D80" s="62" t="s">
        <v>8</v>
      </c>
      <c r="E80" s="69" t="s">
        <v>125</v>
      </c>
      <c r="F80" s="62" t="s">
        <v>49</v>
      </c>
      <c r="G80" s="60" t="s">
        <v>39</v>
      </c>
      <c r="H80" s="60" t="s">
        <v>517</v>
      </c>
      <c r="I80" s="60" t="s">
        <v>435</v>
      </c>
      <c r="J80" s="63" t="s">
        <v>222</v>
      </c>
      <c r="K80" s="64">
        <v>69</v>
      </c>
      <c r="L80" s="62" t="s">
        <v>425</v>
      </c>
      <c r="M80" s="62" t="s">
        <v>96</v>
      </c>
      <c r="N80" s="65" t="s">
        <v>432</v>
      </c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  <c r="AC80" s="68"/>
      <c r="AD80" s="68"/>
      <c r="AE80" s="68"/>
      <c r="AF80" s="68"/>
      <c r="AG80" s="68"/>
      <c r="AH80" s="68"/>
      <c r="AI80" s="68"/>
      <c r="AJ80" s="68"/>
      <c r="AK80" s="68"/>
      <c r="AL80" s="68"/>
      <c r="AM80" s="68"/>
      <c r="AN80" s="68"/>
      <c r="AO80" s="68"/>
      <c r="AP80" s="68"/>
      <c r="AQ80" s="68"/>
      <c r="AR80" s="68"/>
      <c r="AS80" s="68"/>
      <c r="AT80" s="68"/>
      <c r="AU80" s="68"/>
      <c r="AV80" s="68"/>
      <c r="AW80" s="68"/>
      <c r="AX80" s="68"/>
      <c r="AY80" s="68"/>
      <c r="AZ80" s="68"/>
      <c r="BA80" s="68"/>
      <c r="BB80" s="68"/>
      <c r="BC80" s="68"/>
      <c r="BD80" s="68"/>
      <c r="BE80" s="68"/>
      <c r="BF80" s="68"/>
      <c r="BG80" s="68"/>
      <c r="BH80" s="68"/>
      <c r="BI80" s="68"/>
      <c r="BJ80" s="68"/>
      <c r="BK80" s="68"/>
      <c r="BL80" s="68"/>
      <c r="BM80" s="68"/>
      <c r="BN80" s="68"/>
      <c r="BO80" s="68"/>
      <c r="BP80" s="68"/>
      <c r="BQ80" s="68"/>
      <c r="BR80" s="68"/>
      <c r="BS80" s="68"/>
      <c r="BT80" s="68"/>
      <c r="BU80" s="68"/>
      <c r="BV80" s="68"/>
      <c r="BW80" s="68"/>
      <c r="BX80" s="68"/>
      <c r="BY80" s="68"/>
      <c r="BZ80" s="68"/>
      <c r="CA80" s="68"/>
      <c r="CB80" s="68"/>
      <c r="CC80" s="68"/>
      <c r="CD80" s="68"/>
      <c r="CE80" s="68"/>
      <c r="CF80" s="68"/>
      <c r="CG80" s="68"/>
      <c r="CH80" s="68"/>
      <c r="CI80" s="68"/>
      <c r="CJ80" s="68"/>
      <c r="CK80" s="68"/>
      <c r="CL80" s="68"/>
      <c r="CM80" s="68"/>
      <c r="CN80" s="68"/>
      <c r="CO80" s="68"/>
      <c r="CP80" s="68"/>
      <c r="CQ80" s="68"/>
      <c r="CR80" s="68"/>
      <c r="CS80" s="68"/>
      <c r="CT80" s="68"/>
      <c r="CU80" s="68"/>
      <c r="CV80" s="68"/>
      <c r="CW80" s="68"/>
      <c r="CX80" s="68"/>
      <c r="CY80" s="68"/>
      <c r="CZ80" s="68"/>
      <c r="DA80" s="68"/>
      <c r="DB80" s="68"/>
      <c r="DC80" s="68"/>
      <c r="DD80" s="68"/>
      <c r="DE80" s="68"/>
      <c r="DF80" s="68"/>
      <c r="DG80" s="68"/>
      <c r="DH80" s="68"/>
      <c r="DI80" s="68"/>
      <c r="DJ80" s="68"/>
      <c r="DK80" s="68"/>
      <c r="DL80" s="68"/>
      <c r="DM80" s="68"/>
      <c r="DN80" s="68"/>
      <c r="DO80" s="68"/>
      <c r="DP80" s="68"/>
      <c r="DQ80" s="68"/>
      <c r="DR80" s="68"/>
      <c r="DS80" s="68"/>
      <c r="DT80" s="68"/>
      <c r="DU80" s="68"/>
      <c r="DV80" s="68"/>
      <c r="DW80" s="68"/>
      <c r="DX80" s="68"/>
      <c r="DY80" s="68"/>
      <c r="DZ80" s="68"/>
      <c r="EA80" s="68"/>
      <c r="EB80" s="68"/>
      <c r="EC80" s="68"/>
      <c r="ED80" s="68"/>
      <c r="EE80" s="68"/>
      <c r="EF80" s="68"/>
      <c r="EG80" s="68"/>
      <c r="EH80" s="68"/>
      <c r="EI80" s="68"/>
      <c r="EJ80" s="68"/>
      <c r="EK80" s="68"/>
      <c r="EL80" s="68"/>
      <c r="EM80" s="68"/>
      <c r="EN80" s="68"/>
      <c r="EO80" s="68"/>
      <c r="EP80" s="68"/>
      <c r="EQ80" s="68"/>
      <c r="ER80" s="68"/>
      <c r="ES80" s="68"/>
      <c r="ET80" s="68"/>
      <c r="EU80" s="68"/>
      <c r="EV80" s="68"/>
      <c r="EW80" s="68"/>
      <c r="EX80" s="68"/>
      <c r="EY80" s="68"/>
      <c r="EZ80" s="68"/>
      <c r="FA80" s="68"/>
      <c r="FB80" s="68"/>
      <c r="FC80" s="68"/>
      <c r="FD80" s="68"/>
      <c r="FE80" s="68"/>
      <c r="FF80" s="68"/>
      <c r="FG80" s="68"/>
      <c r="FH80" s="68"/>
      <c r="FI80" s="68"/>
      <c r="FJ80" s="68"/>
      <c r="FK80" s="68"/>
      <c r="FL80" s="68"/>
      <c r="FM80" s="68"/>
      <c r="FN80" s="68"/>
      <c r="FO80" s="68"/>
      <c r="FP80" s="68"/>
      <c r="FQ80" s="68"/>
      <c r="FR80" s="68"/>
      <c r="FS80" s="68"/>
      <c r="FT80" s="68"/>
      <c r="FU80" s="68"/>
      <c r="FV80" s="68"/>
      <c r="FW80" s="68"/>
      <c r="FX80" s="68"/>
      <c r="FY80" s="68"/>
      <c r="FZ80" s="68"/>
      <c r="GA80" s="68"/>
      <c r="GB80" s="68"/>
      <c r="GC80" s="68"/>
      <c r="GD80" s="68"/>
      <c r="GE80" s="68"/>
      <c r="GF80" s="68"/>
      <c r="GG80" s="68"/>
      <c r="GH80" s="68"/>
      <c r="GI80" s="68"/>
      <c r="GJ80" s="68"/>
      <c r="GK80" s="68"/>
      <c r="GL80" s="68"/>
      <c r="GM80" s="68"/>
      <c r="GN80" s="68"/>
      <c r="GO80" s="68"/>
      <c r="GP80" s="68"/>
      <c r="GQ80" s="68"/>
      <c r="GR80" s="68"/>
      <c r="GS80" s="68"/>
      <c r="GT80" s="68"/>
      <c r="GU80" s="68"/>
      <c r="GV80" s="68"/>
      <c r="GW80" s="68"/>
      <c r="GX80" s="68"/>
      <c r="GY80" s="68"/>
      <c r="GZ80" s="68"/>
      <c r="HA80" s="68"/>
      <c r="HB80" s="68"/>
      <c r="HC80" s="68"/>
      <c r="HD80" s="68"/>
      <c r="HE80" s="68"/>
      <c r="HF80" s="68"/>
      <c r="HG80" s="68"/>
      <c r="HH80" s="68"/>
      <c r="HI80" s="68"/>
      <c r="HJ80" s="68"/>
      <c r="HK80" s="68"/>
      <c r="HL80" s="68"/>
      <c r="HM80" s="68"/>
      <c r="HN80" s="68"/>
      <c r="HO80" s="68"/>
      <c r="HP80" s="68"/>
      <c r="HQ80" s="68"/>
      <c r="HR80" s="68"/>
      <c r="HS80" s="68"/>
      <c r="HT80" s="68"/>
      <c r="HU80" s="68"/>
      <c r="HV80" s="68"/>
      <c r="HW80" s="68"/>
      <c r="HX80" s="68"/>
      <c r="HY80" s="68"/>
      <c r="HZ80" s="68"/>
      <c r="IA80" s="68"/>
      <c r="IB80" s="68"/>
      <c r="IC80" s="68"/>
      <c r="ID80" s="68"/>
      <c r="IE80" s="68"/>
      <c r="IF80" s="68"/>
      <c r="IG80" s="68"/>
      <c r="IH80" s="68"/>
      <c r="II80" s="68"/>
      <c r="IJ80" s="68"/>
      <c r="IK80" s="68"/>
      <c r="IL80" s="68"/>
      <c r="IM80" s="68"/>
      <c r="IN80" s="68"/>
      <c r="IO80" s="68"/>
      <c r="IP80" s="68"/>
      <c r="IQ80" s="68"/>
      <c r="IR80" s="68"/>
      <c r="IS80" s="68"/>
      <c r="IT80" s="68"/>
      <c r="IU80" s="68"/>
      <c r="IV80" s="68"/>
      <c r="IW80" s="68"/>
      <c r="IX80" s="68"/>
      <c r="IY80" s="68"/>
      <c r="IZ80" s="68"/>
      <c r="JA80" s="68"/>
      <c r="JB80" s="68"/>
      <c r="JC80" s="68"/>
      <c r="JD80" s="68"/>
      <c r="JE80" s="68"/>
      <c r="JF80" s="68"/>
      <c r="JG80" s="68"/>
      <c r="JH80" s="68"/>
      <c r="JI80" s="68"/>
      <c r="JJ80" s="68"/>
      <c r="JK80" s="68"/>
      <c r="JL80" s="68"/>
      <c r="JM80" s="68"/>
      <c r="JN80" s="68"/>
      <c r="JO80" s="68"/>
      <c r="JP80" s="68"/>
      <c r="JQ80" s="68"/>
      <c r="JR80" s="68"/>
      <c r="JS80" s="68"/>
      <c r="JT80" s="68"/>
      <c r="JU80" s="68"/>
      <c r="JV80" s="68"/>
      <c r="JW80" s="68"/>
      <c r="JX80" s="68"/>
      <c r="JY80" s="68"/>
      <c r="JZ80" s="68"/>
      <c r="KA80" s="68"/>
      <c r="KB80" s="68"/>
      <c r="KC80" s="68"/>
      <c r="KD80" s="68"/>
      <c r="KE80" s="68"/>
      <c r="KF80" s="68"/>
      <c r="KG80" s="68"/>
      <c r="KH80" s="68"/>
      <c r="KI80" s="68"/>
      <c r="KJ80" s="68"/>
      <c r="KK80" s="68"/>
      <c r="KL80" s="68"/>
      <c r="KM80" s="68"/>
      <c r="KN80" s="68"/>
      <c r="KO80" s="68"/>
      <c r="KP80" s="68"/>
      <c r="KQ80" s="68"/>
      <c r="KR80" s="68"/>
      <c r="KS80" s="68"/>
      <c r="KT80" s="68"/>
      <c r="KU80" s="68"/>
      <c r="KV80" s="68"/>
      <c r="KW80" s="68"/>
      <c r="KX80" s="68"/>
      <c r="KY80" s="68"/>
      <c r="KZ80" s="68"/>
      <c r="LA80" s="68"/>
      <c r="LB80" s="68"/>
      <c r="LC80" s="68"/>
      <c r="LD80" s="68"/>
      <c r="LE80" s="68"/>
      <c r="LF80" s="68"/>
      <c r="LG80" s="68"/>
      <c r="LH80" s="68"/>
      <c r="LI80" s="68"/>
      <c r="LJ80" s="68"/>
      <c r="LK80" s="68"/>
      <c r="LL80" s="68"/>
      <c r="LM80" s="68"/>
      <c r="LN80" s="68"/>
      <c r="LO80" s="68"/>
      <c r="LP80" s="68"/>
      <c r="LQ80" s="68"/>
      <c r="LR80" s="68"/>
      <c r="LS80" s="68"/>
      <c r="LT80" s="68"/>
      <c r="LU80" s="68"/>
      <c r="LV80" s="68"/>
      <c r="LW80" s="68"/>
      <c r="LX80" s="68"/>
      <c r="LY80" s="68"/>
      <c r="LZ80" s="68"/>
      <c r="MA80" s="68"/>
      <c r="MB80" s="68"/>
      <c r="MC80" s="68"/>
      <c r="MD80" s="68"/>
      <c r="ME80" s="68"/>
      <c r="MF80" s="68"/>
      <c r="MG80" s="68"/>
      <c r="MH80" s="68"/>
      <c r="MI80" s="68"/>
      <c r="MJ80" s="68"/>
      <c r="MK80" s="68"/>
      <c r="ML80" s="68"/>
      <c r="MM80" s="68"/>
      <c r="MN80" s="68"/>
      <c r="MO80" s="68"/>
      <c r="MP80" s="68"/>
      <c r="MQ80" s="68"/>
      <c r="MR80" s="68"/>
      <c r="MS80" s="68"/>
      <c r="MT80" s="68"/>
      <c r="MU80" s="68"/>
      <c r="MV80" s="68"/>
      <c r="MW80" s="68"/>
      <c r="MX80" s="68"/>
      <c r="MY80" s="68"/>
      <c r="MZ80" s="68"/>
      <c r="NA80" s="68"/>
      <c r="NB80" s="68"/>
      <c r="NC80" s="68"/>
      <c r="ND80" s="68"/>
      <c r="NE80" s="68"/>
      <c r="NF80" s="68"/>
      <c r="NG80" s="68"/>
      <c r="NH80" s="68"/>
      <c r="NI80" s="68"/>
      <c r="NJ80" s="68"/>
      <c r="NK80" s="68"/>
      <c r="NL80" s="68"/>
      <c r="NM80" s="68"/>
      <c r="NN80" s="68"/>
      <c r="NO80" s="68"/>
      <c r="NP80" s="68"/>
      <c r="NQ80" s="68"/>
      <c r="NR80" s="68"/>
      <c r="NS80" s="68"/>
      <c r="NT80" s="68"/>
      <c r="NU80" s="68"/>
      <c r="NV80" s="68"/>
      <c r="NW80" s="68"/>
      <c r="NX80" s="68"/>
      <c r="NY80" s="68"/>
      <c r="NZ80" s="68"/>
      <c r="OA80" s="68"/>
      <c r="OB80" s="68"/>
      <c r="OC80" s="68"/>
      <c r="OD80" s="68"/>
      <c r="OE80" s="68"/>
      <c r="OF80" s="68"/>
      <c r="OG80" s="68"/>
      <c r="OH80" s="68"/>
      <c r="OI80" s="68"/>
      <c r="OJ80" s="68"/>
      <c r="OK80" s="68"/>
      <c r="OL80" s="68"/>
      <c r="OM80" s="68"/>
      <c r="ON80" s="68"/>
      <c r="OO80" s="68"/>
      <c r="OP80" s="68"/>
      <c r="OQ80" s="68"/>
      <c r="OR80" s="68"/>
      <c r="OS80" s="68"/>
      <c r="OT80" s="68"/>
      <c r="OU80" s="68"/>
      <c r="OV80" s="68"/>
      <c r="OW80" s="68"/>
      <c r="OX80" s="68"/>
      <c r="OY80" s="68"/>
      <c r="OZ80" s="68"/>
      <c r="PA80" s="68"/>
      <c r="PB80" s="68"/>
      <c r="PC80" s="68"/>
      <c r="PD80" s="68"/>
      <c r="PE80" s="68"/>
      <c r="PF80" s="68"/>
      <c r="PG80" s="68"/>
      <c r="PH80" s="68"/>
      <c r="PI80" s="68"/>
      <c r="PJ80" s="68"/>
      <c r="PK80" s="68"/>
      <c r="PL80" s="68"/>
      <c r="PM80" s="68"/>
      <c r="PN80" s="68"/>
      <c r="PO80" s="68"/>
      <c r="PP80" s="68"/>
      <c r="PQ80" s="68"/>
      <c r="PR80" s="68"/>
      <c r="PS80" s="68"/>
      <c r="PT80" s="68"/>
      <c r="PU80" s="68"/>
      <c r="PV80" s="68"/>
      <c r="PW80" s="68"/>
      <c r="PX80" s="68"/>
      <c r="PY80" s="68"/>
      <c r="PZ80" s="68"/>
      <c r="QA80" s="68"/>
      <c r="QB80" s="68"/>
      <c r="QC80" s="68"/>
      <c r="QD80" s="68"/>
      <c r="QE80" s="68"/>
      <c r="QF80" s="68"/>
      <c r="QG80" s="68"/>
      <c r="QH80" s="68"/>
      <c r="QI80" s="68"/>
      <c r="QJ80" s="68"/>
      <c r="QK80" s="68"/>
      <c r="QL80" s="68"/>
      <c r="QM80" s="68"/>
      <c r="QN80" s="68"/>
      <c r="QO80" s="68"/>
      <c r="QP80" s="68"/>
      <c r="QQ80" s="68"/>
      <c r="QR80" s="68"/>
      <c r="QS80" s="68"/>
      <c r="QT80" s="68"/>
      <c r="QU80" s="68"/>
      <c r="QV80" s="68"/>
      <c r="QW80" s="68"/>
      <c r="QX80" s="68"/>
      <c r="QY80" s="68"/>
      <c r="QZ80" s="68"/>
      <c r="RA80" s="68"/>
      <c r="RB80" s="68"/>
      <c r="RC80" s="68"/>
      <c r="RD80" s="68"/>
      <c r="RE80" s="68"/>
      <c r="RF80" s="68"/>
      <c r="RG80" s="68"/>
      <c r="RH80" s="68"/>
      <c r="RI80" s="68"/>
      <c r="RJ80" s="68"/>
      <c r="RK80" s="68"/>
      <c r="RL80" s="68"/>
      <c r="RM80" s="68"/>
      <c r="RN80" s="68"/>
      <c r="RO80" s="68"/>
      <c r="RP80" s="68"/>
      <c r="RQ80" s="68"/>
      <c r="RR80" s="68"/>
      <c r="RS80" s="68"/>
      <c r="RT80" s="68"/>
      <c r="RU80" s="68"/>
      <c r="RV80" s="68"/>
      <c r="RW80" s="68"/>
      <c r="RX80" s="68"/>
      <c r="RY80" s="68"/>
      <c r="RZ80" s="68"/>
      <c r="SA80" s="68"/>
      <c r="SB80" s="68"/>
      <c r="SC80" s="68"/>
      <c r="SD80" s="68"/>
      <c r="SE80" s="68"/>
      <c r="SF80" s="68"/>
      <c r="SG80" s="68"/>
      <c r="SH80" s="68"/>
      <c r="SI80" s="68"/>
      <c r="SJ80" s="68"/>
      <c r="SK80" s="68"/>
      <c r="SL80" s="68"/>
      <c r="SM80" s="68"/>
      <c r="SN80" s="68"/>
      <c r="SO80" s="68"/>
      <c r="SP80" s="68"/>
      <c r="SQ80" s="68"/>
      <c r="SR80" s="68"/>
      <c r="SS80" s="68"/>
      <c r="ST80" s="68"/>
      <c r="SU80" s="68"/>
      <c r="SV80" s="68"/>
      <c r="SW80" s="68"/>
      <c r="SX80" s="68"/>
      <c r="SY80" s="68"/>
      <c r="SZ80" s="68"/>
      <c r="TA80" s="68"/>
      <c r="TB80" s="68"/>
      <c r="TC80" s="68"/>
      <c r="TD80" s="68"/>
      <c r="TE80" s="68"/>
      <c r="TF80" s="68"/>
      <c r="TG80" s="68"/>
      <c r="TH80" s="68"/>
      <c r="TI80" s="68"/>
      <c r="TJ80" s="68"/>
      <c r="TK80" s="68"/>
      <c r="TL80" s="68"/>
      <c r="TM80" s="68"/>
      <c r="TN80" s="68"/>
      <c r="TO80" s="68"/>
      <c r="TP80" s="68"/>
      <c r="TQ80" s="68"/>
      <c r="TR80" s="68"/>
      <c r="TS80" s="68"/>
      <c r="TT80" s="68"/>
      <c r="TU80" s="68"/>
      <c r="TV80" s="68"/>
      <c r="TW80" s="68"/>
      <c r="TX80" s="68"/>
      <c r="TY80" s="68"/>
      <c r="TZ80" s="68"/>
      <c r="UA80" s="68"/>
      <c r="UB80" s="68"/>
      <c r="UC80" s="68"/>
      <c r="UD80" s="68"/>
      <c r="UE80" s="68"/>
      <c r="UF80" s="68"/>
      <c r="UG80" s="68"/>
      <c r="UH80" s="68"/>
      <c r="UI80" s="68"/>
      <c r="UJ80" s="68"/>
      <c r="UK80" s="68"/>
      <c r="UL80" s="68"/>
      <c r="UM80" s="68"/>
      <c r="UN80" s="68"/>
      <c r="UO80" s="68"/>
      <c r="UP80" s="68"/>
      <c r="UQ80" s="68"/>
      <c r="UR80" s="68"/>
      <c r="US80" s="68"/>
      <c r="UT80" s="68"/>
      <c r="UU80" s="68"/>
      <c r="UV80" s="68"/>
      <c r="UW80" s="68"/>
      <c r="UX80" s="68"/>
      <c r="UY80" s="68"/>
      <c r="UZ80" s="68"/>
      <c r="VA80" s="68"/>
      <c r="VB80" s="68"/>
      <c r="VC80" s="68"/>
      <c r="VD80" s="68"/>
      <c r="VE80" s="68"/>
      <c r="VF80" s="68"/>
      <c r="VG80" s="68"/>
      <c r="VH80" s="68"/>
      <c r="VI80" s="68"/>
      <c r="VJ80" s="68"/>
      <c r="VK80" s="68"/>
      <c r="VL80" s="68"/>
      <c r="VM80" s="68"/>
      <c r="VN80" s="68"/>
      <c r="VO80" s="68"/>
      <c r="VP80" s="68"/>
      <c r="VQ80" s="68"/>
      <c r="VR80" s="68"/>
      <c r="VS80" s="68"/>
      <c r="VT80" s="68"/>
      <c r="VU80" s="68"/>
      <c r="VV80" s="68"/>
      <c r="VW80" s="68"/>
      <c r="VX80" s="68"/>
      <c r="VY80" s="68"/>
      <c r="VZ80" s="68"/>
      <c r="WA80" s="68"/>
      <c r="WB80" s="68"/>
      <c r="WC80" s="68"/>
      <c r="WD80" s="68"/>
      <c r="WE80" s="68"/>
      <c r="WF80" s="68"/>
      <c r="WG80" s="68"/>
      <c r="WH80" s="68"/>
      <c r="WI80" s="68"/>
      <c r="WJ80" s="68"/>
      <c r="WK80" s="68"/>
      <c r="WL80" s="68"/>
      <c r="WM80" s="68"/>
      <c r="WN80" s="68"/>
      <c r="WO80" s="68"/>
      <c r="WP80" s="68"/>
      <c r="WQ80" s="68"/>
      <c r="WR80" s="68"/>
      <c r="WS80" s="68"/>
      <c r="WT80" s="68"/>
      <c r="WU80" s="68"/>
      <c r="WV80" s="68"/>
      <c r="WW80" s="68"/>
      <c r="WX80" s="68"/>
      <c r="WY80" s="68"/>
      <c r="WZ80" s="68"/>
      <c r="XA80" s="68"/>
      <c r="XB80" s="68"/>
      <c r="XC80" s="68"/>
      <c r="XD80" s="68"/>
      <c r="XE80" s="68"/>
      <c r="XF80" s="68"/>
      <c r="XG80" s="68"/>
      <c r="XH80" s="68"/>
      <c r="XI80" s="68"/>
      <c r="XJ80" s="68"/>
      <c r="XK80" s="68"/>
      <c r="XL80" s="68"/>
      <c r="XM80" s="68"/>
      <c r="XN80" s="68"/>
      <c r="XO80" s="68"/>
      <c r="XP80" s="68"/>
      <c r="XQ80" s="68"/>
      <c r="XR80" s="68"/>
      <c r="XS80" s="68"/>
      <c r="XT80" s="68"/>
      <c r="XU80" s="68"/>
      <c r="XV80" s="68"/>
      <c r="XW80" s="68"/>
      <c r="XX80" s="68"/>
      <c r="XY80" s="68"/>
      <c r="XZ80" s="68"/>
      <c r="YA80" s="68"/>
      <c r="YB80" s="68"/>
      <c r="YC80" s="68"/>
      <c r="YD80" s="68"/>
      <c r="YE80" s="68"/>
      <c r="YF80" s="68"/>
      <c r="YG80" s="68"/>
      <c r="YH80" s="68"/>
      <c r="YI80" s="68"/>
      <c r="YJ80" s="68"/>
      <c r="YK80" s="68"/>
      <c r="YL80" s="68"/>
      <c r="YM80" s="68"/>
      <c r="YN80" s="68"/>
      <c r="YO80" s="68"/>
      <c r="YP80" s="68"/>
      <c r="YQ80" s="68"/>
      <c r="YR80" s="68"/>
      <c r="YS80" s="68"/>
      <c r="YT80" s="68"/>
      <c r="YU80" s="68"/>
      <c r="YV80" s="68"/>
      <c r="YW80" s="68"/>
      <c r="YX80" s="68"/>
      <c r="YY80" s="68"/>
      <c r="YZ80" s="68"/>
      <c r="ZA80" s="68"/>
      <c r="ZB80" s="68"/>
      <c r="ZC80" s="68"/>
      <c r="ZD80" s="68"/>
      <c r="ZE80" s="68"/>
      <c r="ZF80" s="68"/>
      <c r="ZG80" s="68"/>
      <c r="ZH80" s="68"/>
      <c r="ZI80" s="68"/>
      <c r="ZJ80" s="68"/>
      <c r="ZK80" s="68"/>
      <c r="ZL80" s="68"/>
      <c r="ZM80" s="68"/>
      <c r="ZN80" s="68"/>
      <c r="ZO80" s="68"/>
      <c r="ZP80" s="68"/>
      <c r="ZQ80" s="68"/>
      <c r="ZR80" s="68"/>
      <c r="ZS80" s="68"/>
      <c r="ZT80" s="68"/>
      <c r="ZU80" s="68"/>
      <c r="ZV80" s="68"/>
      <c r="ZW80" s="68"/>
      <c r="ZX80" s="68"/>
      <c r="ZY80" s="68"/>
      <c r="ZZ80" s="68"/>
      <c r="AAA80" s="68"/>
      <c r="AAB80" s="68"/>
      <c r="AAC80" s="68"/>
      <c r="AAD80" s="68"/>
      <c r="AAE80" s="68"/>
      <c r="AAF80" s="68"/>
      <c r="AAG80" s="68"/>
      <c r="AAH80" s="68"/>
      <c r="AAI80" s="68"/>
      <c r="AAJ80" s="68"/>
      <c r="AAK80" s="68"/>
      <c r="AAL80" s="68"/>
      <c r="AAM80" s="68"/>
      <c r="AAN80" s="68"/>
      <c r="AAO80" s="68"/>
      <c r="AAP80" s="68"/>
      <c r="AAQ80" s="68"/>
      <c r="AAR80" s="68"/>
      <c r="AAS80" s="68"/>
      <c r="AAT80" s="68"/>
      <c r="AAU80" s="68"/>
      <c r="AAV80" s="68"/>
      <c r="AAW80" s="68"/>
      <c r="AAX80" s="68"/>
      <c r="AAY80" s="68"/>
      <c r="AAZ80" s="68"/>
      <c r="ABA80" s="68"/>
      <c r="ABB80" s="68"/>
      <c r="ABC80" s="68"/>
      <c r="ABD80" s="68"/>
      <c r="ABE80" s="68"/>
      <c r="ABF80" s="68"/>
      <c r="ABG80" s="68"/>
      <c r="ABH80" s="68"/>
      <c r="ABI80" s="68"/>
      <c r="ABJ80" s="68"/>
      <c r="ABK80" s="68"/>
      <c r="ABL80" s="68"/>
      <c r="ABM80" s="68"/>
      <c r="ABN80" s="68"/>
      <c r="ABO80" s="68"/>
      <c r="ABP80" s="68"/>
      <c r="ABQ80" s="68"/>
      <c r="ABR80" s="68"/>
      <c r="ABS80" s="68"/>
      <c r="ABT80" s="68"/>
      <c r="ABU80" s="68"/>
      <c r="ABV80" s="68"/>
      <c r="ABW80" s="68"/>
      <c r="ABX80" s="68"/>
      <c r="ABY80" s="68"/>
      <c r="ABZ80" s="68"/>
      <c r="ACA80" s="68"/>
      <c r="ACB80" s="68"/>
      <c r="ACC80" s="68"/>
      <c r="ACD80" s="68"/>
      <c r="ACE80" s="68"/>
      <c r="ACF80" s="68"/>
      <c r="ACG80" s="68"/>
      <c r="ACH80" s="68"/>
      <c r="ACI80" s="68"/>
      <c r="ACJ80" s="68"/>
      <c r="ACK80" s="68"/>
      <c r="ACL80" s="68"/>
      <c r="ACM80" s="68"/>
      <c r="ACN80" s="68"/>
      <c r="ACO80" s="68"/>
      <c r="ACP80" s="68"/>
      <c r="ACQ80" s="68"/>
      <c r="ACR80" s="68"/>
      <c r="ACS80" s="68"/>
      <c r="ACT80" s="68"/>
      <c r="ACU80" s="68"/>
      <c r="ACV80" s="68"/>
      <c r="ACW80" s="68"/>
      <c r="ACX80" s="68"/>
      <c r="ACY80" s="68"/>
      <c r="ACZ80" s="68"/>
      <c r="ADA80" s="68"/>
      <c r="ADB80" s="68"/>
      <c r="ADC80" s="68"/>
      <c r="ADD80" s="68"/>
      <c r="ADE80" s="68"/>
      <c r="ADF80" s="68"/>
      <c r="ADG80" s="68"/>
      <c r="ADH80" s="68"/>
      <c r="ADI80" s="68"/>
      <c r="ADJ80" s="68"/>
      <c r="ADK80" s="68"/>
      <c r="ADL80" s="68"/>
      <c r="ADM80" s="68"/>
      <c r="ADN80" s="68"/>
      <c r="ADO80" s="68"/>
      <c r="ADP80" s="68"/>
      <c r="ADQ80" s="68"/>
      <c r="ADR80" s="68"/>
      <c r="ADS80" s="68"/>
      <c r="ADT80" s="68"/>
      <c r="ADU80" s="68"/>
      <c r="ADV80" s="68"/>
      <c r="ADW80" s="68"/>
      <c r="ADX80" s="68"/>
      <c r="ADY80" s="68"/>
      <c r="ADZ80" s="68"/>
      <c r="AEA80" s="68"/>
      <c r="AEB80" s="68"/>
      <c r="AEC80" s="68"/>
      <c r="AED80" s="68"/>
      <c r="AEE80" s="68"/>
      <c r="AEF80" s="68"/>
      <c r="AEG80" s="68"/>
      <c r="AEH80" s="68"/>
      <c r="AEI80" s="68"/>
      <c r="AEJ80" s="68"/>
      <c r="AEK80" s="68"/>
      <c r="AEL80" s="68"/>
      <c r="AEM80" s="68"/>
      <c r="AEN80" s="68"/>
      <c r="AEO80" s="68"/>
      <c r="AEP80" s="68"/>
      <c r="AEQ80" s="68"/>
      <c r="AER80" s="68"/>
      <c r="AES80" s="68"/>
      <c r="AET80" s="68"/>
      <c r="AEU80" s="68"/>
      <c r="AEV80" s="68"/>
      <c r="AEW80" s="68"/>
      <c r="AEX80" s="68"/>
      <c r="AEY80" s="68"/>
      <c r="AEZ80" s="68"/>
      <c r="AFA80" s="68"/>
      <c r="AFB80" s="68"/>
      <c r="AFC80" s="68"/>
      <c r="AFD80" s="68"/>
      <c r="AFE80" s="68"/>
      <c r="AFF80" s="68"/>
      <c r="AFG80" s="68"/>
      <c r="AFH80" s="68"/>
      <c r="AFI80" s="68"/>
      <c r="AFJ80" s="68"/>
      <c r="AFK80" s="68"/>
      <c r="AFL80" s="68"/>
      <c r="AFM80" s="68"/>
      <c r="AFN80" s="68"/>
      <c r="AFO80" s="68"/>
      <c r="AFP80" s="68"/>
      <c r="AFQ80" s="68"/>
      <c r="AFR80" s="68"/>
      <c r="AFS80" s="68"/>
      <c r="AFT80" s="68"/>
      <c r="AFU80" s="68"/>
      <c r="AFV80" s="68"/>
      <c r="AFW80" s="68"/>
      <c r="AFX80" s="68"/>
      <c r="AFY80" s="68"/>
      <c r="AFZ80" s="68"/>
      <c r="AGA80" s="68"/>
      <c r="AGB80" s="68"/>
      <c r="AGC80" s="68"/>
      <c r="AGD80" s="68"/>
      <c r="AGE80" s="68"/>
      <c r="AGF80" s="68"/>
      <c r="AGG80" s="68"/>
      <c r="AGH80" s="68"/>
      <c r="AGI80" s="68"/>
      <c r="AGJ80" s="68"/>
      <c r="AGK80" s="68"/>
      <c r="AGL80" s="68"/>
      <c r="AGM80" s="68"/>
      <c r="AGN80" s="68"/>
      <c r="AGO80" s="68"/>
      <c r="AGP80" s="68"/>
      <c r="AGQ80" s="68"/>
      <c r="AGR80" s="68"/>
      <c r="AGS80" s="68"/>
      <c r="AGT80" s="68"/>
      <c r="AGU80" s="68"/>
      <c r="AGV80" s="68"/>
      <c r="AGW80" s="68"/>
      <c r="AGX80" s="68"/>
      <c r="AGY80" s="68"/>
      <c r="AGZ80" s="68"/>
      <c r="AHA80" s="68"/>
      <c r="AHB80" s="68"/>
      <c r="AHC80" s="68"/>
      <c r="AHD80" s="68"/>
      <c r="AHE80" s="68"/>
      <c r="AHF80" s="68"/>
      <c r="AHG80" s="68"/>
      <c r="AHH80" s="68"/>
      <c r="AHI80" s="68"/>
      <c r="AHJ80" s="68"/>
      <c r="AHK80" s="68"/>
      <c r="AHL80" s="68"/>
      <c r="AHM80" s="68"/>
      <c r="AHN80" s="68"/>
      <c r="AHO80" s="68"/>
      <c r="AHP80" s="68"/>
      <c r="AHQ80" s="68"/>
      <c r="AHR80" s="68"/>
      <c r="AHS80" s="68"/>
      <c r="AHT80" s="68"/>
      <c r="AHU80" s="68"/>
      <c r="AHV80" s="68"/>
      <c r="AHW80" s="68"/>
      <c r="AHX80" s="68"/>
      <c r="AHY80" s="68"/>
      <c r="AHZ80" s="68"/>
      <c r="AIA80" s="68"/>
      <c r="AIB80" s="68"/>
      <c r="AIC80" s="68"/>
      <c r="AID80" s="68"/>
      <c r="AIE80" s="68"/>
      <c r="AIF80" s="68"/>
      <c r="AIG80" s="68"/>
      <c r="AIH80" s="68"/>
      <c r="AII80" s="68"/>
      <c r="AIJ80" s="68"/>
      <c r="AIK80" s="68"/>
      <c r="AIL80" s="68"/>
      <c r="AIM80" s="68"/>
      <c r="AIN80" s="68"/>
      <c r="AIO80" s="68"/>
      <c r="AIP80" s="68"/>
      <c r="AIQ80" s="68"/>
      <c r="AIR80" s="68"/>
      <c r="AIS80" s="68"/>
      <c r="AIT80" s="68"/>
      <c r="AIU80" s="68"/>
      <c r="AIV80" s="68"/>
      <c r="AIW80" s="68"/>
      <c r="AIX80" s="68"/>
      <c r="AIY80" s="68"/>
      <c r="AIZ80" s="68"/>
      <c r="AJA80" s="68"/>
      <c r="AJB80" s="68"/>
      <c r="AJC80" s="68"/>
      <c r="AJD80" s="68"/>
      <c r="AJE80" s="68"/>
      <c r="AJF80" s="68"/>
      <c r="AJG80" s="68"/>
      <c r="AJH80" s="68"/>
      <c r="AJI80" s="68"/>
      <c r="AJJ80" s="68"/>
      <c r="AJK80" s="68"/>
      <c r="AJL80" s="68"/>
      <c r="AJM80" s="68"/>
      <c r="AJN80" s="68"/>
      <c r="AJO80" s="68"/>
      <c r="AJP80" s="68"/>
      <c r="AJQ80" s="68"/>
      <c r="AJR80" s="68"/>
      <c r="AJS80" s="68"/>
      <c r="AJT80" s="68"/>
      <c r="AJU80" s="68"/>
      <c r="AJV80" s="68"/>
      <c r="AJW80" s="68"/>
      <c r="AJX80" s="68"/>
      <c r="AJY80" s="68"/>
      <c r="AJZ80" s="68"/>
      <c r="AKA80" s="68"/>
      <c r="AKB80" s="68"/>
      <c r="AKC80" s="68"/>
      <c r="AKD80" s="68"/>
      <c r="AKE80" s="68"/>
      <c r="AKF80" s="68"/>
      <c r="AKG80" s="68"/>
      <c r="AKH80" s="68"/>
      <c r="AKI80" s="68"/>
      <c r="AKJ80" s="68"/>
      <c r="AKK80" s="68"/>
      <c r="AKL80" s="68"/>
      <c r="AKM80" s="68"/>
      <c r="AKN80" s="68"/>
      <c r="AKO80" s="68"/>
      <c r="AKP80" s="68"/>
      <c r="AKQ80" s="68"/>
      <c r="AKR80" s="68"/>
      <c r="AKS80" s="68"/>
      <c r="AKT80" s="68"/>
      <c r="AKU80" s="68"/>
      <c r="AKV80" s="68"/>
      <c r="AKW80" s="68"/>
      <c r="AKX80" s="68"/>
      <c r="AKY80" s="68"/>
      <c r="AKZ80" s="68"/>
      <c r="ALA80" s="68"/>
      <c r="ALB80" s="68"/>
      <c r="ALC80" s="68"/>
      <c r="ALD80" s="68"/>
      <c r="ALE80" s="68"/>
      <c r="ALF80" s="68"/>
      <c r="ALG80" s="68"/>
      <c r="ALH80" s="68"/>
      <c r="ALI80" s="68"/>
      <c r="ALJ80" s="68"/>
      <c r="ALK80" s="68"/>
      <c r="ALL80" s="68"/>
      <c r="ALM80" s="68"/>
      <c r="ALN80" s="68"/>
      <c r="ALO80" s="68"/>
      <c r="ALP80" s="68"/>
      <c r="ALQ80" s="68"/>
      <c r="ALR80" s="68"/>
      <c r="ALS80" s="68"/>
      <c r="ALT80" s="68"/>
      <c r="ALU80" s="68"/>
      <c r="ALV80" s="68"/>
      <c r="ALW80" s="68"/>
      <c r="ALX80" s="68"/>
      <c r="ALY80" s="68"/>
      <c r="ALZ80" s="68"/>
      <c r="AMA80" s="68"/>
      <c r="AMB80" s="68"/>
      <c r="AMC80" s="68"/>
      <c r="AMD80" s="68"/>
      <c r="AME80" s="68"/>
      <c r="AMF80" s="68"/>
    </row>
    <row r="81" spans="1:1020" ht="65.099999999999994" customHeight="1" x14ac:dyDescent="0.45">
      <c r="A81" s="18" t="s">
        <v>306</v>
      </c>
      <c r="B81" s="9" t="s">
        <v>84</v>
      </c>
      <c r="C81" s="13" t="str">
        <f>VLOOKUP($E81,Liste!$A$2:$C$59,2,FALSE)</f>
        <v>Faculty of Statistics</v>
      </c>
      <c r="D81" s="9" t="s">
        <v>8</v>
      </c>
      <c r="E81" s="5" t="s">
        <v>125</v>
      </c>
      <c r="F81" s="9" t="s">
        <v>49</v>
      </c>
      <c r="G81" s="18" t="s">
        <v>39</v>
      </c>
      <c r="H81" s="18" t="s">
        <v>517</v>
      </c>
      <c r="I81" s="18" t="s">
        <v>435</v>
      </c>
      <c r="J81" s="39" t="s">
        <v>222</v>
      </c>
      <c r="K81" s="35">
        <v>69</v>
      </c>
      <c r="L81" s="9" t="s">
        <v>425</v>
      </c>
      <c r="M81" s="62" t="s">
        <v>96</v>
      </c>
      <c r="N81" s="57" t="s">
        <v>432</v>
      </c>
    </row>
    <row r="82" spans="1:1020" ht="65.099999999999994" customHeight="1" x14ac:dyDescent="0.45">
      <c r="A82" s="18" t="s">
        <v>161</v>
      </c>
      <c r="B82" s="9" t="s">
        <v>84</v>
      </c>
      <c r="C82" s="13" t="str">
        <f>VLOOKUP($E82,Liste!$A$2:$C$59,2,FALSE)</f>
        <v>Faculty of Statistics</v>
      </c>
      <c r="D82" s="9" t="s">
        <v>8</v>
      </c>
      <c r="E82" s="5" t="s">
        <v>125</v>
      </c>
      <c r="F82" s="9" t="s">
        <v>49</v>
      </c>
      <c r="G82" s="18" t="s">
        <v>39</v>
      </c>
      <c r="H82" s="18" t="s">
        <v>517</v>
      </c>
      <c r="I82" s="18" t="s">
        <v>435</v>
      </c>
      <c r="J82" s="39" t="s">
        <v>393</v>
      </c>
      <c r="K82" s="35">
        <v>69</v>
      </c>
      <c r="L82" s="9" t="s">
        <v>425</v>
      </c>
      <c r="M82" s="62" t="s">
        <v>96</v>
      </c>
      <c r="N82" s="57" t="s">
        <v>432</v>
      </c>
    </row>
    <row r="83" spans="1:1020" ht="65.099999999999994" customHeight="1" x14ac:dyDescent="0.45">
      <c r="A83" s="60" t="s">
        <v>450</v>
      </c>
      <c r="B83" s="9" t="s">
        <v>84</v>
      </c>
      <c r="C83" s="13" t="str">
        <f>VLOOKUP($E83,Liste!$A$2:$C$59,2,FALSE)</f>
        <v>Faculty of Statistics</v>
      </c>
      <c r="D83" s="9" t="s">
        <v>8</v>
      </c>
      <c r="E83" s="5" t="s">
        <v>125</v>
      </c>
      <c r="F83" s="9" t="s">
        <v>49</v>
      </c>
      <c r="G83" s="18" t="s">
        <v>39</v>
      </c>
      <c r="H83" s="18" t="s">
        <v>517</v>
      </c>
      <c r="I83" s="18" t="s">
        <v>435</v>
      </c>
      <c r="J83" s="63"/>
      <c r="K83" s="64">
        <v>69</v>
      </c>
      <c r="L83" s="9" t="s">
        <v>425</v>
      </c>
      <c r="M83" s="62" t="s">
        <v>96</v>
      </c>
      <c r="N83" s="57" t="s">
        <v>432</v>
      </c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8"/>
      <c r="AE83" s="68"/>
      <c r="AF83" s="68"/>
      <c r="AG83" s="68"/>
      <c r="AH83" s="68"/>
      <c r="AI83" s="68"/>
      <c r="AJ83" s="68"/>
      <c r="AK83" s="68"/>
      <c r="AL83" s="68"/>
      <c r="AM83" s="68"/>
      <c r="AN83" s="68"/>
      <c r="AO83" s="68"/>
      <c r="AP83" s="68"/>
      <c r="AQ83" s="68"/>
      <c r="AR83" s="68"/>
      <c r="AS83" s="68"/>
      <c r="AT83" s="68"/>
      <c r="AU83" s="68"/>
      <c r="AV83" s="68"/>
      <c r="AW83" s="68"/>
      <c r="AX83" s="68"/>
      <c r="AY83" s="68"/>
      <c r="AZ83" s="68"/>
      <c r="BA83" s="68"/>
      <c r="BB83" s="68"/>
      <c r="BC83" s="68"/>
      <c r="BD83" s="68"/>
      <c r="BE83" s="68"/>
      <c r="BF83" s="68"/>
      <c r="BG83" s="68"/>
      <c r="BH83" s="68"/>
      <c r="BI83" s="68"/>
      <c r="BJ83" s="68"/>
      <c r="BK83" s="68"/>
      <c r="BL83" s="68"/>
      <c r="BM83" s="68"/>
      <c r="BN83" s="68"/>
      <c r="BO83" s="68"/>
      <c r="BP83" s="68"/>
      <c r="BQ83" s="68"/>
      <c r="BR83" s="68"/>
      <c r="BS83" s="68"/>
      <c r="BT83" s="68"/>
      <c r="BU83" s="68"/>
      <c r="BV83" s="68"/>
      <c r="BW83" s="68"/>
      <c r="BX83" s="68"/>
      <c r="BY83" s="68"/>
      <c r="BZ83" s="68"/>
      <c r="CA83" s="68"/>
      <c r="CB83" s="68"/>
      <c r="CC83" s="68"/>
      <c r="CD83" s="68"/>
      <c r="CE83" s="68"/>
      <c r="CF83" s="68"/>
      <c r="CG83" s="68"/>
      <c r="CH83" s="68"/>
      <c r="CI83" s="68"/>
      <c r="CJ83" s="68"/>
      <c r="CK83" s="68"/>
      <c r="CL83" s="68"/>
      <c r="CM83" s="68"/>
      <c r="CN83" s="68"/>
      <c r="CO83" s="68"/>
      <c r="CP83" s="68"/>
      <c r="CQ83" s="68"/>
      <c r="CR83" s="68"/>
      <c r="CS83" s="68"/>
      <c r="CT83" s="68"/>
      <c r="CU83" s="68"/>
      <c r="CV83" s="68"/>
      <c r="CW83" s="68"/>
      <c r="CX83" s="68"/>
      <c r="CY83" s="68"/>
      <c r="CZ83" s="68"/>
      <c r="DA83" s="68"/>
      <c r="DB83" s="68"/>
      <c r="DC83" s="68"/>
      <c r="DD83" s="68"/>
      <c r="DE83" s="68"/>
      <c r="DF83" s="68"/>
      <c r="DG83" s="68"/>
      <c r="DH83" s="68"/>
      <c r="DI83" s="68"/>
      <c r="DJ83" s="68"/>
      <c r="DK83" s="68"/>
      <c r="DL83" s="68"/>
      <c r="DM83" s="68"/>
      <c r="DN83" s="68"/>
      <c r="DO83" s="68"/>
      <c r="DP83" s="68"/>
      <c r="DQ83" s="68"/>
      <c r="DR83" s="68"/>
      <c r="DS83" s="68"/>
      <c r="DT83" s="68"/>
      <c r="DU83" s="68"/>
      <c r="DV83" s="68"/>
      <c r="DW83" s="68"/>
      <c r="DX83" s="68"/>
      <c r="DY83" s="68"/>
      <c r="DZ83" s="68"/>
      <c r="EA83" s="68"/>
      <c r="EB83" s="68"/>
      <c r="EC83" s="68"/>
      <c r="ED83" s="68"/>
      <c r="EE83" s="68"/>
      <c r="EF83" s="68"/>
      <c r="EG83" s="68"/>
      <c r="EH83" s="68"/>
      <c r="EI83" s="68"/>
      <c r="EJ83" s="68"/>
      <c r="EK83" s="68"/>
      <c r="EL83" s="68"/>
      <c r="EM83" s="68"/>
      <c r="EN83" s="68"/>
      <c r="EO83" s="68"/>
      <c r="EP83" s="68"/>
      <c r="EQ83" s="68"/>
      <c r="ER83" s="68"/>
      <c r="ES83" s="68"/>
      <c r="ET83" s="68"/>
      <c r="EU83" s="68"/>
      <c r="EV83" s="68"/>
      <c r="EW83" s="68"/>
      <c r="EX83" s="68"/>
      <c r="EY83" s="68"/>
      <c r="EZ83" s="68"/>
      <c r="FA83" s="68"/>
      <c r="FB83" s="68"/>
      <c r="FC83" s="68"/>
      <c r="FD83" s="68"/>
      <c r="FE83" s="68"/>
      <c r="FF83" s="68"/>
      <c r="FG83" s="68"/>
      <c r="FH83" s="68"/>
      <c r="FI83" s="68"/>
      <c r="FJ83" s="68"/>
      <c r="FK83" s="68"/>
      <c r="FL83" s="68"/>
      <c r="FM83" s="68"/>
      <c r="FN83" s="68"/>
      <c r="FO83" s="68"/>
      <c r="FP83" s="68"/>
      <c r="FQ83" s="68"/>
      <c r="FR83" s="68"/>
      <c r="FS83" s="68"/>
      <c r="FT83" s="68"/>
      <c r="FU83" s="68"/>
      <c r="FV83" s="68"/>
      <c r="FW83" s="68"/>
      <c r="FX83" s="68"/>
      <c r="FY83" s="68"/>
      <c r="FZ83" s="68"/>
      <c r="GA83" s="68"/>
      <c r="GB83" s="68"/>
      <c r="GC83" s="68"/>
      <c r="GD83" s="68"/>
      <c r="GE83" s="68"/>
      <c r="GF83" s="68"/>
      <c r="GG83" s="68"/>
      <c r="GH83" s="68"/>
      <c r="GI83" s="68"/>
      <c r="GJ83" s="68"/>
      <c r="GK83" s="68"/>
      <c r="GL83" s="68"/>
      <c r="GM83" s="68"/>
      <c r="GN83" s="68"/>
      <c r="GO83" s="68"/>
      <c r="GP83" s="68"/>
      <c r="GQ83" s="68"/>
      <c r="GR83" s="68"/>
      <c r="GS83" s="68"/>
      <c r="GT83" s="68"/>
      <c r="GU83" s="68"/>
      <c r="GV83" s="68"/>
      <c r="GW83" s="68"/>
      <c r="GX83" s="68"/>
      <c r="GY83" s="68"/>
      <c r="GZ83" s="68"/>
      <c r="HA83" s="68"/>
      <c r="HB83" s="68"/>
      <c r="HC83" s="68"/>
      <c r="HD83" s="68"/>
      <c r="HE83" s="68"/>
      <c r="HF83" s="68"/>
      <c r="HG83" s="68"/>
      <c r="HH83" s="68"/>
      <c r="HI83" s="68"/>
      <c r="HJ83" s="68"/>
      <c r="HK83" s="68"/>
      <c r="HL83" s="68"/>
      <c r="HM83" s="68"/>
      <c r="HN83" s="68"/>
      <c r="HO83" s="68"/>
      <c r="HP83" s="68"/>
      <c r="HQ83" s="68"/>
      <c r="HR83" s="68"/>
      <c r="HS83" s="68"/>
      <c r="HT83" s="68"/>
      <c r="HU83" s="68"/>
      <c r="HV83" s="68"/>
      <c r="HW83" s="68"/>
      <c r="HX83" s="68"/>
      <c r="HY83" s="68"/>
      <c r="HZ83" s="68"/>
      <c r="IA83" s="68"/>
      <c r="IB83" s="68"/>
      <c r="IC83" s="68"/>
      <c r="ID83" s="68"/>
      <c r="IE83" s="68"/>
      <c r="IF83" s="68"/>
      <c r="IG83" s="68"/>
      <c r="IH83" s="68"/>
      <c r="II83" s="68"/>
      <c r="IJ83" s="68"/>
      <c r="IK83" s="68"/>
      <c r="IL83" s="68"/>
      <c r="IM83" s="68"/>
      <c r="IN83" s="68"/>
      <c r="IO83" s="68"/>
      <c r="IP83" s="68"/>
      <c r="IQ83" s="68"/>
      <c r="IR83" s="68"/>
      <c r="IS83" s="68"/>
      <c r="IT83" s="68"/>
      <c r="IU83" s="68"/>
      <c r="IV83" s="68"/>
      <c r="IW83" s="68"/>
      <c r="IX83" s="68"/>
      <c r="IY83" s="68"/>
      <c r="IZ83" s="68"/>
      <c r="JA83" s="68"/>
      <c r="JB83" s="68"/>
      <c r="JC83" s="68"/>
      <c r="JD83" s="68"/>
      <c r="JE83" s="68"/>
      <c r="JF83" s="68"/>
      <c r="JG83" s="68"/>
      <c r="JH83" s="68"/>
      <c r="JI83" s="68"/>
      <c r="JJ83" s="68"/>
      <c r="JK83" s="68"/>
      <c r="JL83" s="68"/>
      <c r="JM83" s="68"/>
      <c r="JN83" s="68"/>
      <c r="JO83" s="68"/>
      <c r="JP83" s="68"/>
      <c r="JQ83" s="68"/>
      <c r="JR83" s="68"/>
      <c r="JS83" s="68"/>
      <c r="JT83" s="68"/>
      <c r="JU83" s="68"/>
      <c r="JV83" s="68"/>
      <c r="JW83" s="68"/>
      <c r="JX83" s="68"/>
      <c r="JY83" s="68"/>
      <c r="JZ83" s="68"/>
      <c r="KA83" s="68"/>
      <c r="KB83" s="68"/>
      <c r="KC83" s="68"/>
      <c r="KD83" s="68"/>
      <c r="KE83" s="68"/>
      <c r="KF83" s="68"/>
      <c r="KG83" s="68"/>
      <c r="KH83" s="68"/>
      <c r="KI83" s="68"/>
      <c r="KJ83" s="68"/>
      <c r="KK83" s="68"/>
      <c r="KL83" s="68"/>
      <c r="KM83" s="68"/>
      <c r="KN83" s="68"/>
      <c r="KO83" s="68"/>
      <c r="KP83" s="68"/>
      <c r="KQ83" s="68"/>
      <c r="KR83" s="68"/>
      <c r="KS83" s="68"/>
      <c r="KT83" s="68"/>
      <c r="KU83" s="68"/>
      <c r="KV83" s="68"/>
      <c r="KW83" s="68"/>
      <c r="KX83" s="68"/>
      <c r="KY83" s="68"/>
      <c r="KZ83" s="68"/>
      <c r="LA83" s="68"/>
      <c r="LB83" s="68"/>
      <c r="LC83" s="68"/>
      <c r="LD83" s="68"/>
      <c r="LE83" s="68"/>
      <c r="LF83" s="68"/>
      <c r="LG83" s="68"/>
      <c r="LH83" s="68"/>
      <c r="LI83" s="68"/>
      <c r="LJ83" s="68"/>
      <c r="LK83" s="68"/>
      <c r="LL83" s="68"/>
      <c r="LM83" s="68"/>
      <c r="LN83" s="68"/>
      <c r="LO83" s="68"/>
      <c r="LP83" s="68"/>
      <c r="LQ83" s="68"/>
      <c r="LR83" s="68"/>
      <c r="LS83" s="68"/>
      <c r="LT83" s="68"/>
      <c r="LU83" s="68"/>
      <c r="LV83" s="68"/>
      <c r="LW83" s="68"/>
      <c r="LX83" s="68"/>
      <c r="LY83" s="68"/>
      <c r="LZ83" s="68"/>
      <c r="MA83" s="68"/>
      <c r="MB83" s="68"/>
      <c r="MC83" s="68"/>
      <c r="MD83" s="68"/>
      <c r="ME83" s="68"/>
      <c r="MF83" s="68"/>
      <c r="MG83" s="68"/>
      <c r="MH83" s="68"/>
      <c r="MI83" s="68"/>
      <c r="MJ83" s="68"/>
      <c r="MK83" s="68"/>
      <c r="ML83" s="68"/>
      <c r="MM83" s="68"/>
      <c r="MN83" s="68"/>
      <c r="MO83" s="68"/>
      <c r="MP83" s="68"/>
      <c r="MQ83" s="68"/>
      <c r="MR83" s="68"/>
      <c r="MS83" s="68"/>
      <c r="MT83" s="68"/>
      <c r="MU83" s="68"/>
      <c r="MV83" s="68"/>
      <c r="MW83" s="68"/>
      <c r="MX83" s="68"/>
      <c r="MY83" s="68"/>
      <c r="MZ83" s="68"/>
      <c r="NA83" s="68"/>
      <c r="NB83" s="68"/>
      <c r="NC83" s="68"/>
      <c r="ND83" s="68"/>
      <c r="NE83" s="68"/>
      <c r="NF83" s="68"/>
      <c r="NG83" s="68"/>
      <c r="NH83" s="68"/>
      <c r="NI83" s="68"/>
      <c r="NJ83" s="68"/>
      <c r="NK83" s="68"/>
      <c r="NL83" s="68"/>
      <c r="NM83" s="68"/>
      <c r="NN83" s="68"/>
      <c r="NO83" s="68"/>
      <c r="NP83" s="68"/>
      <c r="NQ83" s="68"/>
      <c r="NR83" s="68"/>
      <c r="NS83" s="68"/>
      <c r="NT83" s="68"/>
      <c r="NU83" s="68"/>
      <c r="NV83" s="68"/>
      <c r="NW83" s="68"/>
      <c r="NX83" s="68"/>
      <c r="NY83" s="68"/>
      <c r="NZ83" s="68"/>
      <c r="OA83" s="68"/>
      <c r="OB83" s="68"/>
      <c r="OC83" s="68"/>
      <c r="OD83" s="68"/>
      <c r="OE83" s="68"/>
      <c r="OF83" s="68"/>
      <c r="OG83" s="68"/>
      <c r="OH83" s="68"/>
      <c r="OI83" s="68"/>
      <c r="OJ83" s="68"/>
      <c r="OK83" s="68"/>
      <c r="OL83" s="68"/>
      <c r="OM83" s="68"/>
      <c r="ON83" s="68"/>
      <c r="OO83" s="68"/>
      <c r="OP83" s="68"/>
      <c r="OQ83" s="68"/>
      <c r="OR83" s="68"/>
      <c r="OS83" s="68"/>
      <c r="OT83" s="68"/>
      <c r="OU83" s="68"/>
      <c r="OV83" s="68"/>
      <c r="OW83" s="68"/>
      <c r="OX83" s="68"/>
      <c r="OY83" s="68"/>
      <c r="OZ83" s="68"/>
      <c r="PA83" s="68"/>
      <c r="PB83" s="68"/>
      <c r="PC83" s="68"/>
      <c r="PD83" s="68"/>
      <c r="PE83" s="68"/>
      <c r="PF83" s="68"/>
      <c r="PG83" s="68"/>
      <c r="PH83" s="68"/>
      <c r="PI83" s="68"/>
      <c r="PJ83" s="68"/>
      <c r="PK83" s="68"/>
      <c r="PL83" s="68"/>
      <c r="PM83" s="68"/>
      <c r="PN83" s="68"/>
      <c r="PO83" s="68"/>
      <c r="PP83" s="68"/>
      <c r="PQ83" s="68"/>
      <c r="PR83" s="68"/>
      <c r="PS83" s="68"/>
      <c r="PT83" s="68"/>
      <c r="PU83" s="68"/>
      <c r="PV83" s="68"/>
      <c r="PW83" s="68"/>
      <c r="PX83" s="68"/>
      <c r="PY83" s="68"/>
      <c r="PZ83" s="68"/>
      <c r="QA83" s="68"/>
      <c r="QB83" s="68"/>
      <c r="QC83" s="68"/>
      <c r="QD83" s="68"/>
      <c r="QE83" s="68"/>
      <c r="QF83" s="68"/>
      <c r="QG83" s="68"/>
      <c r="QH83" s="68"/>
      <c r="QI83" s="68"/>
      <c r="QJ83" s="68"/>
      <c r="QK83" s="68"/>
      <c r="QL83" s="68"/>
      <c r="QM83" s="68"/>
      <c r="QN83" s="68"/>
      <c r="QO83" s="68"/>
      <c r="QP83" s="68"/>
      <c r="QQ83" s="68"/>
      <c r="QR83" s="68"/>
      <c r="QS83" s="68"/>
      <c r="QT83" s="68"/>
      <c r="QU83" s="68"/>
      <c r="QV83" s="68"/>
      <c r="QW83" s="68"/>
      <c r="QX83" s="68"/>
      <c r="QY83" s="68"/>
      <c r="QZ83" s="68"/>
      <c r="RA83" s="68"/>
      <c r="RB83" s="68"/>
      <c r="RC83" s="68"/>
      <c r="RD83" s="68"/>
      <c r="RE83" s="68"/>
      <c r="RF83" s="68"/>
      <c r="RG83" s="68"/>
      <c r="RH83" s="68"/>
      <c r="RI83" s="68"/>
      <c r="RJ83" s="68"/>
      <c r="RK83" s="68"/>
      <c r="RL83" s="68"/>
      <c r="RM83" s="68"/>
      <c r="RN83" s="68"/>
      <c r="RO83" s="68"/>
      <c r="RP83" s="68"/>
      <c r="RQ83" s="68"/>
      <c r="RR83" s="68"/>
      <c r="RS83" s="68"/>
      <c r="RT83" s="68"/>
      <c r="RU83" s="68"/>
      <c r="RV83" s="68"/>
      <c r="RW83" s="68"/>
      <c r="RX83" s="68"/>
      <c r="RY83" s="68"/>
      <c r="RZ83" s="68"/>
      <c r="SA83" s="68"/>
      <c r="SB83" s="68"/>
      <c r="SC83" s="68"/>
      <c r="SD83" s="68"/>
      <c r="SE83" s="68"/>
      <c r="SF83" s="68"/>
      <c r="SG83" s="68"/>
      <c r="SH83" s="68"/>
      <c r="SI83" s="68"/>
      <c r="SJ83" s="68"/>
      <c r="SK83" s="68"/>
      <c r="SL83" s="68"/>
      <c r="SM83" s="68"/>
      <c r="SN83" s="68"/>
      <c r="SO83" s="68"/>
      <c r="SP83" s="68"/>
      <c r="SQ83" s="68"/>
      <c r="SR83" s="68"/>
      <c r="SS83" s="68"/>
      <c r="ST83" s="68"/>
      <c r="SU83" s="68"/>
      <c r="SV83" s="68"/>
      <c r="SW83" s="68"/>
      <c r="SX83" s="68"/>
      <c r="SY83" s="68"/>
      <c r="SZ83" s="68"/>
      <c r="TA83" s="68"/>
      <c r="TB83" s="68"/>
      <c r="TC83" s="68"/>
      <c r="TD83" s="68"/>
      <c r="TE83" s="68"/>
      <c r="TF83" s="68"/>
      <c r="TG83" s="68"/>
      <c r="TH83" s="68"/>
      <c r="TI83" s="68"/>
      <c r="TJ83" s="68"/>
      <c r="TK83" s="68"/>
      <c r="TL83" s="68"/>
      <c r="TM83" s="68"/>
      <c r="TN83" s="68"/>
      <c r="TO83" s="68"/>
      <c r="TP83" s="68"/>
      <c r="TQ83" s="68"/>
      <c r="TR83" s="68"/>
      <c r="TS83" s="68"/>
      <c r="TT83" s="68"/>
      <c r="TU83" s="68"/>
      <c r="TV83" s="68"/>
      <c r="TW83" s="68"/>
      <c r="TX83" s="68"/>
      <c r="TY83" s="68"/>
      <c r="TZ83" s="68"/>
      <c r="UA83" s="68"/>
      <c r="UB83" s="68"/>
      <c r="UC83" s="68"/>
      <c r="UD83" s="68"/>
      <c r="UE83" s="68"/>
      <c r="UF83" s="68"/>
      <c r="UG83" s="68"/>
      <c r="UH83" s="68"/>
      <c r="UI83" s="68"/>
      <c r="UJ83" s="68"/>
      <c r="UK83" s="68"/>
      <c r="UL83" s="68"/>
      <c r="UM83" s="68"/>
      <c r="UN83" s="68"/>
      <c r="UO83" s="68"/>
      <c r="UP83" s="68"/>
      <c r="UQ83" s="68"/>
      <c r="UR83" s="68"/>
      <c r="US83" s="68"/>
      <c r="UT83" s="68"/>
      <c r="UU83" s="68"/>
      <c r="UV83" s="68"/>
      <c r="UW83" s="68"/>
      <c r="UX83" s="68"/>
      <c r="UY83" s="68"/>
      <c r="UZ83" s="68"/>
      <c r="VA83" s="68"/>
      <c r="VB83" s="68"/>
      <c r="VC83" s="68"/>
      <c r="VD83" s="68"/>
      <c r="VE83" s="68"/>
      <c r="VF83" s="68"/>
      <c r="VG83" s="68"/>
      <c r="VH83" s="68"/>
      <c r="VI83" s="68"/>
      <c r="VJ83" s="68"/>
      <c r="VK83" s="68"/>
      <c r="VL83" s="68"/>
      <c r="VM83" s="68"/>
      <c r="VN83" s="68"/>
      <c r="VO83" s="68"/>
      <c r="VP83" s="68"/>
      <c r="VQ83" s="68"/>
      <c r="VR83" s="68"/>
      <c r="VS83" s="68"/>
      <c r="VT83" s="68"/>
      <c r="VU83" s="68"/>
      <c r="VV83" s="68"/>
      <c r="VW83" s="68"/>
      <c r="VX83" s="68"/>
      <c r="VY83" s="68"/>
      <c r="VZ83" s="68"/>
      <c r="WA83" s="68"/>
      <c r="WB83" s="68"/>
      <c r="WC83" s="68"/>
      <c r="WD83" s="68"/>
      <c r="WE83" s="68"/>
      <c r="WF83" s="68"/>
      <c r="WG83" s="68"/>
      <c r="WH83" s="68"/>
      <c r="WI83" s="68"/>
      <c r="WJ83" s="68"/>
      <c r="WK83" s="68"/>
      <c r="WL83" s="68"/>
      <c r="WM83" s="68"/>
      <c r="WN83" s="68"/>
      <c r="WO83" s="68"/>
      <c r="WP83" s="68"/>
      <c r="WQ83" s="68"/>
      <c r="WR83" s="68"/>
      <c r="WS83" s="68"/>
      <c r="WT83" s="68"/>
      <c r="WU83" s="68"/>
      <c r="WV83" s="68"/>
      <c r="WW83" s="68"/>
      <c r="WX83" s="68"/>
      <c r="WY83" s="68"/>
      <c r="WZ83" s="68"/>
      <c r="XA83" s="68"/>
      <c r="XB83" s="68"/>
      <c r="XC83" s="68"/>
      <c r="XD83" s="68"/>
      <c r="XE83" s="68"/>
      <c r="XF83" s="68"/>
      <c r="XG83" s="68"/>
      <c r="XH83" s="68"/>
      <c r="XI83" s="68"/>
      <c r="XJ83" s="68"/>
      <c r="XK83" s="68"/>
      <c r="XL83" s="68"/>
      <c r="XM83" s="68"/>
      <c r="XN83" s="68"/>
      <c r="XO83" s="68"/>
      <c r="XP83" s="68"/>
      <c r="XQ83" s="68"/>
      <c r="XR83" s="68"/>
      <c r="XS83" s="68"/>
      <c r="XT83" s="68"/>
      <c r="XU83" s="68"/>
      <c r="XV83" s="68"/>
      <c r="XW83" s="68"/>
      <c r="XX83" s="68"/>
      <c r="XY83" s="68"/>
      <c r="XZ83" s="68"/>
      <c r="YA83" s="68"/>
      <c r="YB83" s="68"/>
      <c r="YC83" s="68"/>
      <c r="YD83" s="68"/>
      <c r="YE83" s="68"/>
      <c r="YF83" s="68"/>
      <c r="YG83" s="68"/>
      <c r="YH83" s="68"/>
      <c r="YI83" s="68"/>
      <c r="YJ83" s="68"/>
      <c r="YK83" s="68"/>
      <c r="YL83" s="68"/>
      <c r="YM83" s="68"/>
      <c r="YN83" s="68"/>
      <c r="YO83" s="68"/>
      <c r="YP83" s="68"/>
      <c r="YQ83" s="68"/>
      <c r="YR83" s="68"/>
      <c r="YS83" s="68"/>
      <c r="YT83" s="68"/>
      <c r="YU83" s="68"/>
      <c r="YV83" s="68"/>
      <c r="YW83" s="68"/>
      <c r="YX83" s="68"/>
      <c r="YY83" s="68"/>
      <c r="YZ83" s="68"/>
      <c r="ZA83" s="68"/>
      <c r="ZB83" s="68"/>
      <c r="ZC83" s="68"/>
      <c r="ZD83" s="68"/>
      <c r="ZE83" s="68"/>
      <c r="ZF83" s="68"/>
      <c r="ZG83" s="68"/>
      <c r="ZH83" s="68"/>
      <c r="ZI83" s="68"/>
      <c r="ZJ83" s="68"/>
      <c r="ZK83" s="68"/>
      <c r="ZL83" s="68"/>
      <c r="ZM83" s="68"/>
      <c r="ZN83" s="68"/>
      <c r="ZO83" s="68"/>
      <c r="ZP83" s="68"/>
      <c r="ZQ83" s="68"/>
      <c r="ZR83" s="68"/>
      <c r="ZS83" s="68"/>
      <c r="ZT83" s="68"/>
      <c r="ZU83" s="68"/>
      <c r="ZV83" s="68"/>
      <c r="ZW83" s="68"/>
      <c r="ZX83" s="68"/>
      <c r="ZY83" s="68"/>
      <c r="ZZ83" s="68"/>
      <c r="AAA83" s="68"/>
      <c r="AAB83" s="68"/>
      <c r="AAC83" s="68"/>
      <c r="AAD83" s="68"/>
      <c r="AAE83" s="68"/>
      <c r="AAF83" s="68"/>
      <c r="AAG83" s="68"/>
      <c r="AAH83" s="68"/>
      <c r="AAI83" s="68"/>
      <c r="AAJ83" s="68"/>
      <c r="AAK83" s="68"/>
      <c r="AAL83" s="68"/>
      <c r="AAM83" s="68"/>
      <c r="AAN83" s="68"/>
      <c r="AAO83" s="68"/>
      <c r="AAP83" s="68"/>
      <c r="AAQ83" s="68"/>
      <c r="AAR83" s="68"/>
      <c r="AAS83" s="68"/>
      <c r="AAT83" s="68"/>
      <c r="AAU83" s="68"/>
      <c r="AAV83" s="68"/>
      <c r="AAW83" s="68"/>
      <c r="AAX83" s="68"/>
      <c r="AAY83" s="68"/>
      <c r="AAZ83" s="68"/>
      <c r="ABA83" s="68"/>
      <c r="ABB83" s="68"/>
      <c r="ABC83" s="68"/>
      <c r="ABD83" s="68"/>
      <c r="ABE83" s="68"/>
      <c r="ABF83" s="68"/>
      <c r="ABG83" s="68"/>
      <c r="ABH83" s="68"/>
      <c r="ABI83" s="68"/>
      <c r="ABJ83" s="68"/>
      <c r="ABK83" s="68"/>
      <c r="ABL83" s="68"/>
      <c r="ABM83" s="68"/>
      <c r="ABN83" s="68"/>
      <c r="ABO83" s="68"/>
      <c r="ABP83" s="68"/>
      <c r="ABQ83" s="68"/>
      <c r="ABR83" s="68"/>
      <c r="ABS83" s="68"/>
      <c r="ABT83" s="68"/>
      <c r="ABU83" s="68"/>
      <c r="ABV83" s="68"/>
      <c r="ABW83" s="68"/>
      <c r="ABX83" s="68"/>
      <c r="ABY83" s="68"/>
      <c r="ABZ83" s="68"/>
      <c r="ACA83" s="68"/>
      <c r="ACB83" s="68"/>
      <c r="ACC83" s="68"/>
      <c r="ACD83" s="68"/>
      <c r="ACE83" s="68"/>
      <c r="ACF83" s="68"/>
      <c r="ACG83" s="68"/>
      <c r="ACH83" s="68"/>
      <c r="ACI83" s="68"/>
      <c r="ACJ83" s="68"/>
      <c r="ACK83" s="68"/>
      <c r="ACL83" s="68"/>
      <c r="ACM83" s="68"/>
      <c r="ACN83" s="68"/>
      <c r="ACO83" s="68"/>
      <c r="ACP83" s="68"/>
      <c r="ACQ83" s="68"/>
      <c r="ACR83" s="68"/>
      <c r="ACS83" s="68"/>
      <c r="ACT83" s="68"/>
      <c r="ACU83" s="68"/>
      <c r="ACV83" s="68"/>
      <c r="ACW83" s="68"/>
      <c r="ACX83" s="68"/>
      <c r="ACY83" s="68"/>
      <c r="ACZ83" s="68"/>
      <c r="ADA83" s="68"/>
      <c r="ADB83" s="68"/>
      <c r="ADC83" s="68"/>
      <c r="ADD83" s="68"/>
      <c r="ADE83" s="68"/>
      <c r="ADF83" s="68"/>
      <c r="ADG83" s="68"/>
      <c r="ADH83" s="68"/>
      <c r="ADI83" s="68"/>
      <c r="ADJ83" s="68"/>
      <c r="ADK83" s="68"/>
      <c r="ADL83" s="68"/>
      <c r="ADM83" s="68"/>
      <c r="ADN83" s="68"/>
      <c r="ADO83" s="68"/>
      <c r="ADP83" s="68"/>
      <c r="ADQ83" s="68"/>
      <c r="ADR83" s="68"/>
      <c r="ADS83" s="68"/>
      <c r="ADT83" s="68"/>
      <c r="ADU83" s="68"/>
      <c r="ADV83" s="68"/>
      <c r="ADW83" s="68"/>
      <c r="ADX83" s="68"/>
      <c r="ADY83" s="68"/>
      <c r="ADZ83" s="68"/>
      <c r="AEA83" s="68"/>
      <c r="AEB83" s="68"/>
      <c r="AEC83" s="68"/>
      <c r="AED83" s="68"/>
      <c r="AEE83" s="68"/>
      <c r="AEF83" s="68"/>
      <c r="AEG83" s="68"/>
      <c r="AEH83" s="68"/>
      <c r="AEI83" s="68"/>
      <c r="AEJ83" s="68"/>
      <c r="AEK83" s="68"/>
      <c r="AEL83" s="68"/>
      <c r="AEM83" s="68"/>
      <c r="AEN83" s="68"/>
      <c r="AEO83" s="68"/>
      <c r="AEP83" s="68"/>
      <c r="AEQ83" s="68"/>
      <c r="AER83" s="68"/>
      <c r="AES83" s="68"/>
      <c r="AET83" s="68"/>
      <c r="AEU83" s="68"/>
      <c r="AEV83" s="68"/>
      <c r="AEW83" s="68"/>
      <c r="AEX83" s="68"/>
      <c r="AEY83" s="68"/>
      <c r="AEZ83" s="68"/>
      <c r="AFA83" s="68"/>
      <c r="AFB83" s="68"/>
      <c r="AFC83" s="68"/>
      <c r="AFD83" s="68"/>
      <c r="AFE83" s="68"/>
      <c r="AFF83" s="68"/>
      <c r="AFG83" s="68"/>
      <c r="AFH83" s="68"/>
      <c r="AFI83" s="68"/>
      <c r="AFJ83" s="68"/>
      <c r="AFK83" s="68"/>
      <c r="AFL83" s="68"/>
      <c r="AFM83" s="68"/>
      <c r="AFN83" s="68"/>
      <c r="AFO83" s="68"/>
      <c r="AFP83" s="68"/>
      <c r="AFQ83" s="68"/>
      <c r="AFR83" s="68"/>
      <c r="AFS83" s="68"/>
      <c r="AFT83" s="68"/>
      <c r="AFU83" s="68"/>
      <c r="AFV83" s="68"/>
      <c r="AFW83" s="68"/>
      <c r="AFX83" s="68"/>
      <c r="AFY83" s="68"/>
      <c r="AFZ83" s="68"/>
      <c r="AGA83" s="68"/>
      <c r="AGB83" s="68"/>
      <c r="AGC83" s="68"/>
      <c r="AGD83" s="68"/>
      <c r="AGE83" s="68"/>
      <c r="AGF83" s="68"/>
      <c r="AGG83" s="68"/>
      <c r="AGH83" s="68"/>
      <c r="AGI83" s="68"/>
      <c r="AGJ83" s="68"/>
      <c r="AGK83" s="68"/>
      <c r="AGL83" s="68"/>
      <c r="AGM83" s="68"/>
      <c r="AGN83" s="68"/>
      <c r="AGO83" s="68"/>
      <c r="AGP83" s="68"/>
      <c r="AGQ83" s="68"/>
      <c r="AGR83" s="68"/>
      <c r="AGS83" s="68"/>
      <c r="AGT83" s="68"/>
      <c r="AGU83" s="68"/>
      <c r="AGV83" s="68"/>
      <c r="AGW83" s="68"/>
      <c r="AGX83" s="68"/>
      <c r="AGY83" s="68"/>
      <c r="AGZ83" s="68"/>
      <c r="AHA83" s="68"/>
      <c r="AHB83" s="68"/>
      <c r="AHC83" s="68"/>
      <c r="AHD83" s="68"/>
      <c r="AHE83" s="68"/>
      <c r="AHF83" s="68"/>
      <c r="AHG83" s="68"/>
      <c r="AHH83" s="68"/>
      <c r="AHI83" s="68"/>
      <c r="AHJ83" s="68"/>
      <c r="AHK83" s="68"/>
      <c r="AHL83" s="68"/>
      <c r="AHM83" s="68"/>
      <c r="AHN83" s="68"/>
      <c r="AHO83" s="68"/>
      <c r="AHP83" s="68"/>
      <c r="AHQ83" s="68"/>
      <c r="AHR83" s="68"/>
      <c r="AHS83" s="68"/>
      <c r="AHT83" s="68"/>
      <c r="AHU83" s="68"/>
      <c r="AHV83" s="68"/>
      <c r="AHW83" s="68"/>
      <c r="AHX83" s="68"/>
      <c r="AHY83" s="68"/>
      <c r="AHZ83" s="68"/>
      <c r="AIA83" s="68"/>
      <c r="AIB83" s="68"/>
      <c r="AIC83" s="68"/>
      <c r="AID83" s="68"/>
      <c r="AIE83" s="68"/>
      <c r="AIF83" s="68"/>
      <c r="AIG83" s="68"/>
      <c r="AIH83" s="68"/>
      <c r="AII83" s="68"/>
      <c r="AIJ83" s="68"/>
      <c r="AIK83" s="68"/>
      <c r="AIL83" s="68"/>
      <c r="AIM83" s="68"/>
      <c r="AIN83" s="68"/>
      <c r="AIO83" s="68"/>
      <c r="AIP83" s="68"/>
      <c r="AIQ83" s="68"/>
      <c r="AIR83" s="68"/>
      <c r="AIS83" s="68"/>
      <c r="AIT83" s="68"/>
      <c r="AIU83" s="68"/>
      <c r="AIV83" s="68"/>
      <c r="AIW83" s="68"/>
      <c r="AIX83" s="68"/>
      <c r="AIY83" s="68"/>
      <c r="AIZ83" s="68"/>
      <c r="AJA83" s="68"/>
      <c r="AJB83" s="68"/>
      <c r="AJC83" s="68"/>
      <c r="AJD83" s="68"/>
      <c r="AJE83" s="68"/>
      <c r="AJF83" s="68"/>
      <c r="AJG83" s="68"/>
      <c r="AJH83" s="68"/>
      <c r="AJI83" s="68"/>
      <c r="AJJ83" s="68"/>
      <c r="AJK83" s="68"/>
      <c r="AJL83" s="68"/>
      <c r="AJM83" s="68"/>
      <c r="AJN83" s="68"/>
      <c r="AJO83" s="68"/>
      <c r="AJP83" s="68"/>
      <c r="AJQ83" s="68"/>
      <c r="AJR83" s="68"/>
      <c r="AJS83" s="68"/>
      <c r="AJT83" s="68"/>
      <c r="AJU83" s="68"/>
      <c r="AJV83" s="68"/>
      <c r="AJW83" s="68"/>
      <c r="AJX83" s="68"/>
      <c r="AJY83" s="68"/>
      <c r="AJZ83" s="68"/>
      <c r="AKA83" s="68"/>
      <c r="AKB83" s="68"/>
      <c r="AKC83" s="68"/>
      <c r="AKD83" s="68"/>
      <c r="AKE83" s="68"/>
      <c r="AKF83" s="68"/>
      <c r="AKG83" s="68"/>
      <c r="AKH83" s="68"/>
      <c r="AKI83" s="68"/>
      <c r="AKJ83" s="68"/>
      <c r="AKK83" s="68"/>
      <c r="AKL83" s="68"/>
      <c r="AKM83" s="68"/>
      <c r="AKN83" s="68"/>
      <c r="AKO83" s="68"/>
      <c r="AKP83" s="68"/>
      <c r="AKQ83" s="68"/>
      <c r="AKR83" s="68"/>
      <c r="AKS83" s="68"/>
      <c r="AKT83" s="68"/>
      <c r="AKU83" s="68"/>
      <c r="AKV83" s="68"/>
      <c r="AKW83" s="68"/>
      <c r="AKX83" s="68"/>
      <c r="AKY83" s="68"/>
      <c r="AKZ83" s="68"/>
      <c r="ALA83" s="68"/>
      <c r="ALB83" s="68"/>
      <c r="ALC83" s="68"/>
      <c r="ALD83" s="68"/>
      <c r="ALE83" s="68"/>
      <c r="ALF83" s="68"/>
      <c r="ALG83" s="68"/>
      <c r="ALH83" s="68"/>
      <c r="ALI83" s="68"/>
      <c r="ALJ83" s="68"/>
      <c r="ALK83" s="68"/>
      <c r="ALL83" s="68"/>
      <c r="ALM83" s="68"/>
      <c r="ALN83" s="68"/>
      <c r="ALO83" s="68"/>
      <c r="ALP83" s="68"/>
      <c r="ALQ83" s="68"/>
      <c r="ALR83" s="68"/>
      <c r="ALS83" s="68"/>
      <c r="ALT83" s="68"/>
      <c r="ALU83" s="68"/>
      <c r="ALV83" s="68"/>
      <c r="ALW83" s="68"/>
      <c r="ALX83" s="68"/>
      <c r="ALY83" s="68"/>
      <c r="ALZ83" s="68"/>
      <c r="AMA83" s="68"/>
      <c r="AMB83" s="68"/>
      <c r="AMC83" s="68"/>
      <c r="AMD83" s="68"/>
      <c r="AME83" s="68"/>
      <c r="AMF83" s="68"/>
    </row>
    <row r="84" spans="1:1020" ht="65.099999999999994" customHeight="1" x14ac:dyDescent="0.45">
      <c r="A84" s="80" t="s">
        <v>63</v>
      </c>
      <c r="B84" s="9" t="s">
        <v>63</v>
      </c>
      <c r="C84" s="82" t="str">
        <f>VLOOKUP($E84,Liste!$A$2:$C$59,2,FALSE)</f>
        <v>Chair of Artificial Intelligence</v>
      </c>
      <c r="D84" s="9" t="s">
        <v>510</v>
      </c>
      <c r="E84" s="81" t="s">
        <v>162</v>
      </c>
      <c r="F84" s="81" t="s">
        <v>49</v>
      </c>
      <c r="G84" s="80" t="s">
        <v>150</v>
      </c>
      <c r="H84" s="80" t="s">
        <v>519</v>
      </c>
      <c r="I84" s="80" t="s">
        <v>435</v>
      </c>
      <c r="J84" s="83" t="s">
        <v>228</v>
      </c>
      <c r="K84" s="84">
        <v>70</v>
      </c>
      <c r="L84" s="81" t="s">
        <v>22</v>
      </c>
      <c r="M84" s="81" t="s">
        <v>96</v>
      </c>
      <c r="N84" s="85" t="s">
        <v>432</v>
      </c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  <c r="AA84" s="86"/>
      <c r="AB84" s="86"/>
      <c r="AC84" s="86"/>
      <c r="AD84" s="86"/>
      <c r="AE84" s="86"/>
      <c r="AF84" s="86"/>
      <c r="AG84" s="86"/>
      <c r="AH84" s="86"/>
      <c r="AI84" s="86"/>
      <c r="AJ84" s="86"/>
      <c r="AK84" s="86"/>
      <c r="AL84" s="86"/>
      <c r="AM84" s="86"/>
      <c r="AN84" s="86"/>
      <c r="AO84" s="86"/>
      <c r="AP84" s="86"/>
      <c r="AQ84" s="86"/>
      <c r="AR84" s="86"/>
      <c r="AS84" s="86"/>
      <c r="AT84" s="86"/>
      <c r="AU84" s="86"/>
      <c r="AV84" s="86"/>
      <c r="AW84" s="86"/>
      <c r="AX84" s="86"/>
      <c r="AY84" s="86"/>
      <c r="AZ84" s="86"/>
      <c r="BA84" s="86"/>
      <c r="BB84" s="86"/>
      <c r="BC84" s="86"/>
      <c r="BD84" s="86"/>
      <c r="BE84" s="86"/>
      <c r="BF84" s="86"/>
      <c r="BG84" s="86"/>
      <c r="BH84" s="86"/>
      <c r="BI84" s="86"/>
      <c r="BJ84" s="86"/>
      <c r="BK84" s="86"/>
      <c r="BL84" s="86"/>
      <c r="BM84" s="86"/>
      <c r="BN84" s="86"/>
      <c r="BO84" s="86"/>
      <c r="BP84" s="86"/>
      <c r="BQ84" s="86"/>
      <c r="BR84" s="86"/>
      <c r="BS84" s="86"/>
      <c r="BT84" s="86"/>
      <c r="BU84" s="86"/>
      <c r="BV84" s="86"/>
      <c r="BW84" s="86"/>
      <c r="BX84" s="86"/>
      <c r="BY84" s="86"/>
      <c r="BZ84" s="86"/>
      <c r="CA84" s="86"/>
      <c r="CB84" s="86"/>
      <c r="CC84" s="86"/>
      <c r="CD84" s="86"/>
      <c r="CE84" s="86"/>
      <c r="CF84" s="86"/>
      <c r="CG84" s="86"/>
      <c r="CH84" s="86"/>
      <c r="CI84" s="86"/>
      <c r="CJ84" s="86"/>
      <c r="CK84" s="86"/>
      <c r="CL84" s="86"/>
      <c r="CM84" s="86"/>
      <c r="CN84" s="86"/>
      <c r="CO84" s="86"/>
      <c r="CP84" s="86"/>
      <c r="CQ84" s="86"/>
      <c r="CR84" s="86"/>
      <c r="CS84" s="86"/>
      <c r="CT84" s="86"/>
      <c r="CU84" s="86"/>
      <c r="CV84" s="86"/>
      <c r="CW84" s="86"/>
      <c r="CX84" s="86"/>
      <c r="CY84" s="86"/>
      <c r="CZ84" s="86"/>
      <c r="DA84" s="86"/>
      <c r="DB84" s="86"/>
      <c r="DC84" s="86"/>
      <c r="DD84" s="86"/>
      <c r="DE84" s="86"/>
      <c r="DF84" s="86"/>
      <c r="DG84" s="86"/>
      <c r="DH84" s="86"/>
      <c r="DI84" s="86"/>
      <c r="DJ84" s="86"/>
      <c r="DK84" s="86"/>
      <c r="DL84" s="86"/>
      <c r="DM84" s="86"/>
      <c r="DN84" s="86"/>
      <c r="DO84" s="86"/>
      <c r="DP84" s="86"/>
      <c r="DQ84" s="86"/>
      <c r="DR84" s="86"/>
      <c r="DS84" s="86"/>
      <c r="DT84" s="86"/>
      <c r="DU84" s="86"/>
      <c r="DV84" s="86"/>
      <c r="DW84" s="86"/>
      <c r="DX84" s="86"/>
      <c r="DY84" s="86"/>
      <c r="DZ84" s="86"/>
      <c r="EA84" s="86"/>
      <c r="EB84" s="86"/>
      <c r="EC84" s="86"/>
      <c r="ED84" s="86"/>
      <c r="EE84" s="86"/>
      <c r="EF84" s="86"/>
      <c r="EG84" s="86"/>
      <c r="EH84" s="86"/>
      <c r="EI84" s="86"/>
      <c r="EJ84" s="86"/>
      <c r="EK84" s="86"/>
      <c r="EL84" s="86"/>
      <c r="EM84" s="86"/>
      <c r="EN84" s="86"/>
      <c r="EO84" s="86"/>
      <c r="EP84" s="86"/>
      <c r="EQ84" s="86"/>
      <c r="ER84" s="86"/>
      <c r="ES84" s="86"/>
      <c r="ET84" s="86"/>
      <c r="EU84" s="86"/>
      <c r="EV84" s="86"/>
      <c r="EW84" s="86"/>
      <c r="EX84" s="86"/>
      <c r="EY84" s="86"/>
      <c r="EZ84" s="86"/>
      <c r="FA84" s="86"/>
      <c r="FB84" s="86"/>
      <c r="FC84" s="86"/>
      <c r="FD84" s="86"/>
      <c r="FE84" s="86"/>
      <c r="FF84" s="86"/>
      <c r="FG84" s="86"/>
      <c r="FH84" s="86"/>
      <c r="FI84" s="86"/>
      <c r="FJ84" s="86"/>
      <c r="FK84" s="86"/>
      <c r="FL84" s="86"/>
      <c r="FM84" s="86"/>
      <c r="FN84" s="86"/>
      <c r="FO84" s="86"/>
      <c r="FP84" s="86"/>
      <c r="FQ84" s="86"/>
      <c r="FR84" s="86"/>
      <c r="FS84" s="86"/>
      <c r="FT84" s="86"/>
      <c r="FU84" s="86"/>
      <c r="FV84" s="86"/>
      <c r="FW84" s="86"/>
      <c r="FX84" s="86"/>
      <c r="FY84" s="86"/>
      <c r="FZ84" s="86"/>
      <c r="GA84" s="86"/>
      <c r="GB84" s="86"/>
      <c r="GC84" s="86"/>
      <c r="GD84" s="86"/>
      <c r="GE84" s="86"/>
      <c r="GF84" s="86"/>
      <c r="GG84" s="86"/>
      <c r="GH84" s="86"/>
      <c r="GI84" s="86"/>
      <c r="GJ84" s="86"/>
      <c r="GK84" s="86"/>
      <c r="GL84" s="86"/>
      <c r="GM84" s="86"/>
      <c r="GN84" s="86"/>
      <c r="GO84" s="86"/>
      <c r="GP84" s="86"/>
      <c r="GQ84" s="86"/>
      <c r="GR84" s="86"/>
      <c r="GS84" s="86"/>
      <c r="GT84" s="86"/>
      <c r="GU84" s="86"/>
      <c r="GV84" s="86"/>
      <c r="GW84" s="86"/>
      <c r="GX84" s="86"/>
      <c r="GY84" s="86"/>
      <c r="GZ84" s="86"/>
      <c r="HA84" s="86"/>
      <c r="HB84" s="86"/>
      <c r="HC84" s="86"/>
      <c r="HD84" s="86"/>
      <c r="HE84" s="86"/>
      <c r="HF84" s="86"/>
      <c r="HG84" s="86"/>
      <c r="HH84" s="86"/>
      <c r="HI84" s="86"/>
      <c r="HJ84" s="86"/>
      <c r="HK84" s="86"/>
      <c r="HL84" s="86"/>
      <c r="HM84" s="86"/>
      <c r="HN84" s="86"/>
      <c r="HO84" s="86"/>
      <c r="HP84" s="86"/>
      <c r="HQ84" s="86"/>
      <c r="HR84" s="86"/>
      <c r="HS84" s="86"/>
      <c r="HT84" s="86"/>
      <c r="HU84" s="86"/>
      <c r="HV84" s="86"/>
      <c r="HW84" s="86"/>
      <c r="HX84" s="86"/>
      <c r="HY84" s="86"/>
      <c r="HZ84" s="86"/>
      <c r="IA84" s="86"/>
      <c r="IB84" s="86"/>
      <c r="IC84" s="86"/>
      <c r="ID84" s="86"/>
      <c r="IE84" s="86"/>
      <c r="IF84" s="86"/>
      <c r="IG84" s="86"/>
      <c r="IH84" s="86"/>
      <c r="II84" s="86"/>
      <c r="IJ84" s="86"/>
      <c r="IK84" s="86"/>
      <c r="IL84" s="86"/>
      <c r="IM84" s="86"/>
      <c r="IN84" s="86"/>
      <c r="IO84" s="86"/>
      <c r="IP84" s="86"/>
      <c r="IQ84" s="86"/>
      <c r="IR84" s="86"/>
      <c r="IS84" s="86"/>
      <c r="IT84" s="86"/>
      <c r="IU84" s="86"/>
      <c r="IV84" s="86"/>
      <c r="IW84" s="86"/>
      <c r="IX84" s="86"/>
      <c r="IY84" s="86"/>
      <c r="IZ84" s="86"/>
      <c r="JA84" s="86"/>
      <c r="JB84" s="86"/>
      <c r="JC84" s="86"/>
      <c r="JD84" s="86"/>
      <c r="JE84" s="86"/>
      <c r="JF84" s="86"/>
      <c r="JG84" s="86"/>
      <c r="JH84" s="86"/>
      <c r="JI84" s="86"/>
      <c r="JJ84" s="86"/>
      <c r="JK84" s="86"/>
      <c r="JL84" s="86"/>
      <c r="JM84" s="86"/>
      <c r="JN84" s="86"/>
      <c r="JO84" s="86"/>
      <c r="JP84" s="86"/>
      <c r="JQ84" s="86"/>
      <c r="JR84" s="86"/>
      <c r="JS84" s="86"/>
      <c r="JT84" s="86"/>
      <c r="JU84" s="86"/>
      <c r="JV84" s="86"/>
      <c r="JW84" s="86"/>
      <c r="JX84" s="86"/>
      <c r="JY84" s="86"/>
      <c r="JZ84" s="86"/>
      <c r="KA84" s="86"/>
      <c r="KB84" s="86"/>
      <c r="KC84" s="86"/>
      <c r="KD84" s="86"/>
      <c r="KE84" s="86"/>
      <c r="KF84" s="86"/>
      <c r="KG84" s="86"/>
      <c r="KH84" s="86"/>
      <c r="KI84" s="86"/>
      <c r="KJ84" s="86"/>
      <c r="KK84" s="86"/>
      <c r="KL84" s="86"/>
      <c r="KM84" s="86"/>
      <c r="KN84" s="86"/>
      <c r="KO84" s="86"/>
      <c r="KP84" s="86"/>
      <c r="KQ84" s="86"/>
      <c r="KR84" s="86"/>
      <c r="KS84" s="86"/>
      <c r="KT84" s="86"/>
      <c r="KU84" s="86"/>
      <c r="KV84" s="86"/>
      <c r="KW84" s="86"/>
      <c r="KX84" s="86"/>
      <c r="KY84" s="86"/>
      <c r="KZ84" s="86"/>
      <c r="LA84" s="86"/>
      <c r="LB84" s="86"/>
      <c r="LC84" s="86"/>
      <c r="LD84" s="86"/>
      <c r="LE84" s="86"/>
      <c r="LF84" s="86"/>
      <c r="LG84" s="86"/>
      <c r="LH84" s="86"/>
      <c r="LI84" s="86"/>
      <c r="LJ84" s="86"/>
      <c r="LK84" s="86"/>
      <c r="LL84" s="86"/>
      <c r="LM84" s="86"/>
      <c r="LN84" s="86"/>
      <c r="LO84" s="86"/>
      <c r="LP84" s="86"/>
      <c r="LQ84" s="86"/>
      <c r="LR84" s="86"/>
      <c r="LS84" s="86"/>
      <c r="LT84" s="86"/>
      <c r="LU84" s="86"/>
      <c r="LV84" s="86"/>
      <c r="LW84" s="86"/>
      <c r="LX84" s="86"/>
      <c r="LY84" s="86"/>
      <c r="LZ84" s="86"/>
      <c r="MA84" s="86"/>
      <c r="MB84" s="86"/>
      <c r="MC84" s="86"/>
      <c r="MD84" s="86"/>
      <c r="ME84" s="86"/>
      <c r="MF84" s="86"/>
      <c r="MG84" s="86"/>
      <c r="MH84" s="86"/>
      <c r="MI84" s="86"/>
      <c r="MJ84" s="86"/>
      <c r="MK84" s="86"/>
      <c r="ML84" s="86"/>
      <c r="MM84" s="86"/>
      <c r="MN84" s="86"/>
      <c r="MO84" s="86"/>
      <c r="MP84" s="86"/>
      <c r="MQ84" s="86"/>
      <c r="MR84" s="86"/>
      <c r="MS84" s="86"/>
      <c r="MT84" s="86"/>
      <c r="MU84" s="86"/>
      <c r="MV84" s="86"/>
      <c r="MW84" s="86"/>
      <c r="MX84" s="86"/>
      <c r="MY84" s="86"/>
      <c r="MZ84" s="86"/>
      <c r="NA84" s="86"/>
      <c r="NB84" s="86"/>
      <c r="NC84" s="86"/>
      <c r="ND84" s="86"/>
      <c r="NE84" s="86"/>
      <c r="NF84" s="86"/>
      <c r="NG84" s="86"/>
      <c r="NH84" s="86"/>
      <c r="NI84" s="86"/>
      <c r="NJ84" s="86"/>
      <c r="NK84" s="86"/>
      <c r="NL84" s="86"/>
      <c r="NM84" s="86"/>
      <c r="NN84" s="86"/>
      <c r="NO84" s="86"/>
      <c r="NP84" s="86"/>
      <c r="NQ84" s="86"/>
      <c r="NR84" s="86"/>
      <c r="NS84" s="86"/>
      <c r="NT84" s="86"/>
      <c r="NU84" s="86"/>
      <c r="NV84" s="86"/>
      <c r="NW84" s="86"/>
      <c r="NX84" s="86"/>
      <c r="NY84" s="86"/>
      <c r="NZ84" s="86"/>
      <c r="OA84" s="86"/>
      <c r="OB84" s="86"/>
      <c r="OC84" s="86"/>
      <c r="OD84" s="86"/>
      <c r="OE84" s="86"/>
      <c r="OF84" s="86"/>
      <c r="OG84" s="86"/>
      <c r="OH84" s="86"/>
      <c r="OI84" s="86"/>
      <c r="OJ84" s="86"/>
      <c r="OK84" s="86"/>
      <c r="OL84" s="86"/>
      <c r="OM84" s="86"/>
      <c r="ON84" s="86"/>
      <c r="OO84" s="86"/>
      <c r="OP84" s="86"/>
      <c r="OQ84" s="86"/>
      <c r="OR84" s="86"/>
      <c r="OS84" s="86"/>
      <c r="OT84" s="86"/>
      <c r="OU84" s="86"/>
      <c r="OV84" s="86"/>
      <c r="OW84" s="86"/>
      <c r="OX84" s="86"/>
      <c r="OY84" s="86"/>
      <c r="OZ84" s="86"/>
      <c r="PA84" s="86"/>
      <c r="PB84" s="86"/>
      <c r="PC84" s="86"/>
      <c r="PD84" s="86"/>
      <c r="PE84" s="86"/>
      <c r="PF84" s="86"/>
      <c r="PG84" s="86"/>
      <c r="PH84" s="86"/>
      <c r="PI84" s="86"/>
      <c r="PJ84" s="86"/>
      <c r="PK84" s="86"/>
      <c r="PL84" s="86"/>
      <c r="PM84" s="86"/>
      <c r="PN84" s="86"/>
      <c r="PO84" s="86"/>
      <c r="PP84" s="86"/>
      <c r="PQ84" s="86"/>
      <c r="PR84" s="86"/>
      <c r="PS84" s="86"/>
      <c r="PT84" s="86"/>
      <c r="PU84" s="86"/>
      <c r="PV84" s="86"/>
      <c r="PW84" s="86"/>
      <c r="PX84" s="86"/>
      <c r="PY84" s="86"/>
      <c r="PZ84" s="86"/>
      <c r="QA84" s="86"/>
      <c r="QB84" s="86"/>
      <c r="QC84" s="86"/>
      <c r="QD84" s="86"/>
      <c r="QE84" s="86"/>
      <c r="QF84" s="86"/>
      <c r="QG84" s="86"/>
      <c r="QH84" s="86"/>
      <c r="QI84" s="86"/>
      <c r="QJ84" s="86"/>
      <c r="QK84" s="86"/>
      <c r="QL84" s="86"/>
      <c r="QM84" s="86"/>
      <c r="QN84" s="86"/>
      <c r="QO84" s="86"/>
      <c r="QP84" s="86"/>
      <c r="QQ84" s="86"/>
      <c r="QR84" s="86"/>
      <c r="QS84" s="86"/>
      <c r="QT84" s="86"/>
      <c r="QU84" s="86"/>
      <c r="QV84" s="86"/>
      <c r="QW84" s="86"/>
      <c r="QX84" s="86"/>
      <c r="QY84" s="86"/>
      <c r="QZ84" s="86"/>
      <c r="RA84" s="86"/>
      <c r="RB84" s="86"/>
      <c r="RC84" s="86"/>
      <c r="RD84" s="86"/>
      <c r="RE84" s="86"/>
      <c r="RF84" s="86"/>
      <c r="RG84" s="86"/>
      <c r="RH84" s="86"/>
      <c r="RI84" s="86"/>
      <c r="RJ84" s="86"/>
      <c r="RK84" s="86"/>
      <c r="RL84" s="86"/>
      <c r="RM84" s="86"/>
      <c r="RN84" s="86"/>
      <c r="RO84" s="86"/>
      <c r="RP84" s="86"/>
      <c r="RQ84" s="86"/>
      <c r="RR84" s="86"/>
      <c r="RS84" s="86"/>
      <c r="RT84" s="86"/>
      <c r="RU84" s="86"/>
      <c r="RV84" s="86"/>
      <c r="RW84" s="86"/>
      <c r="RX84" s="86"/>
      <c r="RY84" s="86"/>
      <c r="RZ84" s="86"/>
      <c r="SA84" s="86"/>
      <c r="SB84" s="86"/>
      <c r="SC84" s="86"/>
      <c r="SD84" s="86"/>
      <c r="SE84" s="86"/>
      <c r="SF84" s="86"/>
      <c r="SG84" s="86"/>
      <c r="SH84" s="86"/>
      <c r="SI84" s="86"/>
      <c r="SJ84" s="86"/>
      <c r="SK84" s="86"/>
      <c r="SL84" s="86"/>
      <c r="SM84" s="86"/>
      <c r="SN84" s="86"/>
      <c r="SO84" s="86"/>
      <c r="SP84" s="86"/>
      <c r="SQ84" s="86"/>
      <c r="SR84" s="86"/>
      <c r="SS84" s="86"/>
      <c r="ST84" s="86"/>
      <c r="SU84" s="86"/>
      <c r="SV84" s="86"/>
      <c r="SW84" s="86"/>
      <c r="SX84" s="86"/>
      <c r="SY84" s="86"/>
      <c r="SZ84" s="86"/>
      <c r="TA84" s="86"/>
      <c r="TB84" s="86"/>
      <c r="TC84" s="86"/>
      <c r="TD84" s="86"/>
      <c r="TE84" s="86"/>
      <c r="TF84" s="86"/>
      <c r="TG84" s="86"/>
      <c r="TH84" s="86"/>
      <c r="TI84" s="86"/>
      <c r="TJ84" s="86"/>
      <c r="TK84" s="86"/>
      <c r="TL84" s="86"/>
      <c r="TM84" s="86"/>
      <c r="TN84" s="86"/>
      <c r="TO84" s="86"/>
      <c r="TP84" s="86"/>
      <c r="TQ84" s="86"/>
      <c r="TR84" s="86"/>
      <c r="TS84" s="86"/>
      <c r="TT84" s="86"/>
      <c r="TU84" s="86"/>
      <c r="TV84" s="86"/>
      <c r="TW84" s="86"/>
      <c r="TX84" s="86"/>
      <c r="TY84" s="86"/>
      <c r="TZ84" s="86"/>
      <c r="UA84" s="86"/>
      <c r="UB84" s="86"/>
      <c r="UC84" s="86"/>
      <c r="UD84" s="86"/>
      <c r="UE84" s="86"/>
      <c r="UF84" s="86"/>
      <c r="UG84" s="86"/>
      <c r="UH84" s="86"/>
      <c r="UI84" s="86"/>
      <c r="UJ84" s="86"/>
      <c r="UK84" s="86"/>
      <c r="UL84" s="86"/>
      <c r="UM84" s="86"/>
      <c r="UN84" s="86"/>
      <c r="UO84" s="86"/>
      <c r="UP84" s="86"/>
      <c r="UQ84" s="86"/>
      <c r="UR84" s="86"/>
      <c r="US84" s="86"/>
      <c r="UT84" s="86"/>
      <c r="UU84" s="86"/>
      <c r="UV84" s="86"/>
      <c r="UW84" s="86"/>
      <c r="UX84" s="86"/>
      <c r="UY84" s="86"/>
      <c r="UZ84" s="86"/>
      <c r="VA84" s="86"/>
      <c r="VB84" s="86"/>
      <c r="VC84" s="86"/>
      <c r="VD84" s="86"/>
      <c r="VE84" s="86"/>
      <c r="VF84" s="86"/>
      <c r="VG84" s="86"/>
      <c r="VH84" s="86"/>
      <c r="VI84" s="86"/>
      <c r="VJ84" s="86"/>
      <c r="VK84" s="86"/>
      <c r="VL84" s="86"/>
      <c r="VM84" s="86"/>
      <c r="VN84" s="86"/>
      <c r="VO84" s="86"/>
      <c r="VP84" s="86"/>
      <c r="VQ84" s="86"/>
      <c r="VR84" s="86"/>
      <c r="VS84" s="86"/>
      <c r="VT84" s="86"/>
      <c r="VU84" s="86"/>
      <c r="VV84" s="86"/>
      <c r="VW84" s="86"/>
      <c r="VX84" s="86"/>
      <c r="VY84" s="86"/>
      <c r="VZ84" s="86"/>
      <c r="WA84" s="86"/>
      <c r="WB84" s="86"/>
      <c r="WC84" s="86"/>
      <c r="WD84" s="86"/>
      <c r="WE84" s="86"/>
      <c r="WF84" s="86"/>
      <c r="WG84" s="86"/>
      <c r="WH84" s="86"/>
      <c r="WI84" s="86"/>
      <c r="WJ84" s="86"/>
      <c r="WK84" s="86"/>
      <c r="WL84" s="86"/>
      <c r="WM84" s="86"/>
      <c r="WN84" s="86"/>
      <c r="WO84" s="86"/>
      <c r="WP84" s="86"/>
      <c r="WQ84" s="86"/>
      <c r="WR84" s="86"/>
      <c r="WS84" s="86"/>
      <c r="WT84" s="86"/>
      <c r="WU84" s="86"/>
      <c r="WV84" s="86"/>
      <c r="WW84" s="86"/>
      <c r="WX84" s="86"/>
      <c r="WY84" s="86"/>
      <c r="WZ84" s="86"/>
      <c r="XA84" s="86"/>
      <c r="XB84" s="86"/>
      <c r="XC84" s="86"/>
      <c r="XD84" s="86"/>
      <c r="XE84" s="86"/>
      <c r="XF84" s="86"/>
      <c r="XG84" s="86"/>
      <c r="XH84" s="86"/>
      <c r="XI84" s="86"/>
      <c r="XJ84" s="86"/>
      <c r="XK84" s="86"/>
      <c r="XL84" s="86"/>
      <c r="XM84" s="86"/>
      <c r="XN84" s="86"/>
      <c r="XO84" s="86"/>
      <c r="XP84" s="86"/>
      <c r="XQ84" s="86"/>
      <c r="XR84" s="86"/>
      <c r="XS84" s="86"/>
      <c r="XT84" s="86"/>
      <c r="XU84" s="86"/>
      <c r="XV84" s="86"/>
      <c r="XW84" s="86"/>
      <c r="XX84" s="86"/>
      <c r="XY84" s="86"/>
      <c r="XZ84" s="86"/>
      <c r="YA84" s="86"/>
      <c r="YB84" s="86"/>
      <c r="YC84" s="86"/>
      <c r="YD84" s="86"/>
      <c r="YE84" s="86"/>
      <c r="YF84" s="86"/>
      <c r="YG84" s="86"/>
      <c r="YH84" s="86"/>
      <c r="YI84" s="86"/>
      <c r="YJ84" s="86"/>
      <c r="YK84" s="86"/>
      <c r="YL84" s="86"/>
      <c r="YM84" s="86"/>
      <c r="YN84" s="86"/>
      <c r="YO84" s="86"/>
      <c r="YP84" s="86"/>
      <c r="YQ84" s="86"/>
      <c r="YR84" s="86"/>
      <c r="YS84" s="86"/>
      <c r="YT84" s="86"/>
      <c r="YU84" s="86"/>
      <c r="YV84" s="86"/>
      <c r="YW84" s="86"/>
      <c r="YX84" s="86"/>
      <c r="YY84" s="86"/>
      <c r="YZ84" s="86"/>
      <c r="ZA84" s="86"/>
      <c r="ZB84" s="86"/>
      <c r="ZC84" s="86"/>
      <c r="ZD84" s="86"/>
      <c r="ZE84" s="86"/>
      <c r="ZF84" s="86"/>
      <c r="ZG84" s="86"/>
      <c r="ZH84" s="86"/>
      <c r="ZI84" s="86"/>
      <c r="ZJ84" s="86"/>
      <c r="ZK84" s="86"/>
      <c r="ZL84" s="86"/>
      <c r="ZM84" s="86"/>
      <c r="ZN84" s="86"/>
      <c r="ZO84" s="86"/>
      <c r="ZP84" s="86"/>
      <c r="ZQ84" s="86"/>
      <c r="ZR84" s="86"/>
      <c r="ZS84" s="86"/>
      <c r="ZT84" s="86"/>
      <c r="ZU84" s="86"/>
      <c r="ZV84" s="86"/>
      <c r="ZW84" s="86"/>
      <c r="ZX84" s="86"/>
      <c r="ZY84" s="86"/>
      <c r="ZZ84" s="86"/>
      <c r="AAA84" s="86"/>
      <c r="AAB84" s="86"/>
      <c r="AAC84" s="86"/>
      <c r="AAD84" s="86"/>
      <c r="AAE84" s="86"/>
      <c r="AAF84" s="86"/>
      <c r="AAG84" s="86"/>
      <c r="AAH84" s="86"/>
      <c r="AAI84" s="86"/>
      <c r="AAJ84" s="86"/>
      <c r="AAK84" s="86"/>
      <c r="AAL84" s="86"/>
      <c r="AAM84" s="86"/>
      <c r="AAN84" s="86"/>
      <c r="AAO84" s="86"/>
      <c r="AAP84" s="86"/>
      <c r="AAQ84" s="86"/>
      <c r="AAR84" s="86"/>
      <c r="AAS84" s="86"/>
      <c r="AAT84" s="86"/>
      <c r="AAU84" s="86"/>
      <c r="AAV84" s="86"/>
      <c r="AAW84" s="86"/>
      <c r="AAX84" s="86"/>
      <c r="AAY84" s="86"/>
      <c r="AAZ84" s="86"/>
      <c r="ABA84" s="86"/>
      <c r="ABB84" s="86"/>
      <c r="ABC84" s="86"/>
      <c r="ABD84" s="86"/>
      <c r="ABE84" s="86"/>
      <c r="ABF84" s="86"/>
      <c r="ABG84" s="86"/>
      <c r="ABH84" s="86"/>
      <c r="ABI84" s="86"/>
      <c r="ABJ84" s="86"/>
      <c r="ABK84" s="86"/>
      <c r="ABL84" s="86"/>
      <c r="ABM84" s="86"/>
      <c r="ABN84" s="86"/>
      <c r="ABO84" s="86"/>
      <c r="ABP84" s="86"/>
      <c r="ABQ84" s="86"/>
      <c r="ABR84" s="86"/>
      <c r="ABS84" s="86"/>
      <c r="ABT84" s="86"/>
      <c r="ABU84" s="86"/>
      <c r="ABV84" s="86"/>
      <c r="ABW84" s="86"/>
      <c r="ABX84" s="86"/>
      <c r="ABY84" s="86"/>
      <c r="ABZ84" s="86"/>
      <c r="ACA84" s="86"/>
      <c r="ACB84" s="86"/>
      <c r="ACC84" s="86"/>
      <c r="ACD84" s="86"/>
      <c r="ACE84" s="86"/>
      <c r="ACF84" s="86"/>
      <c r="ACG84" s="86"/>
      <c r="ACH84" s="86"/>
      <c r="ACI84" s="86"/>
      <c r="ACJ84" s="86"/>
      <c r="ACK84" s="86"/>
      <c r="ACL84" s="86"/>
      <c r="ACM84" s="86"/>
      <c r="ACN84" s="86"/>
      <c r="ACO84" s="86"/>
      <c r="ACP84" s="86"/>
      <c r="ACQ84" s="86"/>
      <c r="ACR84" s="86"/>
      <c r="ACS84" s="86"/>
      <c r="ACT84" s="86"/>
      <c r="ACU84" s="86"/>
      <c r="ACV84" s="86"/>
      <c r="ACW84" s="86"/>
      <c r="ACX84" s="86"/>
      <c r="ACY84" s="86"/>
      <c r="ACZ84" s="86"/>
      <c r="ADA84" s="86"/>
      <c r="ADB84" s="86"/>
      <c r="ADC84" s="86"/>
      <c r="ADD84" s="86"/>
      <c r="ADE84" s="86"/>
      <c r="ADF84" s="86"/>
      <c r="ADG84" s="86"/>
      <c r="ADH84" s="86"/>
      <c r="ADI84" s="86"/>
      <c r="ADJ84" s="86"/>
      <c r="ADK84" s="86"/>
      <c r="ADL84" s="86"/>
      <c r="ADM84" s="86"/>
      <c r="ADN84" s="86"/>
      <c r="ADO84" s="86"/>
      <c r="ADP84" s="86"/>
      <c r="ADQ84" s="86"/>
      <c r="ADR84" s="86"/>
      <c r="ADS84" s="86"/>
      <c r="ADT84" s="86"/>
      <c r="ADU84" s="86"/>
      <c r="ADV84" s="86"/>
      <c r="ADW84" s="86"/>
      <c r="ADX84" s="86"/>
      <c r="ADY84" s="86"/>
      <c r="ADZ84" s="86"/>
      <c r="AEA84" s="86"/>
      <c r="AEB84" s="86"/>
      <c r="AEC84" s="86"/>
      <c r="AED84" s="86"/>
      <c r="AEE84" s="86"/>
      <c r="AEF84" s="86"/>
      <c r="AEG84" s="86"/>
      <c r="AEH84" s="86"/>
      <c r="AEI84" s="86"/>
      <c r="AEJ84" s="86"/>
      <c r="AEK84" s="86"/>
      <c r="AEL84" s="86"/>
      <c r="AEM84" s="86"/>
      <c r="AEN84" s="86"/>
      <c r="AEO84" s="86"/>
      <c r="AEP84" s="86"/>
      <c r="AEQ84" s="86"/>
      <c r="AER84" s="86"/>
      <c r="AES84" s="86"/>
      <c r="AET84" s="86"/>
      <c r="AEU84" s="86"/>
      <c r="AEV84" s="86"/>
      <c r="AEW84" s="86"/>
      <c r="AEX84" s="86"/>
      <c r="AEY84" s="86"/>
      <c r="AEZ84" s="86"/>
      <c r="AFA84" s="86"/>
      <c r="AFB84" s="86"/>
      <c r="AFC84" s="86"/>
      <c r="AFD84" s="86"/>
      <c r="AFE84" s="86"/>
      <c r="AFF84" s="86"/>
      <c r="AFG84" s="86"/>
      <c r="AFH84" s="86"/>
      <c r="AFI84" s="86"/>
      <c r="AFJ84" s="86"/>
      <c r="AFK84" s="86"/>
      <c r="AFL84" s="86"/>
      <c r="AFM84" s="86"/>
      <c r="AFN84" s="86"/>
      <c r="AFO84" s="86"/>
      <c r="AFP84" s="86"/>
      <c r="AFQ84" s="86"/>
      <c r="AFR84" s="86"/>
      <c r="AFS84" s="86"/>
      <c r="AFT84" s="86"/>
      <c r="AFU84" s="86"/>
      <c r="AFV84" s="86"/>
      <c r="AFW84" s="86"/>
      <c r="AFX84" s="86"/>
      <c r="AFY84" s="86"/>
      <c r="AFZ84" s="86"/>
      <c r="AGA84" s="86"/>
      <c r="AGB84" s="86"/>
      <c r="AGC84" s="86"/>
      <c r="AGD84" s="86"/>
      <c r="AGE84" s="86"/>
      <c r="AGF84" s="86"/>
      <c r="AGG84" s="86"/>
      <c r="AGH84" s="86"/>
      <c r="AGI84" s="86"/>
      <c r="AGJ84" s="86"/>
      <c r="AGK84" s="86"/>
      <c r="AGL84" s="86"/>
      <c r="AGM84" s="86"/>
      <c r="AGN84" s="86"/>
      <c r="AGO84" s="86"/>
      <c r="AGP84" s="86"/>
      <c r="AGQ84" s="86"/>
      <c r="AGR84" s="86"/>
      <c r="AGS84" s="86"/>
      <c r="AGT84" s="86"/>
      <c r="AGU84" s="86"/>
      <c r="AGV84" s="86"/>
      <c r="AGW84" s="86"/>
      <c r="AGX84" s="86"/>
      <c r="AGY84" s="86"/>
      <c r="AGZ84" s="86"/>
      <c r="AHA84" s="86"/>
      <c r="AHB84" s="86"/>
      <c r="AHC84" s="86"/>
      <c r="AHD84" s="86"/>
      <c r="AHE84" s="86"/>
      <c r="AHF84" s="86"/>
      <c r="AHG84" s="86"/>
      <c r="AHH84" s="86"/>
      <c r="AHI84" s="86"/>
      <c r="AHJ84" s="86"/>
      <c r="AHK84" s="86"/>
      <c r="AHL84" s="86"/>
      <c r="AHM84" s="86"/>
      <c r="AHN84" s="86"/>
      <c r="AHO84" s="86"/>
      <c r="AHP84" s="86"/>
      <c r="AHQ84" s="86"/>
      <c r="AHR84" s="86"/>
      <c r="AHS84" s="86"/>
      <c r="AHT84" s="86"/>
      <c r="AHU84" s="86"/>
      <c r="AHV84" s="86"/>
      <c r="AHW84" s="86"/>
      <c r="AHX84" s="86"/>
      <c r="AHY84" s="86"/>
      <c r="AHZ84" s="86"/>
      <c r="AIA84" s="86"/>
      <c r="AIB84" s="86"/>
      <c r="AIC84" s="86"/>
      <c r="AID84" s="86"/>
      <c r="AIE84" s="86"/>
      <c r="AIF84" s="86"/>
      <c r="AIG84" s="86"/>
      <c r="AIH84" s="86"/>
      <c r="AII84" s="86"/>
      <c r="AIJ84" s="86"/>
      <c r="AIK84" s="86"/>
      <c r="AIL84" s="86"/>
      <c r="AIM84" s="86"/>
      <c r="AIN84" s="86"/>
      <c r="AIO84" s="86"/>
      <c r="AIP84" s="86"/>
      <c r="AIQ84" s="86"/>
      <c r="AIR84" s="86"/>
      <c r="AIS84" s="86"/>
      <c r="AIT84" s="86"/>
      <c r="AIU84" s="86"/>
      <c r="AIV84" s="86"/>
      <c r="AIW84" s="86"/>
      <c r="AIX84" s="86"/>
      <c r="AIY84" s="86"/>
      <c r="AIZ84" s="86"/>
      <c r="AJA84" s="86"/>
      <c r="AJB84" s="86"/>
      <c r="AJC84" s="86"/>
      <c r="AJD84" s="86"/>
      <c r="AJE84" s="86"/>
      <c r="AJF84" s="86"/>
      <c r="AJG84" s="86"/>
      <c r="AJH84" s="86"/>
      <c r="AJI84" s="86"/>
      <c r="AJJ84" s="86"/>
      <c r="AJK84" s="86"/>
      <c r="AJL84" s="86"/>
      <c r="AJM84" s="86"/>
      <c r="AJN84" s="86"/>
      <c r="AJO84" s="86"/>
      <c r="AJP84" s="86"/>
      <c r="AJQ84" s="86"/>
      <c r="AJR84" s="86"/>
      <c r="AJS84" s="86"/>
      <c r="AJT84" s="86"/>
      <c r="AJU84" s="86"/>
      <c r="AJV84" s="86"/>
      <c r="AJW84" s="86"/>
      <c r="AJX84" s="86"/>
      <c r="AJY84" s="86"/>
      <c r="AJZ84" s="86"/>
      <c r="AKA84" s="86"/>
      <c r="AKB84" s="86"/>
      <c r="AKC84" s="86"/>
      <c r="AKD84" s="86"/>
      <c r="AKE84" s="86"/>
      <c r="AKF84" s="86"/>
      <c r="AKG84" s="86"/>
      <c r="AKH84" s="86"/>
      <c r="AKI84" s="86"/>
      <c r="AKJ84" s="86"/>
      <c r="AKK84" s="86"/>
      <c r="AKL84" s="86"/>
      <c r="AKM84" s="86"/>
      <c r="AKN84" s="86"/>
      <c r="AKO84" s="86"/>
      <c r="AKP84" s="86"/>
      <c r="AKQ84" s="86"/>
      <c r="AKR84" s="86"/>
      <c r="AKS84" s="86"/>
      <c r="AKT84" s="86"/>
      <c r="AKU84" s="86"/>
      <c r="AKV84" s="86"/>
      <c r="AKW84" s="86"/>
      <c r="AKX84" s="86"/>
      <c r="AKY84" s="86"/>
      <c r="AKZ84" s="86"/>
      <c r="ALA84" s="86"/>
      <c r="ALB84" s="86"/>
      <c r="ALC84" s="86"/>
      <c r="ALD84" s="86"/>
      <c r="ALE84" s="86"/>
      <c r="ALF84" s="86"/>
      <c r="ALG84" s="86"/>
      <c r="ALH84" s="86"/>
      <c r="ALI84" s="86"/>
      <c r="ALJ84" s="86"/>
      <c r="ALK84" s="86"/>
      <c r="ALL84" s="86"/>
      <c r="ALM84" s="86"/>
      <c r="ALN84" s="86"/>
      <c r="ALO84" s="86"/>
      <c r="ALP84" s="86"/>
      <c r="ALQ84" s="86"/>
      <c r="ALR84" s="86"/>
      <c r="ALS84" s="86"/>
      <c r="ALT84" s="86"/>
      <c r="ALU84" s="86"/>
      <c r="ALV84" s="86"/>
      <c r="ALW84" s="86"/>
      <c r="ALX84" s="86"/>
      <c r="ALY84" s="86"/>
      <c r="ALZ84" s="86"/>
      <c r="AMA84" s="86"/>
      <c r="AMB84" s="86"/>
      <c r="AMC84" s="86"/>
      <c r="AMD84" s="86"/>
      <c r="AME84" s="86"/>
      <c r="AMF84" s="86"/>
    </row>
    <row r="85" spans="1:1020" s="54" customFormat="1" ht="65.099999999999994" customHeight="1" x14ac:dyDescent="0.45">
      <c r="A85" s="18" t="s">
        <v>74</v>
      </c>
      <c r="B85" s="18" t="s">
        <v>74</v>
      </c>
      <c r="C85" s="89" t="str">
        <f>VLOOKUP($E85,Liste!$A$2:$C$59,2,FALSE)</f>
        <v>Chair of Artificial Intelligence</v>
      </c>
      <c r="D85" s="9" t="s">
        <v>510</v>
      </c>
      <c r="E85" s="90" t="s">
        <v>162</v>
      </c>
      <c r="F85" s="90" t="s">
        <v>49</v>
      </c>
      <c r="G85" s="90" t="s">
        <v>451</v>
      </c>
      <c r="H85" s="90" t="s">
        <v>513</v>
      </c>
      <c r="I85" s="90" t="s">
        <v>435</v>
      </c>
      <c r="J85" s="49" t="s">
        <v>214</v>
      </c>
      <c r="K85" s="91">
        <v>70</v>
      </c>
      <c r="L85" s="90" t="s">
        <v>22</v>
      </c>
      <c r="M85" s="90" t="s">
        <v>96</v>
      </c>
      <c r="N85" s="92" t="s">
        <v>432</v>
      </c>
    </row>
    <row r="86" spans="1:1020" s="54" customFormat="1" ht="65.099999999999994" customHeight="1" x14ac:dyDescent="0.45">
      <c r="A86" s="18" t="s">
        <v>462</v>
      </c>
      <c r="B86" s="18"/>
      <c r="C86" s="13" t="s">
        <v>126</v>
      </c>
      <c r="D86" s="9" t="s">
        <v>510</v>
      </c>
      <c r="E86" s="70" t="s">
        <v>475</v>
      </c>
      <c r="F86" s="62" t="s">
        <v>49</v>
      </c>
      <c r="G86" s="60" t="s">
        <v>424</v>
      </c>
      <c r="H86" s="60"/>
      <c r="I86" s="60" t="s">
        <v>435</v>
      </c>
      <c r="J86" s="71" t="s">
        <v>476</v>
      </c>
      <c r="K86" s="87" t="s">
        <v>444</v>
      </c>
      <c r="L86" s="62" t="s">
        <v>11</v>
      </c>
      <c r="M86" s="70" t="s">
        <v>95</v>
      </c>
      <c r="N86" s="105" t="s">
        <v>432</v>
      </c>
      <c r="O86" s="72" t="s">
        <v>483</v>
      </c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  <c r="AF86" s="72"/>
      <c r="AG86" s="72"/>
      <c r="AH86" s="72"/>
      <c r="AI86" s="72"/>
      <c r="AJ86" s="72"/>
      <c r="AK86" s="72"/>
      <c r="AL86" s="72"/>
      <c r="AM86" s="72"/>
      <c r="AN86" s="72"/>
      <c r="AO86" s="72"/>
      <c r="AP86" s="72"/>
      <c r="AQ86" s="72"/>
      <c r="AR86" s="72"/>
      <c r="AS86" s="72"/>
      <c r="AT86" s="72"/>
      <c r="AU86" s="72"/>
      <c r="AV86" s="72"/>
      <c r="AW86" s="72"/>
      <c r="AX86" s="72"/>
      <c r="AY86" s="72"/>
      <c r="AZ86" s="72"/>
      <c r="BA86" s="72"/>
      <c r="BB86" s="72"/>
      <c r="BC86" s="72"/>
      <c r="BD86" s="72"/>
      <c r="BE86" s="72"/>
      <c r="BF86" s="72"/>
      <c r="BG86" s="72"/>
      <c r="BH86" s="72"/>
      <c r="BI86" s="72"/>
      <c r="BJ86" s="72"/>
      <c r="BK86" s="72"/>
      <c r="BL86" s="72"/>
      <c r="BM86" s="72"/>
      <c r="BN86" s="72"/>
      <c r="BO86" s="72"/>
      <c r="BP86" s="72"/>
      <c r="BQ86" s="72"/>
      <c r="BR86" s="72"/>
      <c r="BS86" s="72"/>
      <c r="BT86" s="72"/>
      <c r="BU86" s="72"/>
      <c r="BV86" s="72"/>
      <c r="BW86" s="72"/>
      <c r="BX86" s="72"/>
      <c r="BY86" s="72"/>
      <c r="BZ86" s="72"/>
      <c r="CA86" s="72"/>
      <c r="CB86" s="72"/>
      <c r="CC86" s="72"/>
      <c r="CD86" s="72"/>
      <c r="CE86" s="72"/>
      <c r="CF86" s="72"/>
      <c r="CG86" s="72"/>
      <c r="CH86" s="72"/>
      <c r="CI86" s="72"/>
      <c r="CJ86" s="72"/>
      <c r="CK86" s="72"/>
      <c r="CL86" s="72"/>
      <c r="CM86" s="72"/>
      <c r="CN86" s="72"/>
      <c r="CO86" s="72"/>
      <c r="CP86" s="72"/>
      <c r="CQ86" s="72"/>
      <c r="CR86" s="72"/>
      <c r="CS86" s="72"/>
      <c r="CT86" s="72"/>
      <c r="CU86" s="72"/>
      <c r="CV86" s="72"/>
      <c r="CW86" s="72"/>
      <c r="CX86" s="72"/>
      <c r="CY86" s="72"/>
      <c r="CZ86" s="72"/>
      <c r="DA86" s="72"/>
      <c r="DB86" s="72"/>
      <c r="DC86" s="72"/>
      <c r="DD86" s="72"/>
      <c r="DE86" s="72"/>
      <c r="DF86" s="72"/>
      <c r="DG86" s="72"/>
      <c r="DH86" s="72"/>
      <c r="DI86" s="72"/>
      <c r="DJ86" s="72"/>
      <c r="DK86" s="72"/>
      <c r="DL86" s="72"/>
      <c r="DM86" s="72"/>
      <c r="DN86" s="72"/>
      <c r="DO86" s="72"/>
      <c r="DP86" s="72"/>
      <c r="DQ86" s="72"/>
      <c r="DR86" s="72"/>
      <c r="DS86" s="72"/>
      <c r="DT86" s="72"/>
      <c r="DU86" s="72"/>
      <c r="DV86" s="72"/>
      <c r="DW86" s="72"/>
      <c r="DX86" s="72"/>
      <c r="DY86" s="72"/>
      <c r="DZ86" s="72"/>
      <c r="EA86" s="72"/>
      <c r="EB86" s="72"/>
      <c r="EC86" s="72"/>
      <c r="ED86" s="72"/>
      <c r="EE86" s="72"/>
      <c r="EF86" s="72"/>
      <c r="EG86" s="72"/>
      <c r="EH86" s="72"/>
      <c r="EI86" s="72"/>
      <c r="EJ86" s="72"/>
      <c r="EK86" s="72"/>
      <c r="EL86" s="72"/>
      <c r="EM86" s="72"/>
      <c r="EN86" s="72"/>
      <c r="EO86" s="72"/>
      <c r="EP86" s="72"/>
      <c r="EQ86" s="72"/>
      <c r="ER86" s="72"/>
      <c r="ES86" s="72"/>
      <c r="ET86" s="72"/>
      <c r="EU86" s="72"/>
      <c r="EV86" s="72"/>
      <c r="EW86" s="72"/>
      <c r="EX86" s="72"/>
      <c r="EY86" s="72"/>
      <c r="EZ86" s="72"/>
      <c r="FA86" s="72"/>
      <c r="FB86" s="72"/>
      <c r="FC86" s="72"/>
      <c r="FD86" s="72"/>
      <c r="FE86" s="72"/>
      <c r="FF86" s="72"/>
      <c r="FG86" s="72"/>
      <c r="FH86" s="72"/>
      <c r="FI86" s="72"/>
      <c r="FJ86" s="72"/>
      <c r="FK86" s="72"/>
      <c r="FL86" s="72"/>
      <c r="FM86" s="72"/>
      <c r="FN86" s="72"/>
      <c r="FO86" s="72"/>
      <c r="FP86" s="72"/>
      <c r="FQ86" s="72"/>
      <c r="FR86" s="72"/>
      <c r="FS86" s="72"/>
      <c r="FT86" s="72"/>
      <c r="FU86" s="72"/>
      <c r="FV86" s="72"/>
      <c r="FW86" s="72"/>
      <c r="FX86" s="72"/>
      <c r="FY86" s="72"/>
      <c r="FZ86" s="72"/>
      <c r="GA86" s="72"/>
      <c r="GB86" s="72"/>
      <c r="GC86" s="72"/>
      <c r="GD86" s="72"/>
      <c r="GE86" s="72"/>
      <c r="GF86" s="72"/>
      <c r="GG86" s="72"/>
      <c r="GH86" s="72"/>
      <c r="GI86" s="72"/>
      <c r="GJ86" s="72"/>
      <c r="GK86" s="72"/>
      <c r="GL86" s="72"/>
      <c r="GM86" s="72"/>
      <c r="GN86" s="72"/>
      <c r="GO86" s="72"/>
      <c r="GP86" s="72"/>
      <c r="GQ86" s="72"/>
      <c r="GR86" s="72"/>
      <c r="GS86" s="72"/>
      <c r="GT86" s="72"/>
      <c r="GU86" s="72"/>
      <c r="GV86" s="72"/>
      <c r="GW86" s="72"/>
      <c r="GX86" s="72"/>
      <c r="GY86" s="72"/>
      <c r="GZ86" s="72"/>
      <c r="HA86" s="72"/>
      <c r="HB86" s="72"/>
      <c r="HC86" s="72"/>
      <c r="HD86" s="72"/>
      <c r="HE86" s="72"/>
      <c r="HF86" s="72"/>
      <c r="HG86" s="72"/>
      <c r="HH86" s="72"/>
      <c r="HI86" s="72"/>
      <c r="HJ86" s="72"/>
      <c r="HK86" s="72"/>
      <c r="HL86" s="72"/>
      <c r="HM86" s="72"/>
      <c r="HN86" s="72"/>
      <c r="HO86" s="72"/>
      <c r="HP86" s="72"/>
      <c r="HQ86" s="72"/>
      <c r="HR86" s="72"/>
      <c r="HS86" s="72"/>
      <c r="HT86" s="72"/>
      <c r="HU86" s="72"/>
      <c r="HV86" s="72"/>
      <c r="HW86" s="72"/>
      <c r="HX86" s="72"/>
      <c r="HY86" s="72"/>
      <c r="HZ86" s="72"/>
      <c r="IA86" s="72"/>
      <c r="IB86" s="72"/>
      <c r="IC86" s="72"/>
      <c r="ID86" s="72"/>
      <c r="IE86" s="72"/>
      <c r="IF86" s="72"/>
      <c r="IG86" s="72"/>
      <c r="IH86" s="72"/>
      <c r="II86" s="72"/>
      <c r="IJ86" s="72"/>
      <c r="IK86" s="72"/>
      <c r="IL86" s="72"/>
      <c r="IM86" s="72"/>
      <c r="IN86" s="72"/>
      <c r="IO86" s="72"/>
      <c r="IP86" s="72"/>
      <c r="IQ86" s="72"/>
      <c r="IR86" s="72"/>
      <c r="IS86" s="72"/>
      <c r="IT86" s="72"/>
      <c r="IU86" s="72"/>
      <c r="IV86" s="72"/>
      <c r="IW86" s="72"/>
      <c r="IX86" s="72"/>
      <c r="IY86" s="72"/>
      <c r="IZ86" s="72"/>
      <c r="JA86" s="72"/>
      <c r="JB86" s="72"/>
      <c r="JC86" s="72"/>
      <c r="JD86" s="72"/>
      <c r="JE86" s="72"/>
      <c r="JF86" s="72"/>
      <c r="JG86" s="72"/>
      <c r="JH86" s="72"/>
      <c r="JI86" s="72"/>
      <c r="JJ86" s="72"/>
      <c r="JK86" s="72"/>
      <c r="JL86" s="72"/>
      <c r="JM86" s="72"/>
      <c r="JN86" s="72"/>
      <c r="JO86" s="72"/>
      <c r="JP86" s="72"/>
      <c r="JQ86" s="72"/>
      <c r="JR86" s="72"/>
      <c r="JS86" s="72"/>
      <c r="JT86" s="72"/>
      <c r="JU86" s="72"/>
      <c r="JV86" s="72"/>
      <c r="JW86" s="72"/>
      <c r="JX86" s="72"/>
      <c r="JY86" s="72"/>
      <c r="JZ86" s="72"/>
      <c r="KA86" s="72"/>
      <c r="KB86" s="72"/>
      <c r="KC86" s="72"/>
      <c r="KD86" s="72"/>
      <c r="KE86" s="72"/>
      <c r="KF86" s="72"/>
      <c r="KG86" s="72"/>
      <c r="KH86" s="72"/>
      <c r="KI86" s="72"/>
      <c r="KJ86" s="72"/>
      <c r="KK86" s="72"/>
      <c r="KL86" s="72"/>
      <c r="KM86" s="72"/>
      <c r="KN86" s="72"/>
      <c r="KO86" s="72"/>
      <c r="KP86" s="72"/>
      <c r="KQ86" s="72"/>
      <c r="KR86" s="72"/>
      <c r="KS86" s="72"/>
      <c r="KT86" s="72"/>
      <c r="KU86" s="72"/>
      <c r="KV86" s="72"/>
      <c r="KW86" s="72"/>
      <c r="KX86" s="72"/>
      <c r="KY86" s="72"/>
      <c r="KZ86" s="72"/>
      <c r="LA86" s="72"/>
      <c r="LB86" s="72"/>
      <c r="LC86" s="72"/>
      <c r="LD86" s="72"/>
      <c r="LE86" s="72"/>
      <c r="LF86" s="72"/>
      <c r="LG86" s="72"/>
      <c r="LH86" s="72"/>
      <c r="LI86" s="72"/>
      <c r="LJ86" s="72"/>
      <c r="LK86" s="72"/>
      <c r="LL86" s="72"/>
      <c r="LM86" s="72"/>
      <c r="LN86" s="72"/>
      <c r="LO86" s="72"/>
      <c r="LP86" s="72"/>
      <c r="LQ86" s="72"/>
      <c r="LR86" s="72"/>
      <c r="LS86" s="72"/>
      <c r="LT86" s="72"/>
      <c r="LU86" s="72"/>
      <c r="LV86" s="72"/>
      <c r="LW86" s="72"/>
      <c r="LX86" s="72"/>
      <c r="LY86" s="72"/>
      <c r="LZ86" s="72"/>
      <c r="MA86" s="72"/>
      <c r="MB86" s="72"/>
      <c r="MC86" s="72"/>
      <c r="MD86" s="72"/>
      <c r="ME86" s="72"/>
      <c r="MF86" s="72"/>
      <c r="MG86" s="72"/>
      <c r="MH86" s="72"/>
      <c r="MI86" s="72"/>
      <c r="MJ86" s="72"/>
      <c r="MK86" s="72"/>
      <c r="ML86" s="72"/>
      <c r="MM86" s="72"/>
      <c r="MN86" s="72"/>
      <c r="MO86" s="72"/>
      <c r="MP86" s="72"/>
      <c r="MQ86" s="72"/>
      <c r="MR86" s="72"/>
      <c r="MS86" s="72"/>
      <c r="MT86" s="72"/>
      <c r="MU86" s="72"/>
      <c r="MV86" s="72"/>
      <c r="MW86" s="72"/>
      <c r="MX86" s="72"/>
      <c r="MY86" s="72"/>
      <c r="MZ86" s="72"/>
      <c r="NA86" s="72"/>
      <c r="NB86" s="72"/>
      <c r="NC86" s="72"/>
      <c r="ND86" s="72"/>
      <c r="NE86" s="72"/>
      <c r="NF86" s="72"/>
      <c r="NG86" s="72"/>
      <c r="NH86" s="72"/>
      <c r="NI86" s="72"/>
      <c r="NJ86" s="72"/>
      <c r="NK86" s="72"/>
      <c r="NL86" s="72"/>
      <c r="NM86" s="72"/>
      <c r="NN86" s="72"/>
      <c r="NO86" s="72"/>
      <c r="NP86" s="72"/>
      <c r="NQ86" s="72"/>
      <c r="NR86" s="72"/>
      <c r="NS86" s="72"/>
      <c r="NT86" s="72"/>
      <c r="NU86" s="72"/>
      <c r="NV86" s="72"/>
      <c r="NW86" s="72"/>
      <c r="NX86" s="72"/>
      <c r="NY86" s="72"/>
      <c r="NZ86" s="72"/>
      <c r="OA86" s="72"/>
      <c r="OB86" s="72"/>
      <c r="OC86" s="72"/>
      <c r="OD86" s="72"/>
      <c r="OE86" s="72"/>
      <c r="OF86" s="72"/>
      <c r="OG86" s="72"/>
      <c r="OH86" s="72"/>
      <c r="OI86" s="72"/>
      <c r="OJ86" s="72"/>
      <c r="OK86" s="72"/>
      <c r="OL86" s="72"/>
      <c r="OM86" s="72"/>
      <c r="ON86" s="72"/>
      <c r="OO86" s="72"/>
      <c r="OP86" s="72"/>
      <c r="OQ86" s="72"/>
      <c r="OR86" s="72"/>
      <c r="OS86" s="72"/>
      <c r="OT86" s="72"/>
      <c r="OU86" s="72"/>
      <c r="OV86" s="72"/>
      <c r="OW86" s="72"/>
      <c r="OX86" s="72"/>
      <c r="OY86" s="72"/>
      <c r="OZ86" s="72"/>
      <c r="PA86" s="72"/>
      <c r="PB86" s="72"/>
      <c r="PC86" s="72"/>
      <c r="PD86" s="72"/>
      <c r="PE86" s="72"/>
      <c r="PF86" s="72"/>
      <c r="PG86" s="72"/>
      <c r="PH86" s="72"/>
      <c r="PI86" s="72"/>
      <c r="PJ86" s="72"/>
      <c r="PK86" s="72"/>
      <c r="PL86" s="72"/>
      <c r="PM86" s="72"/>
      <c r="PN86" s="72"/>
      <c r="PO86" s="72"/>
      <c r="PP86" s="72"/>
      <c r="PQ86" s="72"/>
      <c r="PR86" s="72"/>
      <c r="PS86" s="72"/>
      <c r="PT86" s="72"/>
      <c r="PU86" s="72"/>
      <c r="PV86" s="72"/>
      <c r="PW86" s="72"/>
      <c r="PX86" s="72"/>
      <c r="PY86" s="72"/>
      <c r="PZ86" s="72"/>
      <c r="QA86" s="72"/>
      <c r="QB86" s="72"/>
      <c r="QC86" s="72"/>
      <c r="QD86" s="72"/>
      <c r="QE86" s="72"/>
      <c r="QF86" s="72"/>
      <c r="QG86" s="72"/>
      <c r="QH86" s="72"/>
      <c r="QI86" s="72"/>
      <c r="QJ86" s="72"/>
      <c r="QK86" s="72"/>
      <c r="QL86" s="72"/>
      <c r="QM86" s="72"/>
      <c r="QN86" s="72"/>
      <c r="QO86" s="72"/>
      <c r="QP86" s="72"/>
      <c r="QQ86" s="72"/>
      <c r="QR86" s="72"/>
      <c r="QS86" s="72"/>
      <c r="QT86" s="72"/>
      <c r="QU86" s="72"/>
      <c r="QV86" s="72"/>
      <c r="QW86" s="72"/>
      <c r="QX86" s="72"/>
      <c r="QY86" s="72"/>
      <c r="QZ86" s="72"/>
      <c r="RA86" s="72"/>
      <c r="RB86" s="72"/>
      <c r="RC86" s="72"/>
      <c r="RD86" s="72"/>
      <c r="RE86" s="72"/>
      <c r="RF86" s="72"/>
      <c r="RG86" s="72"/>
      <c r="RH86" s="72"/>
      <c r="RI86" s="72"/>
      <c r="RJ86" s="72"/>
      <c r="RK86" s="72"/>
      <c r="RL86" s="72"/>
      <c r="RM86" s="72"/>
      <c r="RN86" s="72"/>
      <c r="RO86" s="72"/>
      <c r="RP86" s="72"/>
      <c r="RQ86" s="72"/>
      <c r="RR86" s="72"/>
      <c r="RS86" s="72"/>
      <c r="RT86" s="72"/>
      <c r="RU86" s="72"/>
      <c r="RV86" s="72"/>
      <c r="RW86" s="72"/>
      <c r="RX86" s="72"/>
      <c r="RY86" s="72"/>
      <c r="RZ86" s="72"/>
      <c r="SA86" s="72"/>
      <c r="SB86" s="72"/>
      <c r="SC86" s="72"/>
      <c r="SD86" s="72"/>
      <c r="SE86" s="72"/>
      <c r="SF86" s="72"/>
      <c r="SG86" s="72"/>
      <c r="SH86" s="72"/>
      <c r="SI86" s="72"/>
      <c r="SJ86" s="72"/>
      <c r="SK86" s="72"/>
      <c r="SL86" s="72"/>
      <c r="SM86" s="72"/>
      <c r="SN86" s="72"/>
      <c r="SO86" s="72"/>
      <c r="SP86" s="72"/>
      <c r="SQ86" s="72"/>
      <c r="SR86" s="72"/>
      <c r="SS86" s="72"/>
      <c r="ST86" s="72"/>
      <c r="SU86" s="72"/>
      <c r="SV86" s="72"/>
      <c r="SW86" s="72"/>
      <c r="SX86" s="72"/>
      <c r="SY86" s="72"/>
      <c r="SZ86" s="72"/>
      <c r="TA86" s="72"/>
      <c r="TB86" s="72"/>
      <c r="TC86" s="72"/>
      <c r="TD86" s="72"/>
      <c r="TE86" s="72"/>
      <c r="TF86" s="72"/>
      <c r="TG86" s="72"/>
      <c r="TH86" s="72"/>
      <c r="TI86" s="72"/>
      <c r="TJ86" s="72"/>
      <c r="TK86" s="72"/>
      <c r="TL86" s="72"/>
      <c r="TM86" s="72"/>
      <c r="TN86" s="72"/>
      <c r="TO86" s="72"/>
      <c r="TP86" s="72"/>
      <c r="TQ86" s="72"/>
      <c r="TR86" s="72"/>
      <c r="TS86" s="72"/>
      <c r="TT86" s="72"/>
      <c r="TU86" s="72"/>
      <c r="TV86" s="72"/>
      <c r="TW86" s="72"/>
      <c r="TX86" s="72"/>
      <c r="TY86" s="72"/>
      <c r="TZ86" s="72"/>
      <c r="UA86" s="72"/>
      <c r="UB86" s="72"/>
      <c r="UC86" s="72"/>
      <c r="UD86" s="72"/>
      <c r="UE86" s="72"/>
      <c r="UF86" s="72"/>
      <c r="UG86" s="72"/>
      <c r="UH86" s="72"/>
      <c r="UI86" s="72"/>
      <c r="UJ86" s="72"/>
      <c r="UK86" s="72"/>
      <c r="UL86" s="72"/>
      <c r="UM86" s="72"/>
      <c r="UN86" s="72"/>
      <c r="UO86" s="72"/>
      <c r="UP86" s="72"/>
      <c r="UQ86" s="72"/>
      <c r="UR86" s="72"/>
      <c r="US86" s="72"/>
      <c r="UT86" s="72"/>
      <c r="UU86" s="72"/>
      <c r="UV86" s="72"/>
      <c r="UW86" s="72"/>
      <c r="UX86" s="72"/>
      <c r="UY86" s="72"/>
      <c r="UZ86" s="72"/>
      <c r="VA86" s="72"/>
      <c r="VB86" s="72"/>
      <c r="VC86" s="72"/>
      <c r="VD86" s="72"/>
      <c r="VE86" s="72"/>
      <c r="VF86" s="72"/>
      <c r="VG86" s="72"/>
      <c r="VH86" s="72"/>
      <c r="VI86" s="72"/>
      <c r="VJ86" s="72"/>
      <c r="VK86" s="72"/>
      <c r="VL86" s="72"/>
      <c r="VM86" s="72"/>
      <c r="VN86" s="72"/>
      <c r="VO86" s="72"/>
      <c r="VP86" s="72"/>
      <c r="VQ86" s="72"/>
      <c r="VR86" s="72"/>
      <c r="VS86" s="72"/>
      <c r="VT86" s="72"/>
      <c r="VU86" s="72"/>
      <c r="VV86" s="72"/>
      <c r="VW86" s="72"/>
      <c r="VX86" s="72"/>
      <c r="VY86" s="72"/>
      <c r="VZ86" s="72"/>
      <c r="WA86" s="72"/>
      <c r="WB86" s="72"/>
      <c r="WC86" s="72"/>
      <c r="WD86" s="72"/>
      <c r="WE86" s="72"/>
      <c r="WF86" s="72"/>
      <c r="WG86" s="72"/>
      <c r="WH86" s="72"/>
      <c r="WI86" s="72"/>
      <c r="WJ86" s="72"/>
      <c r="WK86" s="72"/>
      <c r="WL86" s="72"/>
      <c r="WM86" s="72"/>
      <c r="WN86" s="72"/>
      <c r="WO86" s="72"/>
      <c r="WP86" s="72"/>
      <c r="WQ86" s="72"/>
      <c r="WR86" s="72"/>
      <c r="WS86" s="72"/>
      <c r="WT86" s="72"/>
      <c r="WU86" s="72"/>
      <c r="WV86" s="72"/>
      <c r="WW86" s="72"/>
      <c r="WX86" s="72"/>
      <c r="WY86" s="72"/>
      <c r="WZ86" s="72"/>
      <c r="XA86" s="72"/>
      <c r="XB86" s="72"/>
      <c r="XC86" s="72"/>
      <c r="XD86" s="72"/>
      <c r="XE86" s="72"/>
      <c r="XF86" s="72"/>
      <c r="XG86" s="72"/>
      <c r="XH86" s="72"/>
      <c r="XI86" s="72"/>
      <c r="XJ86" s="72"/>
      <c r="XK86" s="72"/>
      <c r="XL86" s="72"/>
      <c r="XM86" s="72"/>
      <c r="XN86" s="72"/>
      <c r="XO86" s="72"/>
      <c r="XP86" s="72"/>
      <c r="XQ86" s="72"/>
      <c r="XR86" s="72"/>
      <c r="XS86" s="72"/>
      <c r="XT86" s="72"/>
      <c r="XU86" s="72"/>
      <c r="XV86" s="72"/>
      <c r="XW86" s="72"/>
      <c r="XX86" s="72"/>
      <c r="XY86" s="72"/>
      <c r="XZ86" s="72"/>
      <c r="YA86" s="72"/>
      <c r="YB86" s="72"/>
      <c r="YC86" s="72"/>
      <c r="YD86" s="72"/>
      <c r="YE86" s="72"/>
      <c r="YF86" s="72"/>
      <c r="YG86" s="72"/>
      <c r="YH86" s="72"/>
      <c r="YI86" s="72"/>
      <c r="YJ86" s="72"/>
      <c r="YK86" s="72"/>
      <c r="YL86" s="72"/>
      <c r="YM86" s="72"/>
      <c r="YN86" s="72"/>
      <c r="YO86" s="72"/>
      <c r="YP86" s="72"/>
      <c r="YQ86" s="72"/>
      <c r="YR86" s="72"/>
      <c r="YS86" s="72"/>
      <c r="YT86" s="72"/>
      <c r="YU86" s="72"/>
      <c r="YV86" s="72"/>
      <c r="YW86" s="72"/>
      <c r="YX86" s="72"/>
      <c r="YY86" s="72"/>
      <c r="YZ86" s="72"/>
      <c r="ZA86" s="72"/>
      <c r="ZB86" s="72"/>
      <c r="ZC86" s="72"/>
      <c r="ZD86" s="72"/>
      <c r="ZE86" s="72"/>
      <c r="ZF86" s="72"/>
      <c r="ZG86" s="72"/>
      <c r="ZH86" s="72"/>
      <c r="ZI86" s="72"/>
      <c r="ZJ86" s="72"/>
      <c r="ZK86" s="72"/>
      <c r="ZL86" s="72"/>
      <c r="ZM86" s="72"/>
      <c r="ZN86" s="72"/>
      <c r="ZO86" s="72"/>
      <c r="ZP86" s="72"/>
      <c r="ZQ86" s="72"/>
      <c r="ZR86" s="72"/>
      <c r="ZS86" s="72"/>
      <c r="ZT86" s="72"/>
      <c r="ZU86" s="72"/>
      <c r="ZV86" s="72"/>
      <c r="ZW86" s="72"/>
      <c r="ZX86" s="72"/>
      <c r="ZY86" s="72"/>
      <c r="ZZ86" s="72"/>
      <c r="AAA86" s="72"/>
      <c r="AAB86" s="72"/>
      <c r="AAC86" s="72"/>
      <c r="AAD86" s="72"/>
      <c r="AAE86" s="72"/>
      <c r="AAF86" s="72"/>
      <c r="AAG86" s="72"/>
      <c r="AAH86" s="72"/>
      <c r="AAI86" s="72"/>
      <c r="AAJ86" s="72"/>
      <c r="AAK86" s="72"/>
      <c r="AAL86" s="72"/>
      <c r="AAM86" s="72"/>
      <c r="AAN86" s="72"/>
      <c r="AAO86" s="72"/>
      <c r="AAP86" s="72"/>
      <c r="AAQ86" s="72"/>
      <c r="AAR86" s="72"/>
      <c r="AAS86" s="72"/>
      <c r="AAT86" s="72"/>
      <c r="AAU86" s="72"/>
      <c r="AAV86" s="72"/>
      <c r="AAW86" s="72"/>
      <c r="AAX86" s="72"/>
      <c r="AAY86" s="72"/>
      <c r="AAZ86" s="72"/>
      <c r="ABA86" s="72"/>
      <c r="ABB86" s="72"/>
      <c r="ABC86" s="72"/>
      <c r="ABD86" s="72"/>
      <c r="ABE86" s="72"/>
      <c r="ABF86" s="72"/>
      <c r="ABG86" s="72"/>
      <c r="ABH86" s="72"/>
      <c r="ABI86" s="72"/>
      <c r="ABJ86" s="72"/>
      <c r="ABK86" s="72"/>
      <c r="ABL86" s="72"/>
      <c r="ABM86" s="72"/>
      <c r="ABN86" s="72"/>
      <c r="ABO86" s="72"/>
      <c r="ABP86" s="72"/>
      <c r="ABQ86" s="72"/>
      <c r="ABR86" s="72"/>
      <c r="ABS86" s="72"/>
      <c r="ABT86" s="72"/>
      <c r="ABU86" s="72"/>
      <c r="ABV86" s="72"/>
      <c r="ABW86" s="72"/>
      <c r="ABX86" s="72"/>
      <c r="ABY86" s="72"/>
      <c r="ABZ86" s="72"/>
      <c r="ACA86" s="72"/>
      <c r="ACB86" s="72"/>
      <c r="ACC86" s="72"/>
      <c r="ACD86" s="72"/>
      <c r="ACE86" s="72"/>
      <c r="ACF86" s="72"/>
      <c r="ACG86" s="72"/>
      <c r="ACH86" s="72"/>
      <c r="ACI86" s="72"/>
      <c r="ACJ86" s="72"/>
      <c r="ACK86" s="72"/>
      <c r="ACL86" s="72"/>
      <c r="ACM86" s="72"/>
      <c r="ACN86" s="72"/>
      <c r="ACO86" s="72"/>
      <c r="ACP86" s="72"/>
      <c r="ACQ86" s="72"/>
      <c r="ACR86" s="72"/>
      <c r="ACS86" s="72"/>
      <c r="ACT86" s="72"/>
      <c r="ACU86" s="72"/>
      <c r="ACV86" s="72"/>
      <c r="ACW86" s="72"/>
      <c r="ACX86" s="72"/>
      <c r="ACY86" s="72"/>
      <c r="ACZ86" s="72"/>
      <c r="ADA86" s="72"/>
      <c r="ADB86" s="72"/>
      <c r="ADC86" s="72"/>
      <c r="ADD86" s="72"/>
      <c r="ADE86" s="72"/>
      <c r="ADF86" s="72"/>
      <c r="ADG86" s="72"/>
      <c r="ADH86" s="72"/>
      <c r="ADI86" s="72"/>
      <c r="ADJ86" s="72"/>
      <c r="ADK86" s="72"/>
      <c r="ADL86" s="72"/>
      <c r="ADM86" s="72"/>
      <c r="ADN86" s="72"/>
      <c r="ADO86" s="72"/>
      <c r="ADP86" s="72"/>
      <c r="ADQ86" s="72"/>
      <c r="ADR86" s="72"/>
      <c r="ADS86" s="72"/>
      <c r="ADT86" s="72"/>
      <c r="ADU86" s="72"/>
      <c r="ADV86" s="72"/>
      <c r="ADW86" s="72"/>
      <c r="ADX86" s="72"/>
      <c r="ADY86" s="72"/>
      <c r="ADZ86" s="72"/>
      <c r="AEA86" s="72"/>
      <c r="AEB86" s="72"/>
      <c r="AEC86" s="72"/>
      <c r="AED86" s="72"/>
      <c r="AEE86" s="72"/>
      <c r="AEF86" s="72"/>
      <c r="AEG86" s="72"/>
      <c r="AEH86" s="72"/>
      <c r="AEI86" s="72"/>
      <c r="AEJ86" s="72"/>
      <c r="AEK86" s="72"/>
      <c r="AEL86" s="72"/>
      <c r="AEM86" s="72"/>
      <c r="AEN86" s="72"/>
      <c r="AEO86" s="72"/>
      <c r="AEP86" s="72"/>
      <c r="AEQ86" s="72"/>
      <c r="AER86" s="72"/>
      <c r="AES86" s="72"/>
      <c r="AET86" s="72"/>
      <c r="AEU86" s="72"/>
      <c r="AEV86" s="72"/>
      <c r="AEW86" s="72"/>
      <c r="AEX86" s="72"/>
      <c r="AEY86" s="72"/>
      <c r="AEZ86" s="72"/>
      <c r="AFA86" s="72"/>
      <c r="AFB86" s="72"/>
      <c r="AFC86" s="72"/>
      <c r="AFD86" s="72"/>
      <c r="AFE86" s="72"/>
      <c r="AFF86" s="72"/>
      <c r="AFG86" s="72"/>
      <c r="AFH86" s="72"/>
      <c r="AFI86" s="72"/>
      <c r="AFJ86" s="72"/>
      <c r="AFK86" s="72"/>
      <c r="AFL86" s="72"/>
      <c r="AFM86" s="72"/>
      <c r="AFN86" s="72"/>
      <c r="AFO86" s="72"/>
      <c r="AFP86" s="72"/>
      <c r="AFQ86" s="72"/>
      <c r="AFR86" s="72"/>
      <c r="AFS86" s="72"/>
      <c r="AFT86" s="72"/>
      <c r="AFU86" s="72"/>
      <c r="AFV86" s="72"/>
      <c r="AFW86" s="72"/>
      <c r="AFX86" s="72"/>
      <c r="AFY86" s="72"/>
      <c r="AFZ86" s="72"/>
      <c r="AGA86" s="72"/>
      <c r="AGB86" s="72"/>
      <c r="AGC86" s="72"/>
      <c r="AGD86" s="72"/>
      <c r="AGE86" s="72"/>
      <c r="AGF86" s="72"/>
      <c r="AGG86" s="72"/>
      <c r="AGH86" s="72"/>
      <c r="AGI86" s="72"/>
      <c r="AGJ86" s="72"/>
      <c r="AGK86" s="72"/>
      <c r="AGL86" s="72"/>
      <c r="AGM86" s="72"/>
      <c r="AGN86" s="72"/>
      <c r="AGO86" s="72"/>
      <c r="AGP86" s="72"/>
      <c r="AGQ86" s="72"/>
      <c r="AGR86" s="72"/>
      <c r="AGS86" s="72"/>
      <c r="AGT86" s="72"/>
      <c r="AGU86" s="72"/>
      <c r="AGV86" s="72"/>
      <c r="AGW86" s="72"/>
      <c r="AGX86" s="72"/>
      <c r="AGY86" s="72"/>
      <c r="AGZ86" s="72"/>
      <c r="AHA86" s="72"/>
      <c r="AHB86" s="72"/>
      <c r="AHC86" s="72"/>
      <c r="AHD86" s="72"/>
      <c r="AHE86" s="72"/>
      <c r="AHF86" s="72"/>
      <c r="AHG86" s="72"/>
      <c r="AHH86" s="72"/>
      <c r="AHI86" s="72"/>
      <c r="AHJ86" s="72"/>
      <c r="AHK86" s="72"/>
      <c r="AHL86" s="72"/>
      <c r="AHM86" s="72"/>
      <c r="AHN86" s="72"/>
      <c r="AHO86" s="72"/>
      <c r="AHP86" s="72"/>
      <c r="AHQ86" s="72"/>
      <c r="AHR86" s="72"/>
      <c r="AHS86" s="72"/>
      <c r="AHT86" s="72"/>
      <c r="AHU86" s="72"/>
      <c r="AHV86" s="72"/>
      <c r="AHW86" s="72"/>
      <c r="AHX86" s="72"/>
      <c r="AHY86" s="72"/>
      <c r="AHZ86" s="72"/>
      <c r="AIA86" s="72"/>
      <c r="AIB86" s="72"/>
      <c r="AIC86" s="72"/>
      <c r="AID86" s="72"/>
      <c r="AIE86" s="72"/>
      <c r="AIF86" s="72"/>
      <c r="AIG86" s="72"/>
      <c r="AIH86" s="72"/>
      <c r="AII86" s="72"/>
      <c r="AIJ86" s="72"/>
      <c r="AIK86" s="72"/>
      <c r="AIL86" s="72"/>
      <c r="AIM86" s="72"/>
      <c r="AIN86" s="72"/>
      <c r="AIO86" s="72"/>
      <c r="AIP86" s="72"/>
      <c r="AIQ86" s="72"/>
      <c r="AIR86" s="72"/>
      <c r="AIS86" s="72"/>
      <c r="AIT86" s="72"/>
      <c r="AIU86" s="72"/>
      <c r="AIV86" s="72"/>
      <c r="AIW86" s="72"/>
      <c r="AIX86" s="72"/>
      <c r="AIY86" s="72"/>
      <c r="AIZ86" s="72"/>
      <c r="AJA86" s="72"/>
      <c r="AJB86" s="72"/>
      <c r="AJC86" s="72"/>
      <c r="AJD86" s="72"/>
      <c r="AJE86" s="72"/>
      <c r="AJF86" s="72"/>
      <c r="AJG86" s="72"/>
      <c r="AJH86" s="72"/>
      <c r="AJI86" s="72"/>
      <c r="AJJ86" s="72"/>
      <c r="AJK86" s="72"/>
      <c r="AJL86" s="72"/>
      <c r="AJM86" s="72"/>
      <c r="AJN86" s="72"/>
      <c r="AJO86" s="72"/>
      <c r="AJP86" s="72"/>
      <c r="AJQ86" s="72"/>
      <c r="AJR86" s="72"/>
      <c r="AJS86" s="72"/>
      <c r="AJT86" s="72"/>
      <c r="AJU86" s="72"/>
      <c r="AJV86" s="72"/>
      <c r="AJW86" s="72"/>
      <c r="AJX86" s="72"/>
      <c r="AJY86" s="72"/>
      <c r="AJZ86" s="72"/>
      <c r="AKA86" s="72"/>
      <c r="AKB86" s="72"/>
      <c r="AKC86" s="72"/>
      <c r="AKD86" s="72"/>
      <c r="AKE86" s="72"/>
      <c r="AKF86" s="72"/>
      <c r="AKG86" s="72"/>
      <c r="AKH86" s="72"/>
      <c r="AKI86" s="72"/>
      <c r="AKJ86" s="72"/>
      <c r="AKK86" s="72"/>
      <c r="AKL86" s="72"/>
      <c r="AKM86" s="72"/>
      <c r="AKN86" s="72"/>
      <c r="AKO86" s="72"/>
      <c r="AKP86" s="72"/>
      <c r="AKQ86" s="72"/>
      <c r="AKR86" s="72"/>
      <c r="AKS86" s="72"/>
      <c r="AKT86" s="72"/>
      <c r="AKU86" s="72"/>
      <c r="AKV86" s="72"/>
      <c r="AKW86" s="72"/>
      <c r="AKX86" s="72"/>
      <c r="AKY86" s="72"/>
      <c r="AKZ86" s="72"/>
      <c r="ALA86" s="72"/>
      <c r="ALB86" s="72"/>
      <c r="ALC86" s="72"/>
      <c r="ALD86" s="72"/>
      <c r="ALE86" s="72"/>
      <c r="ALF86" s="72"/>
      <c r="ALG86" s="72"/>
      <c r="ALH86" s="72"/>
      <c r="ALI86" s="72"/>
      <c r="ALJ86" s="72"/>
      <c r="ALK86" s="72"/>
      <c r="ALL86" s="72"/>
      <c r="ALM86" s="72"/>
      <c r="ALN86" s="72"/>
      <c r="ALO86" s="72"/>
      <c r="ALP86" s="72"/>
      <c r="ALQ86" s="72"/>
      <c r="ALR86" s="72"/>
      <c r="ALS86" s="72"/>
      <c r="ALT86" s="72"/>
      <c r="ALU86" s="72"/>
      <c r="ALV86" s="72"/>
      <c r="ALW86" s="72"/>
      <c r="ALX86" s="72"/>
      <c r="ALY86" s="72"/>
      <c r="ALZ86" s="72"/>
      <c r="AMA86" s="72"/>
      <c r="AMB86" s="72"/>
      <c r="AMC86" s="72"/>
      <c r="AMD86" s="72"/>
      <c r="AME86" s="72"/>
      <c r="AMF86" s="72"/>
    </row>
    <row r="87" spans="1:1020" s="54" customFormat="1" ht="65.099999999999994" customHeight="1" x14ac:dyDescent="0.45">
      <c r="A87" s="18" t="s">
        <v>463</v>
      </c>
      <c r="B87" s="18"/>
      <c r="C87" s="89" t="str">
        <f>VLOOKUP($E87,Liste!$A$2:$C$59,2,FALSE)</f>
        <v>Chair of Statistics</v>
      </c>
      <c r="D87" s="9" t="s">
        <v>510</v>
      </c>
      <c r="E87" s="70" t="s">
        <v>471</v>
      </c>
      <c r="F87" s="9" t="s">
        <v>49</v>
      </c>
      <c r="G87" s="18" t="s">
        <v>424</v>
      </c>
      <c r="H87" s="18"/>
      <c r="I87" s="18" t="s">
        <v>435</v>
      </c>
      <c r="J87" s="71" t="s">
        <v>477</v>
      </c>
      <c r="K87" s="87" t="s">
        <v>444</v>
      </c>
      <c r="L87" s="9" t="s">
        <v>11</v>
      </c>
      <c r="M87" s="70" t="s">
        <v>95</v>
      </c>
      <c r="N87" s="105" t="s">
        <v>432</v>
      </c>
      <c r="O87" s="72" t="s">
        <v>483</v>
      </c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  <c r="AF87" s="72"/>
      <c r="AG87" s="72"/>
      <c r="AH87" s="72"/>
      <c r="AI87" s="72"/>
      <c r="AJ87" s="72"/>
      <c r="AK87" s="72"/>
      <c r="AL87" s="72"/>
      <c r="AM87" s="72"/>
      <c r="AN87" s="72"/>
      <c r="AO87" s="72"/>
      <c r="AP87" s="72"/>
      <c r="AQ87" s="72"/>
      <c r="AR87" s="72"/>
      <c r="AS87" s="72"/>
      <c r="AT87" s="72"/>
      <c r="AU87" s="72"/>
      <c r="AV87" s="72"/>
      <c r="AW87" s="72"/>
      <c r="AX87" s="72"/>
      <c r="AY87" s="72"/>
      <c r="AZ87" s="72"/>
      <c r="BA87" s="72"/>
      <c r="BB87" s="72"/>
      <c r="BC87" s="72"/>
      <c r="BD87" s="72"/>
      <c r="BE87" s="72"/>
      <c r="BF87" s="72"/>
      <c r="BG87" s="72"/>
      <c r="BH87" s="72"/>
      <c r="BI87" s="72"/>
      <c r="BJ87" s="72"/>
      <c r="BK87" s="72"/>
      <c r="BL87" s="72"/>
      <c r="BM87" s="72"/>
      <c r="BN87" s="72"/>
      <c r="BO87" s="72"/>
      <c r="BP87" s="72"/>
      <c r="BQ87" s="72"/>
      <c r="BR87" s="72"/>
      <c r="BS87" s="72"/>
      <c r="BT87" s="72"/>
      <c r="BU87" s="72"/>
      <c r="BV87" s="72"/>
      <c r="BW87" s="72"/>
      <c r="BX87" s="72"/>
      <c r="BY87" s="72"/>
      <c r="BZ87" s="72"/>
      <c r="CA87" s="72"/>
      <c r="CB87" s="72"/>
      <c r="CC87" s="72"/>
      <c r="CD87" s="72"/>
      <c r="CE87" s="72"/>
      <c r="CF87" s="72"/>
      <c r="CG87" s="72"/>
      <c r="CH87" s="72"/>
      <c r="CI87" s="72"/>
      <c r="CJ87" s="72"/>
      <c r="CK87" s="72"/>
      <c r="CL87" s="72"/>
      <c r="CM87" s="72"/>
      <c r="CN87" s="72"/>
      <c r="CO87" s="72"/>
      <c r="CP87" s="72"/>
      <c r="CQ87" s="72"/>
      <c r="CR87" s="72"/>
      <c r="CS87" s="72"/>
      <c r="CT87" s="72"/>
      <c r="CU87" s="72"/>
      <c r="CV87" s="72"/>
      <c r="CW87" s="72"/>
      <c r="CX87" s="72"/>
      <c r="CY87" s="72"/>
      <c r="CZ87" s="72"/>
      <c r="DA87" s="72"/>
      <c r="DB87" s="72"/>
      <c r="DC87" s="72"/>
      <c r="DD87" s="72"/>
      <c r="DE87" s="72"/>
      <c r="DF87" s="72"/>
      <c r="DG87" s="72"/>
      <c r="DH87" s="72"/>
      <c r="DI87" s="72"/>
      <c r="DJ87" s="72"/>
      <c r="DK87" s="72"/>
      <c r="DL87" s="72"/>
      <c r="DM87" s="72"/>
      <c r="DN87" s="72"/>
      <c r="DO87" s="72"/>
      <c r="DP87" s="72"/>
      <c r="DQ87" s="72"/>
      <c r="DR87" s="72"/>
      <c r="DS87" s="72"/>
      <c r="DT87" s="72"/>
      <c r="DU87" s="72"/>
      <c r="DV87" s="72"/>
      <c r="DW87" s="72"/>
      <c r="DX87" s="72"/>
      <c r="DY87" s="72"/>
      <c r="DZ87" s="72"/>
      <c r="EA87" s="72"/>
      <c r="EB87" s="72"/>
      <c r="EC87" s="72"/>
      <c r="ED87" s="72"/>
      <c r="EE87" s="72"/>
      <c r="EF87" s="72"/>
      <c r="EG87" s="72"/>
      <c r="EH87" s="72"/>
      <c r="EI87" s="72"/>
      <c r="EJ87" s="72"/>
      <c r="EK87" s="72"/>
      <c r="EL87" s="72"/>
      <c r="EM87" s="72"/>
      <c r="EN87" s="72"/>
      <c r="EO87" s="72"/>
      <c r="EP87" s="72"/>
      <c r="EQ87" s="72"/>
      <c r="ER87" s="72"/>
      <c r="ES87" s="72"/>
      <c r="ET87" s="72"/>
      <c r="EU87" s="72"/>
      <c r="EV87" s="72"/>
      <c r="EW87" s="72"/>
      <c r="EX87" s="72"/>
      <c r="EY87" s="72"/>
      <c r="EZ87" s="72"/>
      <c r="FA87" s="72"/>
      <c r="FB87" s="72"/>
      <c r="FC87" s="72"/>
      <c r="FD87" s="72"/>
      <c r="FE87" s="72"/>
      <c r="FF87" s="72"/>
      <c r="FG87" s="72"/>
      <c r="FH87" s="72"/>
      <c r="FI87" s="72"/>
      <c r="FJ87" s="72"/>
      <c r="FK87" s="72"/>
      <c r="FL87" s="72"/>
      <c r="FM87" s="72"/>
      <c r="FN87" s="72"/>
      <c r="FO87" s="72"/>
      <c r="FP87" s="72"/>
      <c r="FQ87" s="72"/>
      <c r="FR87" s="72"/>
      <c r="FS87" s="72"/>
      <c r="FT87" s="72"/>
      <c r="FU87" s="72"/>
      <c r="FV87" s="72"/>
      <c r="FW87" s="72"/>
      <c r="FX87" s="72"/>
      <c r="FY87" s="72"/>
      <c r="FZ87" s="72"/>
      <c r="GA87" s="72"/>
      <c r="GB87" s="72"/>
      <c r="GC87" s="72"/>
      <c r="GD87" s="72"/>
      <c r="GE87" s="72"/>
      <c r="GF87" s="72"/>
      <c r="GG87" s="72"/>
      <c r="GH87" s="72"/>
      <c r="GI87" s="72"/>
      <c r="GJ87" s="72"/>
      <c r="GK87" s="72"/>
      <c r="GL87" s="72"/>
      <c r="GM87" s="72"/>
      <c r="GN87" s="72"/>
      <c r="GO87" s="72"/>
      <c r="GP87" s="72"/>
      <c r="GQ87" s="72"/>
      <c r="GR87" s="72"/>
      <c r="GS87" s="72"/>
      <c r="GT87" s="72"/>
      <c r="GU87" s="72"/>
      <c r="GV87" s="72"/>
      <c r="GW87" s="72"/>
      <c r="GX87" s="72"/>
      <c r="GY87" s="72"/>
      <c r="GZ87" s="72"/>
      <c r="HA87" s="72"/>
      <c r="HB87" s="72"/>
      <c r="HC87" s="72"/>
      <c r="HD87" s="72"/>
      <c r="HE87" s="72"/>
      <c r="HF87" s="72"/>
      <c r="HG87" s="72"/>
      <c r="HH87" s="72"/>
      <c r="HI87" s="72"/>
      <c r="HJ87" s="72"/>
      <c r="HK87" s="72"/>
      <c r="HL87" s="72"/>
      <c r="HM87" s="72"/>
      <c r="HN87" s="72"/>
      <c r="HO87" s="72"/>
      <c r="HP87" s="72"/>
      <c r="HQ87" s="72"/>
      <c r="HR87" s="72"/>
      <c r="HS87" s="72"/>
      <c r="HT87" s="72"/>
      <c r="HU87" s="72"/>
      <c r="HV87" s="72"/>
      <c r="HW87" s="72"/>
      <c r="HX87" s="72"/>
      <c r="HY87" s="72"/>
      <c r="HZ87" s="72"/>
      <c r="IA87" s="72"/>
      <c r="IB87" s="72"/>
      <c r="IC87" s="72"/>
      <c r="ID87" s="72"/>
      <c r="IE87" s="72"/>
      <c r="IF87" s="72"/>
      <c r="IG87" s="72"/>
      <c r="IH87" s="72"/>
      <c r="II87" s="72"/>
      <c r="IJ87" s="72"/>
      <c r="IK87" s="72"/>
      <c r="IL87" s="72"/>
      <c r="IM87" s="72"/>
      <c r="IN87" s="72"/>
      <c r="IO87" s="72"/>
      <c r="IP87" s="72"/>
      <c r="IQ87" s="72"/>
      <c r="IR87" s="72"/>
      <c r="IS87" s="72"/>
      <c r="IT87" s="72"/>
      <c r="IU87" s="72"/>
      <c r="IV87" s="72"/>
      <c r="IW87" s="72"/>
      <c r="IX87" s="72"/>
      <c r="IY87" s="72"/>
      <c r="IZ87" s="72"/>
      <c r="JA87" s="72"/>
      <c r="JB87" s="72"/>
      <c r="JC87" s="72"/>
      <c r="JD87" s="72"/>
      <c r="JE87" s="72"/>
      <c r="JF87" s="72"/>
      <c r="JG87" s="72"/>
      <c r="JH87" s="72"/>
      <c r="JI87" s="72"/>
      <c r="JJ87" s="72"/>
      <c r="JK87" s="72"/>
      <c r="JL87" s="72"/>
      <c r="JM87" s="72"/>
      <c r="JN87" s="72"/>
      <c r="JO87" s="72"/>
      <c r="JP87" s="72"/>
      <c r="JQ87" s="72"/>
      <c r="JR87" s="72"/>
      <c r="JS87" s="72"/>
      <c r="JT87" s="72"/>
      <c r="JU87" s="72"/>
      <c r="JV87" s="72"/>
      <c r="JW87" s="72"/>
      <c r="JX87" s="72"/>
      <c r="JY87" s="72"/>
      <c r="JZ87" s="72"/>
      <c r="KA87" s="72"/>
      <c r="KB87" s="72"/>
      <c r="KC87" s="72"/>
      <c r="KD87" s="72"/>
      <c r="KE87" s="72"/>
      <c r="KF87" s="72"/>
      <c r="KG87" s="72"/>
      <c r="KH87" s="72"/>
      <c r="KI87" s="72"/>
      <c r="KJ87" s="72"/>
      <c r="KK87" s="72"/>
      <c r="KL87" s="72"/>
      <c r="KM87" s="72"/>
      <c r="KN87" s="72"/>
      <c r="KO87" s="72"/>
      <c r="KP87" s="72"/>
      <c r="KQ87" s="72"/>
      <c r="KR87" s="72"/>
      <c r="KS87" s="72"/>
      <c r="KT87" s="72"/>
      <c r="KU87" s="72"/>
      <c r="KV87" s="72"/>
      <c r="KW87" s="72"/>
      <c r="KX87" s="72"/>
      <c r="KY87" s="72"/>
      <c r="KZ87" s="72"/>
      <c r="LA87" s="72"/>
      <c r="LB87" s="72"/>
      <c r="LC87" s="72"/>
      <c r="LD87" s="72"/>
      <c r="LE87" s="72"/>
      <c r="LF87" s="72"/>
      <c r="LG87" s="72"/>
      <c r="LH87" s="72"/>
      <c r="LI87" s="72"/>
      <c r="LJ87" s="72"/>
      <c r="LK87" s="72"/>
      <c r="LL87" s="72"/>
      <c r="LM87" s="72"/>
      <c r="LN87" s="72"/>
      <c r="LO87" s="72"/>
      <c r="LP87" s="72"/>
      <c r="LQ87" s="72"/>
      <c r="LR87" s="72"/>
      <c r="LS87" s="72"/>
      <c r="LT87" s="72"/>
      <c r="LU87" s="72"/>
      <c r="LV87" s="72"/>
      <c r="LW87" s="72"/>
      <c r="LX87" s="72"/>
      <c r="LY87" s="72"/>
      <c r="LZ87" s="72"/>
      <c r="MA87" s="72"/>
      <c r="MB87" s="72"/>
      <c r="MC87" s="72"/>
      <c r="MD87" s="72"/>
      <c r="ME87" s="72"/>
      <c r="MF87" s="72"/>
      <c r="MG87" s="72"/>
      <c r="MH87" s="72"/>
      <c r="MI87" s="72"/>
      <c r="MJ87" s="72"/>
      <c r="MK87" s="72"/>
      <c r="ML87" s="72"/>
      <c r="MM87" s="72"/>
      <c r="MN87" s="72"/>
      <c r="MO87" s="72"/>
      <c r="MP87" s="72"/>
      <c r="MQ87" s="72"/>
      <c r="MR87" s="72"/>
      <c r="MS87" s="72"/>
      <c r="MT87" s="72"/>
      <c r="MU87" s="72"/>
      <c r="MV87" s="72"/>
      <c r="MW87" s="72"/>
      <c r="MX87" s="72"/>
      <c r="MY87" s="72"/>
      <c r="MZ87" s="72"/>
      <c r="NA87" s="72"/>
      <c r="NB87" s="72"/>
      <c r="NC87" s="72"/>
      <c r="ND87" s="72"/>
      <c r="NE87" s="72"/>
      <c r="NF87" s="72"/>
      <c r="NG87" s="72"/>
      <c r="NH87" s="72"/>
      <c r="NI87" s="72"/>
      <c r="NJ87" s="72"/>
      <c r="NK87" s="72"/>
      <c r="NL87" s="72"/>
      <c r="NM87" s="72"/>
      <c r="NN87" s="72"/>
      <c r="NO87" s="72"/>
      <c r="NP87" s="72"/>
      <c r="NQ87" s="72"/>
      <c r="NR87" s="72"/>
      <c r="NS87" s="72"/>
      <c r="NT87" s="72"/>
      <c r="NU87" s="72"/>
      <c r="NV87" s="72"/>
      <c r="NW87" s="72"/>
      <c r="NX87" s="72"/>
      <c r="NY87" s="72"/>
      <c r="NZ87" s="72"/>
      <c r="OA87" s="72"/>
      <c r="OB87" s="72"/>
      <c r="OC87" s="72"/>
      <c r="OD87" s="72"/>
      <c r="OE87" s="72"/>
      <c r="OF87" s="72"/>
      <c r="OG87" s="72"/>
      <c r="OH87" s="72"/>
      <c r="OI87" s="72"/>
      <c r="OJ87" s="72"/>
      <c r="OK87" s="72"/>
      <c r="OL87" s="72"/>
      <c r="OM87" s="72"/>
      <c r="ON87" s="72"/>
      <c r="OO87" s="72"/>
      <c r="OP87" s="72"/>
      <c r="OQ87" s="72"/>
      <c r="OR87" s="72"/>
      <c r="OS87" s="72"/>
      <c r="OT87" s="72"/>
      <c r="OU87" s="72"/>
      <c r="OV87" s="72"/>
      <c r="OW87" s="72"/>
      <c r="OX87" s="72"/>
      <c r="OY87" s="72"/>
      <c r="OZ87" s="72"/>
      <c r="PA87" s="72"/>
      <c r="PB87" s="72"/>
      <c r="PC87" s="72"/>
      <c r="PD87" s="72"/>
      <c r="PE87" s="72"/>
      <c r="PF87" s="72"/>
      <c r="PG87" s="72"/>
      <c r="PH87" s="72"/>
      <c r="PI87" s="72"/>
      <c r="PJ87" s="72"/>
      <c r="PK87" s="72"/>
      <c r="PL87" s="72"/>
      <c r="PM87" s="72"/>
      <c r="PN87" s="72"/>
      <c r="PO87" s="72"/>
      <c r="PP87" s="72"/>
      <c r="PQ87" s="72"/>
      <c r="PR87" s="72"/>
      <c r="PS87" s="72"/>
      <c r="PT87" s="72"/>
      <c r="PU87" s="72"/>
      <c r="PV87" s="72"/>
      <c r="PW87" s="72"/>
      <c r="PX87" s="72"/>
      <c r="PY87" s="72"/>
      <c r="PZ87" s="72"/>
      <c r="QA87" s="72"/>
      <c r="QB87" s="72"/>
      <c r="QC87" s="72"/>
      <c r="QD87" s="72"/>
      <c r="QE87" s="72"/>
      <c r="QF87" s="72"/>
      <c r="QG87" s="72"/>
      <c r="QH87" s="72"/>
      <c r="QI87" s="72"/>
      <c r="QJ87" s="72"/>
      <c r="QK87" s="72"/>
      <c r="QL87" s="72"/>
      <c r="QM87" s="72"/>
      <c r="QN87" s="72"/>
      <c r="QO87" s="72"/>
      <c r="QP87" s="72"/>
      <c r="QQ87" s="72"/>
      <c r="QR87" s="72"/>
      <c r="QS87" s="72"/>
      <c r="QT87" s="72"/>
      <c r="QU87" s="72"/>
      <c r="QV87" s="72"/>
      <c r="QW87" s="72"/>
      <c r="QX87" s="72"/>
      <c r="QY87" s="72"/>
      <c r="QZ87" s="72"/>
      <c r="RA87" s="72"/>
      <c r="RB87" s="72"/>
      <c r="RC87" s="72"/>
      <c r="RD87" s="72"/>
      <c r="RE87" s="72"/>
      <c r="RF87" s="72"/>
      <c r="RG87" s="72"/>
      <c r="RH87" s="72"/>
      <c r="RI87" s="72"/>
      <c r="RJ87" s="72"/>
      <c r="RK87" s="72"/>
      <c r="RL87" s="72"/>
      <c r="RM87" s="72"/>
      <c r="RN87" s="72"/>
      <c r="RO87" s="72"/>
      <c r="RP87" s="72"/>
      <c r="RQ87" s="72"/>
      <c r="RR87" s="72"/>
      <c r="RS87" s="72"/>
      <c r="RT87" s="72"/>
      <c r="RU87" s="72"/>
      <c r="RV87" s="72"/>
      <c r="RW87" s="72"/>
      <c r="RX87" s="72"/>
      <c r="RY87" s="72"/>
      <c r="RZ87" s="72"/>
      <c r="SA87" s="72"/>
      <c r="SB87" s="72"/>
      <c r="SC87" s="72"/>
      <c r="SD87" s="72"/>
      <c r="SE87" s="72"/>
      <c r="SF87" s="72"/>
      <c r="SG87" s="72"/>
      <c r="SH87" s="72"/>
      <c r="SI87" s="72"/>
      <c r="SJ87" s="72"/>
      <c r="SK87" s="72"/>
      <c r="SL87" s="72"/>
      <c r="SM87" s="72"/>
      <c r="SN87" s="72"/>
      <c r="SO87" s="72"/>
      <c r="SP87" s="72"/>
      <c r="SQ87" s="72"/>
      <c r="SR87" s="72"/>
      <c r="SS87" s="72"/>
      <c r="ST87" s="72"/>
      <c r="SU87" s="72"/>
      <c r="SV87" s="72"/>
      <c r="SW87" s="72"/>
      <c r="SX87" s="72"/>
      <c r="SY87" s="72"/>
      <c r="SZ87" s="72"/>
      <c r="TA87" s="72"/>
      <c r="TB87" s="72"/>
      <c r="TC87" s="72"/>
      <c r="TD87" s="72"/>
      <c r="TE87" s="72"/>
      <c r="TF87" s="72"/>
      <c r="TG87" s="72"/>
      <c r="TH87" s="72"/>
      <c r="TI87" s="72"/>
      <c r="TJ87" s="72"/>
      <c r="TK87" s="72"/>
      <c r="TL87" s="72"/>
      <c r="TM87" s="72"/>
      <c r="TN87" s="72"/>
      <c r="TO87" s="72"/>
      <c r="TP87" s="72"/>
      <c r="TQ87" s="72"/>
      <c r="TR87" s="72"/>
      <c r="TS87" s="72"/>
      <c r="TT87" s="72"/>
      <c r="TU87" s="72"/>
      <c r="TV87" s="72"/>
      <c r="TW87" s="72"/>
      <c r="TX87" s="72"/>
      <c r="TY87" s="72"/>
      <c r="TZ87" s="72"/>
      <c r="UA87" s="72"/>
      <c r="UB87" s="72"/>
      <c r="UC87" s="72"/>
      <c r="UD87" s="72"/>
      <c r="UE87" s="72"/>
      <c r="UF87" s="72"/>
      <c r="UG87" s="72"/>
      <c r="UH87" s="72"/>
      <c r="UI87" s="72"/>
      <c r="UJ87" s="72"/>
      <c r="UK87" s="72"/>
      <c r="UL87" s="72"/>
      <c r="UM87" s="72"/>
      <c r="UN87" s="72"/>
      <c r="UO87" s="72"/>
      <c r="UP87" s="72"/>
      <c r="UQ87" s="72"/>
      <c r="UR87" s="72"/>
      <c r="US87" s="72"/>
      <c r="UT87" s="72"/>
      <c r="UU87" s="72"/>
      <c r="UV87" s="72"/>
      <c r="UW87" s="72"/>
      <c r="UX87" s="72"/>
      <c r="UY87" s="72"/>
      <c r="UZ87" s="72"/>
      <c r="VA87" s="72"/>
      <c r="VB87" s="72"/>
      <c r="VC87" s="72"/>
      <c r="VD87" s="72"/>
      <c r="VE87" s="72"/>
      <c r="VF87" s="72"/>
      <c r="VG87" s="72"/>
      <c r="VH87" s="72"/>
      <c r="VI87" s="72"/>
      <c r="VJ87" s="72"/>
      <c r="VK87" s="72"/>
      <c r="VL87" s="72"/>
      <c r="VM87" s="72"/>
      <c r="VN87" s="72"/>
      <c r="VO87" s="72"/>
      <c r="VP87" s="72"/>
      <c r="VQ87" s="72"/>
      <c r="VR87" s="72"/>
      <c r="VS87" s="72"/>
      <c r="VT87" s="72"/>
      <c r="VU87" s="72"/>
      <c r="VV87" s="72"/>
      <c r="VW87" s="72"/>
      <c r="VX87" s="72"/>
      <c r="VY87" s="72"/>
      <c r="VZ87" s="72"/>
      <c r="WA87" s="72"/>
      <c r="WB87" s="72"/>
      <c r="WC87" s="72"/>
      <c r="WD87" s="72"/>
      <c r="WE87" s="72"/>
      <c r="WF87" s="72"/>
      <c r="WG87" s="72"/>
      <c r="WH87" s="72"/>
      <c r="WI87" s="72"/>
      <c r="WJ87" s="72"/>
      <c r="WK87" s="72"/>
      <c r="WL87" s="72"/>
      <c r="WM87" s="72"/>
      <c r="WN87" s="72"/>
      <c r="WO87" s="72"/>
      <c r="WP87" s="72"/>
      <c r="WQ87" s="72"/>
      <c r="WR87" s="72"/>
      <c r="WS87" s="72"/>
      <c r="WT87" s="72"/>
      <c r="WU87" s="72"/>
      <c r="WV87" s="72"/>
      <c r="WW87" s="72"/>
      <c r="WX87" s="72"/>
      <c r="WY87" s="72"/>
      <c r="WZ87" s="72"/>
      <c r="XA87" s="72"/>
      <c r="XB87" s="72"/>
      <c r="XC87" s="72"/>
      <c r="XD87" s="72"/>
      <c r="XE87" s="72"/>
      <c r="XF87" s="72"/>
      <c r="XG87" s="72"/>
      <c r="XH87" s="72"/>
      <c r="XI87" s="72"/>
      <c r="XJ87" s="72"/>
      <c r="XK87" s="72"/>
      <c r="XL87" s="72"/>
      <c r="XM87" s="72"/>
      <c r="XN87" s="72"/>
      <c r="XO87" s="72"/>
      <c r="XP87" s="72"/>
      <c r="XQ87" s="72"/>
      <c r="XR87" s="72"/>
      <c r="XS87" s="72"/>
      <c r="XT87" s="72"/>
      <c r="XU87" s="72"/>
      <c r="XV87" s="72"/>
      <c r="XW87" s="72"/>
      <c r="XX87" s="72"/>
      <c r="XY87" s="72"/>
      <c r="XZ87" s="72"/>
      <c r="YA87" s="72"/>
      <c r="YB87" s="72"/>
      <c r="YC87" s="72"/>
      <c r="YD87" s="72"/>
      <c r="YE87" s="72"/>
      <c r="YF87" s="72"/>
      <c r="YG87" s="72"/>
      <c r="YH87" s="72"/>
      <c r="YI87" s="72"/>
      <c r="YJ87" s="72"/>
      <c r="YK87" s="72"/>
      <c r="YL87" s="72"/>
      <c r="YM87" s="72"/>
      <c r="YN87" s="72"/>
      <c r="YO87" s="72"/>
      <c r="YP87" s="72"/>
      <c r="YQ87" s="72"/>
      <c r="YR87" s="72"/>
      <c r="YS87" s="72"/>
      <c r="YT87" s="72"/>
      <c r="YU87" s="72"/>
      <c r="YV87" s="72"/>
      <c r="YW87" s="72"/>
      <c r="YX87" s="72"/>
      <c r="YY87" s="72"/>
      <c r="YZ87" s="72"/>
      <c r="ZA87" s="72"/>
      <c r="ZB87" s="72"/>
      <c r="ZC87" s="72"/>
      <c r="ZD87" s="72"/>
      <c r="ZE87" s="72"/>
      <c r="ZF87" s="72"/>
      <c r="ZG87" s="72"/>
      <c r="ZH87" s="72"/>
      <c r="ZI87" s="72"/>
      <c r="ZJ87" s="72"/>
      <c r="ZK87" s="72"/>
      <c r="ZL87" s="72"/>
      <c r="ZM87" s="72"/>
      <c r="ZN87" s="72"/>
      <c r="ZO87" s="72"/>
      <c r="ZP87" s="72"/>
      <c r="ZQ87" s="72"/>
      <c r="ZR87" s="72"/>
      <c r="ZS87" s="72"/>
      <c r="ZT87" s="72"/>
      <c r="ZU87" s="72"/>
      <c r="ZV87" s="72"/>
      <c r="ZW87" s="72"/>
      <c r="ZX87" s="72"/>
      <c r="ZY87" s="72"/>
      <c r="ZZ87" s="72"/>
      <c r="AAA87" s="72"/>
      <c r="AAB87" s="72"/>
      <c r="AAC87" s="72"/>
      <c r="AAD87" s="72"/>
      <c r="AAE87" s="72"/>
      <c r="AAF87" s="72"/>
      <c r="AAG87" s="72"/>
      <c r="AAH87" s="72"/>
      <c r="AAI87" s="72"/>
      <c r="AAJ87" s="72"/>
      <c r="AAK87" s="72"/>
      <c r="AAL87" s="72"/>
      <c r="AAM87" s="72"/>
      <c r="AAN87" s="72"/>
      <c r="AAO87" s="72"/>
      <c r="AAP87" s="72"/>
      <c r="AAQ87" s="72"/>
      <c r="AAR87" s="72"/>
      <c r="AAS87" s="72"/>
      <c r="AAT87" s="72"/>
      <c r="AAU87" s="72"/>
      <c r="AAV87" s="72"/>
      <c r="AAW87" s="72"/>
      <c r="AAX87" s="72"/>
      <c r="AAY87" s="72"/>
      <c r="AAZ87" s="72"/>
      <c r="ABA87" s="72"/>
      <c r="ABB87" s="72"/>
      <c r="ABC87" s="72"/>
      <c r="ABD87" s="72"/>
      <c r="ABE87" s="72"/>
      <c r="ABF87" s="72"/>
      <c r="ABG87" s="72"/>
      <c r="ABH87" s="72"/>
      <c r="ABI87" s="72"/>
      <c r="ABJ87" s="72"/>
      <c r="ABK87" s="72"/>
      <c r="ABL87" s="72"/>
      <c r="ABM87" s="72"/>
      <c r="ABN87" s="72"/>
      <c r="ABO87" s="72"/>
      <c r="ABP87" s="72"/>
      <c r="ABQ87" s="72"/>
      <c r="ABR87" s="72"/>
      <c r="ABS87" s="72"/>
      <c r="ABT87" s="72"/>
      <c r="ABU87" s="72"/>
      <c r="ABV87" s="72"/>
      <c r="ABW87" s="72"/>
      <c r="ABX87" s="72"/>
      <c r="ABY87" s="72"/>
      <c r="ABZ87" s="72"/>
      <c r="ACA87" s="72"/>
      <c r="ACB87" s="72"/>
      <c r="ACC87" s="72"/>
      <c r="ACD87" s="72"/>
      <c r="ACE87" s="72"/>
      <c r="ACF87" s="72"/>
      <c r="ACG87" s="72"/>
      <c r="ACH87" s="72"/>
      <c r="ACI87" s="72"/>
      <c r="ACJ87" s="72"/>
      <c r="ACK87" s="72"/>
      <c r="ACL87" s="72"/>
      <c r="ACM87" s="72"/>
      <c r="ACN87" s="72"/>
      <c r="ACO87" s="72"/>
      <c r="ACP87" s="72"/>
      <c r="ACQ87" s="72"/>
      <c r="ACR87" s="72"/>
      <c r="ACS87" s="72"/>
      <c r="ACT87" s="72"/>
      <c r="ACU87" s="72"/>
      <c r="ACV87" s="72"/>
      <c r="ACW87" s="72"/>
      <c r="ACX87" s="72"/>
      <c r="ACY87" s="72"/>
      <c r="ACZ87" s="72"/>
      <c r="ADA87" s="72"/>
      <c r="ADB87" s="72"/>
      <c r="ADC87" s="72"/>
      <c r="ADD87" s="72"/>
      <c r="ADE87" s="72"/>
      <c r="ADF87" s="72"/>
      <c r="ADG87" s="72"/>
      <c r="ADH87" s="72"/>
      <c r="ADI87" s="72"/>
      <c r="ADJ87" s="72"/>
      <c r="ADK87" s="72"/>
      <c r="ADL87" s="72"/>
      <c r="ADM87" s="72"/>
      <c r="ADN87" s="72"/>
      <c r="ADO87" s="72"/>
      <c r="ADP87" s="72"/>
      <c r="ADQ87" s="72"/>
      <c r="ADR87" s="72"/>
      <c r="ADS87" s="72"/>
      <c r="ADT87" s="72"/>
      <c r="ADU87" s="72"/>
      <c r="ADV87" s="72"/>
      <c r="ADW87" s="72"/>
      <c r="ADX87" s="72"/>
      <c r="ADY87" s="72"/>
      <c r="ADZ87" s="72"/>
      <c r="AEA87" s="72"/>
      <c r="AEB87" s="72"/>
      <c r="AEC87" s="72"/>
      <c r="AED87" s="72"/>
      <c r="AEE87" s="72"/>
      <c r="AEF87" s="72"/>
      <c r="AEG87" s="72"/>
      <c r="AEH87" s="72"/>
      <c r="AEI87" s="72"/>
      <c r="AEJ87" s="72"/>
      <c r="AEK87" s="72"/>
      <c r="AEL87" s="72"/>
      <c r="AEM87" s="72"/>
      <c r="AEN87" s="72"/>
      <c r="AEO87" s="72"/>
      <c r="AEP87" s="72"/>
      <c r="AEQ87" s="72"/>
      <c r="AER87" s="72"/>
      <c r="AES87" s="72"/>
      <c r="AET87" s="72"/>
      <c r="AEU87" s="72"/>
      <c r="AEV87" s="72"/>
      <c r="AEW87" s="72"/>
      <c r="AEX87" s="72"/>
      <c r="AEY87" s="72"/>
      <c r="AEZ87" s="72"/>
      <c r="AFA87" s="72"/>
      <c r="AFB87" s="72"/>
      <c r="AFC87" s="72"/>
      <c r="AFD87" s="72"/>
      <c r="AFE87" s="72"/>
      <c r="AFF87" s="72"/>
      <c r="AFG87" s="72"/>
      <c r="AFH87" s="72"/>
      <c r="AFI87" s="72"/>
      <c r="AFJ87" s="72"/>
      <c r="AFK87" s="72"/>
      <c r="AFL87" s="72"/>
      <c r="AFM87" s="72"/>
      <c r="AFN87" s="72"/>
      <c r="AFO87" s="72"/>
      <c r="AFP87" s="72"/>
      <c r="AFQ87" s="72"/>
      <c r="AFR87" s="72"/>
      <c r="AFS87" s="72"/>
      <c r="AFT87" s="72"/>
      <c r="AFU87" s="72"/>
      <c r="AFV87" s="72"/>
      <c r="AFW87" s="72"/>
      <c r="AFX87" s="72"/>
      <c r="AFY87" s="72"/>
      <c r="AFZ87" s="72"/>
      <c r="AGA87" s="72"/>
      <c r="AGB87" s="72"/>
      <c r="AGC87" s="72"/>
      <c r="AGD87" s="72"/>
      <c r="AGE87" s="72"/>
      <c r="AGF87" s="72"/>
      <c r="AGG87" s="72"/>
      <c r="AGH87" s="72"/>
      <c r="AGI87" s="72"/>
      <c r="AGJ87" s="72"/>
      <c r="AGK87" s="72"/>
      <c r="AGL87" s="72"/>
      <c r="AGM87" s="72"/>
      <c r="AGN87" s="72"/>
      <c r="AGO87" s="72"/>
      <c r="AGP87" s="72"/>
      <c r="AGQ87" s="72"/>
      <c r="AGR87" s="72"/>
      <c r="AGS87" s="72"/>
      <c r="AGT87" s="72"/>
      <c r="AGU87" s="72"/>
      <c r="AGV87" s="72"/>
      <c r="AGW87" s="72"/>
      <c r="AGX87" s="72"/>
      <c r="AGY87" s="72"/>
      <c r="AGZ87" s="72"/>
      <c r="AHA87" s="72"/>
      <c r="AHB87" s="72"/>
      <c r="AHC87" s="72"/>
      <c r="AHD87" s="72"/>
      <c r="AHE87" s="72"/>
      <c r="AHF87" s="72"/>
      <c r="AHG87" s="72"/>
      <c r="AHH87" s="72"/>
      <c r="AHI87" s="72"/>
      <c r="AHJ87" s="72"/>
      <c r="AHK87" s="72"/>
      <c r="AHL87" s="72"/>
      <c r="AHM87" s="72"/>
      <c r="AHN87" s="72"/>
      <c r="AHO87" s="72"/>
      <c r="AHP87" s="72"/>
      <c r="AHQ87" s="72"/>
      <c r="AHR87" s="72"/>
      <c r="AHS87" s="72"/>
      <c r="AHT87" s="72"/>
      <c r="AHU87" s="72"/>
      <c r="AHV87" s="72"/>
      <c r="AHW87" s="72"/>
      <c r="AHX87" s="72"/>
      <c r="AHY87" s="72"/>
      <c r="AHZ87" s="72"/>
      <c r="AIA87" s="72"/>
      <c r="AIB87" s="72"/>
      <c r="AIC87" s="72"/>
      <c r="AID87" s="72"/>
      <c r="AIE87" s="72"/>
      <c r="AIF87" s="72"/>
      <c r="AIG87" s="72"/>
      <c r="AIH87" s="72"/>
      <c r="AII87" s="72"/>
      <c r="AIJ87" s="72"/>
      <c r="AIK87" s="72"/>
      <c r="AIL87" s="72"/>
      <c r="AIM87" s="72"/>
      <c r="AIN87" s="72"/>
      <c r="AIO87" s="72"/>
      <c r="AIP87" s="72"/>
      <c r="AIQ87" s="72"/>
      <c r="AIR87" s="72"/>
      <c r="AIS87" s="72"/>
      <c r="AIT87" s="72"/>
      <c r="AIU87" s="72"/>
      <c r="AIV87" s="72"/>
      <c r="AIW87" s="72"/>
      <c r="AIX87" s="72"/>
      <c r="AIY87" s="72"/>
      <c r="AIZ87" s="72"/>
      <c r="AJA87" s="72"/>
      <c r="AJB87" s="72"/>
      <c r="AJC87" s="72"/>
      <c r="AJD87" s="72"/>
      <c r="AJE87" s="72"/>
      <c r="AJF87" s="72"/>
      <c r="AJG87" s="72"/>
      <c r="AJH87" s="72"/>
      <c r="AJI87" s="72"/>
      <c r="AJJ87" s="72"/>
      <c r="AJK87" s="72"/>
      <c r="AJL87" s="72"/>
      <c r="AJM87" s="72"/>
      <c r="AJN87" s="72"/>
      <c r="AJO87" s="72"/>
      <c r="AJP87" s="72"/>
      <c r="AJQ87" s="72"/>
      <c r="AJR87" s="72"/>
      <c r="AJS87" s="72"/>
      <c r="AJT87" s="72"/>
      <c r="AJU87" s="72"/>
      <c r="AJV87" s="72"/>
      <c r="AJW87" s="72"/>
      <c r="AJX87" s="72"/>
      <c r="AJY87" s="72"/>
      <c r="AJZ87" s="72"/>
      <c r="AKA87" s="72"/>
      <c r="AKB87" s="72"/>
      <c r="AKC87" s="72"/>
      <c r="AKD87" s="72"/>
      <c r="AKE87" s="72"/>
      <c r="AKF87" s="72"/>
      <c r="AKG87" s="72"/>
      <c r="AKH87" s="72"/>
      <c r="AKI87" s="72"/>
      <c r="AKJ87" s="72"/>
      <c r="AKK87" s="72"/>
      <c r="AKL87" s="72"/>
      <c r="AKM87" s="72"/>
      <c r="AKN87" s="72"/>
      <c r="AKO87" s="72"/>
      <c r="AKP87" s="72"/>
      <c r="AKQ87" s="72"/>
      <c r="AKR87" s="72"/>
      <c r="AKS87" s="72"/>
      <c r="AKT87" s="72"/>
      <c r="AKU87" s="72"/>
      <c r="AKV87" s="72"/>
      <c r="AKW87" s="72"/>
      <c r="AKX87" s="72"/>
      <c r="AKY87" s="72"/>
      <c r="AKZ87" s="72"/>
      <c r="ALA87" s="72"/>
      <c r="ALB87" s="72"/>
      <c r="ALC87" s="72"/>
      <c r="ALD87" s="72"/>
      <c r="ALE87" s="72"/>
      <c r="ALF87" s="72"/>
      <c r="ALG87" s="72"/>
      <c r="ALH87" s="72"/>
      <c r="ALI87" s="72"/>
      <c r="ALJ87" s="72"/>
      <c r="ALK87" s="72"/>
      <c r="ALL87" s="72"/>
      <c r="ALM87" s="72"/>
      <c r="ALN87" s="72"/>
      <c r="ALO87" s="72"/>
      <c r="ALP87" s="72"/>
      <c r="ALQ87" s="72"/>
      <c r="ALR87" s="72"/>
      <c r="ALS87" s="72"/>
      <c r="ALT87" s="72"/>
      <c r="ALU87" s="72"/>
      <c r="ALV87" s="72"/>
      <c r="ALW87" s="72"/>
      <c r="ALX87" s="72"/>
      <c r="ALY87" s="72"/>
      <c r="ALZ87" s="72"/>
      <c r="AMA87" s="72"/>
      <c r="AMB87" s="72"/>
      <c r="AMC87" s="72"/>
      <c r="AMD87" s="72"/>
      <c r="AME87" s="72"/>
      <c r="AMF87" s="72"/>
    </row>
    <row r="88" spans="1:1020" s="54" customFormat="1" ht="65.099999999999994" customHeight="1" x14ac:dyDescent="0.45">
      <c r="A88" s="18" t="s">
        <v>464</v>
      </c>
      <c r="B88" s="18"/>
      <c r="C88" s="89" t="s">
        <v>474</v>
      </c>
      <c r="D88" s="9" t="s">
        <v>510</v>
      </c>
      <c r="E88" s="70" t="s">
        <v>473</v>
      </c>
      <c r="F88" s="9" t="s">
        <v>49</v>
      </c>
      <c r="G88" s="18" t="s">
        <v>424</v>
      </c>
      <c r="H88" s="18"/>
      <c r="I88" s="18" t="s">
        <v>435</v>
      </c>
      <c r="J88" s="71" t="s">
        <v>478</v>
      </c>
      <c r="K88" s="87" t="s">
        <v>444</v>
      </c>
      <c r="L88" s="9" t="s">
        <v>11</v>
      </c>
      <c r="M88" s="70" t="s">
        <v>95</v>
      </c>
      <c r="N88" s="105" t="s">
        <v>432</v>
      </c>
      <c r="O88" s="72" t="s">
        <v>483</v>
      </c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  <c r="AF88" s="72"/>
      <c r="AG88" s="72"/>
      <c r="AH88" s="72"/>
      <c r="AI88" s="72"/>
      <c r="AJ88" s="72"/>
      <c r="AK88" s="72"/>
      <c r="AL88" s="72"/>
      <c r="AM88" s="72"/>
      <c r="AN88" s="72"/>
      <c r="AO88" s="72"/>
      <c r="AP88" s="72"/>
      <c r="AQ88" s="72"/>
      <c r="AR88" s="72"/>
      <c r="AS88" s="72"/>
      <c r="AT88" s="72"/>
      <c r="AU88" s="72"/>
      <c r="AV88" s="72"/>
      <c r="AW88" s="72"/>
      <c r="AX88" s="72"/>
      <c r="AY88" s="72"/>
      <c r="AZ88" s="72"/>
      <c r="BA88" s="72"/>
      <c r="BB88" s="72"/>
      <c r="BC88" s="72"/>
      <c r="BD88" s="72"/>
      <c r="BE88" s="72"/>
      <c r="BF88" s="72"/>
      <c r="BG88" s="72"/>
      <c r="BH88" s="72"/>
      <c r="BI88" s="72"/>
      <c r="BJ88" s="72"/>
      <c r="BK88" s="72"/>
      <c r="BL88" s="72"/>
      <c r="BM88" s="72"/>
      <c r="BN88" s="72"/>
      <c r="BO88" s="72"/>
      <c r="BP88" s="72"/>
      <c r="BQ88" s="72"/>
      <c r="BR88" s="72"/>
      <c r="BS88" s="72"/>
      <c r="BT88" s="72"/>
      <c r="BU88" s="72"/>
      <c r="BV88" s="72"/>
      <c r="BW88" s="72"/>
      <c r="BX88" s="72"/>
      <c r="BY88" s="72"/>
      <c r="BZ88" s="72"/>
      <c r="CA88" s="72"/>
      <c r="CB88" s="72"/>
      <c r="CC88" s="72"/>
      <c r="CD88" s="72"/>
      <c r="CE88" s="72"/>
      <c r="CF88" s="72"/>
      <c r="CG88" s="72"/>
      <c r="CH88" s="72"/>
      <c r="CI88" s="72"/>
      <c r="CJ88" s="72"/>
      <c r="CK88" s="72"/>
      <c r="CL88" s="72"/>
      <c r="CM88" s="72"/>
      <c r="CN88" s="72"/>
      <c r="CO88" s="72"/>
      <c r="CP88" s="72"/>
      <c r="CQ88" s="72"/>
      <c r="CR88" s="72"/>
      <c r="CS88" s="72"/>
      <c r="CT88" s="72"/>
      <c r="CU88" s="72"/>
      <c r="CV88" s="72"/>
      <c r="CW88" s="72"/>
      <c r="CX88" s="72"/>
      <c r="CY88" s="72"/>
      <c r="CZ88" s="72"/>
      <c r="DA88" s="72"/>
      <c r="DB88" s="72"/>
      <c r="DC88" s="72"/>
      <c r="DD88" s="72"/>
      <c r="DE88" s="72"/>
      <c r="DF88" s="72"/>
      <c r="DG88" s="72"/>
      <c r="DH88" s="72"/>
      <c r="DI88" s="72"/>
      <c r="DJ88" s="72"/>
      <c r="DK88" s="72"/>
      <c r="DL88" s="72"/>
      <c r="DM88" s="72"/>
      <c r="DN88" s="72"/>
      <c r="DO88" s="72"/>
      <c r="DP88" s="72"/>
      <c r="DQ88" s="72"/>
      <c r="DR88" s="72"/>
      <c r="DS88" s="72"/>
      <c r="DT88" s="72"/>
      <c r="DU88" s="72"/>
      <c r="DV88" s="72"/>
      <c r="DW88" s="72"/>
      <c r="DX88" s="72"/>
      <c r="DY88" s="72"/>
      <c r="DZ88" s="72"/>
      <c r="EA88" s="72"/>
      <c r="EB88" s="72"/>
      <c r="EC88" s="72"/>
      <c r="ED88" s="72"/>
      <c r="EE88" s="72"/>
      <c r="EF88" s="72"/>
      <c r="EG88" s="72"/>
      <c r="EH88" s="72"/>
      <c r="EI88" s="72"/>
      <c r="EJ88" s="72"/>
      <c r="EK88" s="72"/>
      <c r="EL88" s="72"/>
      <c r="EM88" s="72"/>
      <c r="EN88" s="72"/>
      <c r="EO88" s="72"/>
      <c r="EP88" s="72"/>
      <c r="EQ88" s="72"/>
      <c r="ER88" s="72"/>
      <c r="ES88" s="72"/>
      <c r="ET88" s="72"/>
      <c r="EU88" s="72"/>
      <c r="EV88" s="72"/>
      <c r="EW88" s="72"/>
      <c r="EX88" s="72"/>
      <c r="EY88" s="72"/>
      <c r="EZ88" s="72"/>
      <c r="FA88" s="72"/>
      <c r="FB88" s="72"/>
      <c r="FC88" s="72"/>
      <c r="FD88" s="72"/>
      <c r="FE88" s="72"/>
      <c r="FF88" s="72"/>
      <c r="FG88" s="72"/>
      <c r="FH88" s="72"/>
      <c r="FI88" s="72"/>
      <c r="FJ88" s="72"/>
      <c r="FK88" s="72"/>
      <c r="FL88" s="72"/>
      <c r="FM88" s="72"/>
      <c r="FN88" s="72"/>
      <c r="FO88" s="72"/>
      <c r="FP88" s="72"/>
      <c r="FQ88" s="72"/>
      <c r="FR88" s="72"/>
      <c r="FS88" s="72"/>
      <c r="FT88" s="72"/>
      <c r="FU88" s="72"/>
      <c r="FV88" s="72"/>
      <c r="FW88" s="72"/>
      <c r="FX88" s="72"/>
      <c r="FY88" s="72"/>
      <c r="FZ88" s="72"/>
      <c r="GA88" s="72"/>
      <c r="GB88" s="72"/>
      <c r="GC88" s="72"/>
      <c r="GD88" s="72"/>
      <c r="GE88" s="72"/>
      <c r="GF88" s="72"/>
      <c r="GG88" s="72"/>
      <c r="GH88" s="72"/>
      <c r="GI88" s="72"/>
      <c r="GJ88" s="72"/>
      <c r="GK88" s="72"/>
      <c r="GL88" s="72"/>
      <c r="GM88" s="72"/>
      <c r="GN88" s="72"/>
      <c r="GO88" s="72"/>
      <c r="GP88" s="72"/>
      <c r="GQ88" s="72"/>
      <c r="GR88" s="72"/>
      <c r="GS88" s="72"/>
      <c r="GT88" s="72"/>
      <c r="GU88" s="72"/>
      <c r="GV88" s="72"/>
      <c r="GW88" s="72"/>
      <c r="GX88" s="72"/>
      <c r="GY88" s="72"/>
      <c r="GZ88" s="72"/>
      <c r="HA88" s="72"/>
      <c r="HB88" s="72"/>
      <c r="HC88" s="72"/>
      <c r="HD88" s="72"/>
      <c r="HE88" s="72"/>
      <c r="HF88" s="72"/>
      <c r="HG88" s="72"/>
      <c r="HH88" s="72"/>
      <c r="HI88" s="72"/>
      <c r="HJ88" s="72"/>
      <c r="HK88" s="72"/>
      <c r="HL88" s="72"/>
      <c r="HM88" s="72"/>
      <c r="HN88" s="72"/>
      <c r="HO88" s="72"/>
      <c r="HP88" s="72"/>
      <c r="HQ88" s="72"/>
      <c r="HR88" s="72"/>
      <c r="HS88" s="72"/>
      <c r="HT88" s="72"/>
      <c r="HU88" s="72"/>
      <c r="HV88" s="72"/>
      <c r="HW88" s="72"/>
      <c r="HX88" s="72"/>
      <c r="HY88" s="72"/>
      <c r="HZ88" s="72"/>
      <c r="IA88" s="72"/>
      <c r="IB88" s="72"/>
      <c r="IC88" s="72"/>
      <c r="ID88" s="72"/>
      <c r="IE88" s="72"/>
      <c r="IF88" s="72"/>
      <c r="IG88" s="72"/>
      <c r="IH88" s="72"/>
      <c r="II88" s="72"/>
      <c r="IJ88" s="72"/>
      <c r="IK88" s="72"/>
      <c r="IL88" s="72"/>
      <c r="IM88" s="72"/>
      <c r="IN88" s="72"/>
      <c r="IO88" s="72"/>
      <c r="IP88" s="72"/>
      <c r="IQ88" s="72"/>
      <c r="IR88" s="72"/>
      <c r="IS88" s="72"/>
      <c r="IT88" s="72"/>
      <c r="IU88" s="72"/>
      <c r="IV88" s="72"/>
      <c r="IW88" s="72"/>
      <c r="IX88" s="72"/>
      <c r="IY88" s="72"/>
      <c r="IZ88" s="72"/>
      <c r="JA88" s="72"/>
      <c r="JB88" s="72"/>
      <c r="JC88" s="72"/>
      <c r="JD88" s="72"/>
      <c r="JE88" s="72"/>
      <c r="JF88" s="72"/>
      <c r="JG88" s="72"/>
      <c r="JH88" s="72"/>
      <c r="JI88" s="72"/>
      <c r="JJ88" s="72"/>
      <c r="JK88" s="72"/>
      <c r="JL88" s="72"/>
      <c r="JM88" s="72"/>
      <c r="JN88" s="72"/>
      <c r="JO88" s="72"/>
      <c r="JP88" s="72"/>
      <c r="JQ88" s="72"/>
      <c r="JR88" s="72"/>
      <c r="JS88" s="72"/>
      <c r="JT88" s="72"/>
      <c r="JU88" s="72"/>
      <c r="JV88" s="72"/>
      <c r="JW88" s="72"/>
      <c r="JX88" s="72"/>
      <c r="JY88" s="72"/>
      <c r="JZ88" s="72"/>
      <c r="KA88" s="72"/>
      <c r="KB88" s="72"/>
      <c r="KC88" s="72"/>
      <c r="KD88" s="72"/>
      <c r="KE88" s="72"/>
      <c r="KF88" s="72"/>
      <c r="KG88" s="72"/>
      <c r="KH88" s="72"/>
      <c r="KI88" s="72"/>
      <c r="KJ88" s="72"/>
      <c r="KK88" s="72"/>
      <c r="KL88" s="72"/>
      <c r="KM88" s="72"/>
      <c r="KN88" s="72"/>
      <c r="KO88" s="72"/>
      <c r="KP88" s="72"/>
      <c r="KQ88" s="72"/>
      <c r="KR88" s="72"/>
      <c r="KS88" s="72"/>
      <c r="KT88" s="72"/>
      <c r="KU88" s="72"/>
      <c r="KV88" s="72"/>
      <c r="KW88" s="72"/>
      <c r="KX88" s="72"/>
      <c r="KY88" s="72"/>
      <c r="KZ88" s="72"/>
      <c r="LA88" s="72"/>
      <c r="LB88" s="72"/>
      <c r="LC88" s="72"/>
      <c r="LD88" s="72"/>
      <c r="LE88" s="72"/>
      <c r="LF88" s="72"/>
      <c r="LG88" s="72"/>
      <c r="LH88" s="72"/>
      <c r="LI88" s="72"/>
      <c r="LJ88" s="72"/>
      <c r="LK88" s="72"/>
      <c r="LL88" s="72"/>
      <c r="LM88" s="72"/>
      <c r="LN88" s="72"/>
      <c r="LO88" s="72"/>
      <c r="LP88" s="72"/>
      <c r="LQ88" s="72"/>
      <c r="LR88" s="72"/>
      <c r="LS88" s="72"/>
      <c r="LT88" s="72"/>
      <c r="LU88" s="72"/>
      <c r="LV88" s="72"/>
      <c r="LW88" s="72"/>
      <c r="LX88" s="72"/>
      <c r="LY88" s="72"/>
      <c r="LZ88" s="72"/>
      <c r="MA88" s="72"/>
      <c r="MB88" s="72"/>
      <c r="MC88" s="72"/>
      <c r="MD88" s="72"/>
      <c r="ME88" s="72"/>
      <c r="MF88" s="72"/>
      <c r="MG88" s="72"/>
      <c r="MH88" s="72"/>
      <c r="MI88" s="72"/>
      <c r="MJ88" s="72"/>
      <c r="MK88" s="72"/>
      <c r="ML88" s="72"/>
      <c r="MM88" s="72"/>
      <c r="MN88" s="72"/>
      <c r="MO88" s="72"/>
      <c r="MP88" s="72"/>
      <c r="MQ88" s="72"/>
      <c r="MR88" s="72"/>
      <c r="MS88" s="72"/>
      <c r="MT88" s="72"/>
      <c r="MU88" s="72"/>
      <c r="MV88" s="72"/>
      <c r="MW88" s="72"/>
      <c r="MX88" s="72"/>
      <c r="MY88" s="72"/>
      <c r="MZ88" s="72"/>
      <c r="NA88" s="72"/>
      <c r="NB88" s="72"/>
      <c r="NC88" s="72"/>
      <c r="ND88" s="72"/>
      <c r="NE88" s="72"/>
      <c r="NF88" s="72"/>
      <c r="NG88" s="72"/>
      <c r="NH88" s="72"/>
      <c r="NI88" s="72"/>
      <c r="NJ88" s="72"/>
      <c r="NK88" s="72"/>
      <c r="NL88" s="72"/>
      <c r="NM88" s="72"/>
      <c r="NN88" s="72"/>
      <c r="NO88" s="72"/>
      <c r="NP88" s="72"/>
      <c r="NQ88" s="72"/>
      <c r="NR88" s="72"/>
      <c r="NS88" s="72"/>
      <c r="NT88" s="72"/>
      <c r="NU88" s="72"/>
      <c r="NV88" s="72"/>
      <c r="NW88" s="72"/>
      <c r="NX88" s="72"/>
      <c r="NY88" s="72"/>
      <c r="NZ88" s="72"/>
      <c r="OA88" s="72"/>
      <c r="OB88" s="72"/>
      <c r="OC88" s="72"/>
      <c r="OD88" s="72"/>
      <c r="OE88" s="72"/>
      <c r="OF88" s="72"/>
      <c r="OG88" s="72"/>
      <c r="OH88" s="72"/>
      <c r="OI88" s="72"/>
      <c r="OJ88" s="72"/>
      <c r="OK88" s="72"/>
      <c r="OL88" s="72"/>
      <c r="OM88" s="72"/>
      <c r="ON88" s="72"/>
      <c r="OO88" s="72"/>
      <c r="OP88" s="72"/>
      <c r="OQ88" s="72"/>
      <c r="OR88" s="72"/>
      <c r="OS88" s="72"/>
      <c r="OT88" s="72"/>
      <c r="OU88" s="72"/>
      <c r="OV88" s="72"/>
      <c r="OW88" s="72"/>
      <c r="OX88" s="72"/>
      <c r="OY88" s="72"/>
      <c r="OZ88" s="72"/>
      <c r="PA88" s="72"/>
      <c r="PB88" s="72"/>
      <c r="PC88" s="72"/>
      <c r="PD88" s="72"/>
      <c r="PE88" s="72"/>
      <c r="PF88" s="72"/>
      <c r="PG88" s="72"/>
      <c r="PH88" s="72"/>
      <c r="PI88" s="72"/>
      <c r="PJ88" s="72"/>
      <c r="PK88" s="72"/>
      <c r="PL88" s="72"/>
      <c r="PM88" s="72"/>
      <c r="PN88" s="72"/>
      <c r="PO88" s="72"/>
      <c r="PP88" s="72"/>
      <c r="PQ88" s="72"/>
      <c r="PR88" s="72"/>
      <c r="PS88" s="72"/>
      <c r="PT88" s="72"/>
      <c r="PU88" s="72"/>
      <c r="PV88" s="72"/>
      <c r="PW88" s="72"/>
      <c r="PX88" s="72"/>
      <c r="PY88" s="72"/>
      <c r="PZ88" s="72"/>
      <c r="QA88" s="72"/>
      <c r="QB88" s="72"/>
      <c r="QC88" s="72"/>
      <c r="QD88" s="72"/>
      <c r="QE88" s="72"/>
      <c r="QF88" s="72"/>
      <c r="QG88" s="72"/>
      <c r="QH88" s="72"/>
      <c r="QI88" s="72"/>
      <c r="QJ88" s="72"/>
      <c r="QK88" s="72"/>
      <c r="QL88" s="72"/>
      <c r="QM88" s="72"/>
      <c r="QN88" s="72"/>
      <c r="QO88" s="72"/>
      <c r="QP88" s="72"/>
      <c r="QQ88" s="72"/>
      <c r="QR88" s="72"/>
      <c r="QS88" s="72"/>
      <c r="QT88" s="72"/>
      <c r="QU88" s="72"/>
      <c r="QV88" s="72"/>
      <c r="QW88" s="72"/>
      <c r="QX88" s="72"/>
      <c r="QY88" s="72"/>
      <c r="QZ88" s="72"/>
      <c r="RA88" s="72"/>
      <c r="RB88" s="72"/>
      <c r="RC88" s="72"/>
      <c r="RD88" s="72"/>
      <c r="RE88" s="72"/>
      <c r="RF88" s="72"/>
      <c r="RG88" s="72"/>
      <c r="RH88" s="72"/>
      <c r="RI88" s="72"/>
      <c r="RJ88" s="72"/>
      <c r="RK88" s="72"/>
      <c r="RL88" s="72"/>
      <c r="RM88" s="72"/>
      <c r="RN88" s="72"/>
      <c r="RO88" s="72"/>
      <c r="RP88" s="72"/>
      <c r="RQ88" s="72"/>
      <c r="RR88" s="72"/>
      <c r="RS88" s="72"/>
      <c r="RT88" s="72"/>
      <c r="RU88" s="72"/>
      <c r="RV88" s="72"/>
      <c r="RW88" s="72"/>
      <c r="RX88" s="72"/>
      <c r="RY88" s="72"/>
      <c r="RZ88" s="72"/>
      <c r="SA88" s="72"/>
      <c r="SB88" s="72"/>
      <c r="SC88" s="72"/>
      <c r="SD88" s="72"/>
      <c r="SE88" s="72"/>
      <c r="SF88" s="72"/>
      <c r="SG88" s="72"/>
      <c r="SH88" s="72"/>
      <c r="SI88" s="72"/>
      <c r="SJ88" s="72"/>
      <c r="SK88" s="72"/>
      <c r="SL88" s="72"/>
      <c r="SM88" s="72"/>
      <c r="SN88" s="72"/>
      <c r="SO88" s="72"/>
      <c r="SP88" s="72"/>
      <c r="SQ88" s="72"/>
      <c r="SR88" s="72"/>
      <c r="SS88" s="72"/>
      <c r="ST88" s="72"/>
      <c r="SU88" s="72"/>
      <c r="SV88" s="72"/>
      <c r="SW88" s="72"/>
      <c r="SX88" s="72"/>
      <c r="SY88" s="72"/>
      <c r="SZ88" s="72"/>
      <c r="TA88" s="72"/>
      <c r="TB88" s="72"/>
      <c r="TC88" s="72"/>
      <c r="TD88" s="72"/>
      <c r="TE88" s="72"/>
      <c r="TF88" s="72"/>
      <c r="TG88" s="72"/>
      <c r="TH88" s="72"/>
      <c r="TI88" s="72"/>
      <c r="TJ88" s="72"/>
      <c r="TK88" s="72"/>
      <c r="TL88" s="72"/>
      <c r="TM88" s="72"/>
      <c r="TN88" s="72"/>
      <c r="TO88" s="72"/>
      <c r="TP88" s="72"/>
      <c r="TQ88" s="72"/>
      <c r="TR88" s="72"/>
      <c r="TS88" s="72"/>
      <c r="TT88" s="72"/>
      <c r="TU88" s="72"/>
      <c r="TV88" s="72"/>
      <c r="TW88" s="72"/>
      <c r="TX88" s="72"/>
      <c r="TY88" s="72"/>
      <c r="TZ88" s="72"/>
      <c r="UA88" s="72"/>
      <c r="UB88" s="72"/>
      <c r="UC88" s="72"/>
      <c r="UD88" s="72"/>
      <c r="UE88" s="72"/>
      <c r="UF88" s="72"/>
      <c r="UG88" s="72"/>
      <c r="UH88" s="72"/>
      <c r="UI88" s="72"/>
      <c r="UJ88" s="72"/>
      <c r="UK88" s="72"/>
      <c r="UL88" s="72"/>
      <c r="UM88" s="72"/>
      <c r="UN88" s="72"/>
      <c r="UO88" s="72"/>
      <c r="UP88" s="72"/>
      <c r="UQ88" s="72"/>
      <c r="UR88" s="72"/>
      <c r="US88" s="72"/>
      <c r="UT88" s="72"/>
      <c r="UU88" s="72"/>
      <c r="UV88" s="72"/>
      <c r="UW88" s="72"/>
      <c r="UX88" s="72"/>
      <c r="UY88" s="72"/>
      <c r="UZ88" s="72"/>
      <c r="VA88" s="72"/>
      <c r="VB88" s="72"/>
      <c r="VC88" s="72"/>
      <c r="VD88" s="72"/>
      <c r="VE88" s="72"/>
      <c r="VF88" s="72"/>
      <c r="VG88" s="72"/>
      <c r="VH88" s="72"/>
      <c r="VI88" s="72"/>
      <c r="VJ88" s="72"/>
      <c r="VK88" s="72"/>
      <c r="VL88" s="72"/>
      <c r="VM88" s="72"/>
      <c r="VN88" s="72"/>
      <c r="VO88" s="72"/>
      <c r="VP88" s="72"/>
      <c r="VQ88" s="72"/>
      <c r="VR88" s="72"/>
      <c r="VS88" s="72"/>
      <c r="VT88" s="72"/>
      <c r="VU88" s="72"/>
      <c r="VV88" s="72"/>
      <c r="VW88" s="72"/>
      <c r="VX88" s="72"/>
      <c r="VY88" s="72"/>
      <c r="VZ88" s="72"/>
      <c r="WA88" s="72"/>
      <c r="WB88" s="72"/>
      <c r="WC88" s="72"/>
      <c r="WD88" s="72"/>
      <c r="WE88" s="72"/>
      <c r="WF88" s="72"/>
      <c r="WG88" s="72"/>
      <c r="WH88" s="72"/>
      <c r="WI88" s="72"/>
      <c r="WJ88" s="72"/>
      <c r="WK88" s="72"/>
      <c r="WL88" s="72"/>
      <c r="WM88" s="72"/>
      <c r="WN88" s="72"/>
      <c r="WO88" s="72"/>
      <c r="WP88" s="72"/>
      <c r="WQ88" s="72"/>
      <c r="WR88" s="72"/>
      <c r="WS88" s="72"/>
      <c r="WT88" s="72"/>
      <c r="WU88" s="72"/>
      <c r="WV88" s="72"/>
      <c r="WW88" s="72"/>
      <c r="WX88" s="72"/>
      <c r="WY88" s="72"/>
      <c r="WZ88" s="72"/>
      <c r="XA88" s="72"/>
      <c r="XB88" s="72"/>
      <c r="XC88" s="72"/>
      <c r="XD88" s="72"/>
      <c r="XE88" s="72"/>
      <c r="XF88" s="72"/>
      <c r="XG88" s="72"/>
      <c r="XH88" s="72"/>
      <c r="XI88" s="72"/>
      <c r="XJ88" s="72"/>
      <c r="XK88" s="72"/>
      <c r="XL88" s="72"/>
      <c r="XM88" s="72"/>
      <c r="XN88" s="72"/>
      <c r="XO88" s="72"/>
      <c r="XP88" s="72"/>
      <c r="XQ88" s="72"/>
      <c r="XR88" s="72"/>
      <c r="XS88" s="72"/>
      <c r="XT88" s="72"/>
      <c r="XU88" s="72"/>
      <c r="XV88" s="72"/>
      <c r="XW88" s="72"/>
      <c r="XX88" s="72"/>
      <c r="XY88" s="72"/>
      <c r="XZ88" s="72"/>
      <c r="YA88" s="72"/>
      <c r="YB88" s="72"/>
      <c r="YC88" s="72"/>
      <c r="YD88" s="72"/>
      <c r="YE88" s="72"/>
      <c r="YF88" s="72"/>
      <c r="YG88" s="72"/>
      <c r="YH88" s="72"/>
      <c r="YI88" s="72"/>
      <c r="YJ88" s="72"/>
      <c r="YK88" s="72"/>
      <c r="YL88" s="72"/>
      <c r="YM88" s="72"/>
      <c r="YN88" s="72"/>
      <c r="YO88" s="72"/>
      <c r="YP88" s="72"/>
      <c r="YQ88" s="72"/>
      <c r="YR88" s="72"/>
      <c r="YS88" s="72"/>
      <c r="YT88" s="72"/>
      <c r="YU88" s="72"/>
      <c r="YV88" s="72"/>
      <c r="YW88" s="72"/>
      <c r="YX88" s="72"/>
      <c r="YY88" s="72"/>
      <c r="YZ88" s="72"/>
      <c r="ZA88" s="72"/>
      <c r="ZB88" s="72"/>
      <c r="ZC88" s="72"/>
      <c r="ZD88" s="72"/>
      <c r="ZE88" s="72"/>
      <c r="ZF88" s="72"/>
      <c r="ZG88" s="72"/>
      <c r="ZH88" s="72"/>
      <c r="ZI88" s="72"/>
      <c r="ZJ88" s="72"/>
      <c r="ZK88" s="72"/>
      <c r="ZL88" s="72"/>
      <c r="ZM88" s="72"/>
      <c r="ZN88" s="72"/>
      <c r="ZO88" s="72"/>
      <c r="ZP88" s="72"/>
      <c r="ZQ88" s="72"/>
      <c r="ZR88" s="72"/>
      <c r="ZS88" s="72"/>
      <c r="ZT88" s="72"/>
      <c r="ZU88" s="72"/>
      <c r="ZV88" s="72"/>
      <c r="ZW88" s="72"/>
      <c r="ZX88" s="72"/>
      <c r="ZY88" s="72"/>
      <c r="ZZ88" s="72"/>
      <c r="AAA88" s="72"/>
      <c r="AAB88" s="72"/>
      <c r="AAC88" s="72"/>
      <c r="AAD88" s="72"/>
      <c r="AAE88" s="72"/>
      <c r="AAF88" s="72"/>
      <c r="AAG88" s="72"/>
      <c r="AAH88" s="72"/>
      <c r="AAI88" s="72"/>
      <c r="AAJ88" s="72"/>
      <c r="AAK88" s="72"/>
      <c r="AAL88" s="72"/>
      <c r="AAM88" s="72"/>
      <c r="AAN88" s="72"/>
      <c r="AAO88" s="72"/>
      <c r="AAP88" s="72"/>
      <c r="AAQ88" s="72"/>
      <c r="AAR88" s="72"/>
      <c r="AAS88" s="72"/>
      <c r="AAT88" s="72"/>
      <c r="AAU88" s="72"/>
      <c r="AAV88" s="72"/>
      <c r="AAW88" s="72"/>
      <c r="AAX88" s="72"/>
      <c r="AAY88" s="72"/>
      <c r="AAZ88" s="72"/>
      <c r="ABA88" s="72"/>
      <c r="ABB88" s="72"/>
      <c r="ABC88" s="72"/>
      <c r="ABD88" s="72"/>
      <c r="ABE88" s="72"/>
      <c r="ABF88" s="72"/>
      <c r="ABG88" s="72"/>
      <c r="ABH88" s="72"/>
      <c r="ABI88" s="72"/>
      <c r="ABJ88" s="72"/>
      <c r="ABK88" s="72"/>
      <c r="ABL88" s="72"/>
      <c r="ABM88" s="72"/>
      <c r="ABN88" s="72"/>
      <c r="ABO88" s="72"/>
      <c r="ABP88" s="72"/>
      <c r="ABQ88" s="72"/>
      <c r="ABR88" s="72"/>
      <c r="ABS88" s="72"/>
      <c r="ABT88" s="72"/>
      <c r="ABU88" s="72"/>
      <c r="ABV88" s="72"/>
      <c r="ABW88" s="72"/>
      <c r="ABX88" s="72"/>
      <c r="ABY88" s="72"/>
      <c r="ABZ88" s="72"/>
      <c r="ACA88" s="72"/>
      <c r="ACB88" s="72"/>
      <c r="ACC88" s="72"/>
      <c r="ACD88" s="72"/>
      <c r="ACE88" s="72"/>
      <c r="ACF88" s="72"/>
      <c r="ACG88" s="72"/>
      <c r="ACH88" s="72"/>
      <c r="ACI88" s="72"/>
      <c r="ACJ88" s="72"/>
      <c r="ACK88" s="72"/>
      <c r="ACL88" s="72"/>
      <c r="ACM88" s="72"/>
      <c r="ACN88" s="72"/>
      <c r="ACO88" s="72"/>
      <c r="ACP88" s="72"/>
      <c r="ACQ88" s="72"/>
      <c r="ACR88" s="72"/>
      <c r="ACS88" s="72"/>
      <c r="ACT88" s="72"/>
      <c r="ACU88" s="72"/>
      <c r="ACV88" s="72"/>
      <c r="ACW88" s="72"/>
      <c r="ACX88" s="72"/>
      <c r="ACY88" s="72"/>
      <c r="ACZ88" s="72"/>
      <c r="ADA88" s="72"/>
      <c r="ADB88" s="72"/>
      <c r="ADC88" s="72"/>
      <c r="ADD88" s="72"/>
      <c r="ADE88" s="72"/>
      <c r="ADF88" s="72"/>
      <c r="ADG88" s="72"/>
      <c r="ADH88" s="72"/>
      <c r="ADI88" s="72"/>
      <c r="ADJ88" s="72"/>
      <c r="ADK88" s="72"/>
      <c r="ADL88" s="72"/>
      <c r="ADM88" s="72"/>
      <c r="ADN88" s="72"/>
      <c r="ADO88" s="72"/>
      <c r="ADP88" s="72"/>
      <c r="ADQ88" s="72"/>
      <c r="ADR88" s="72"/>
      <c r="ADS88" s="72"/>
      <c r="ADT88" s="72"/>
      <c r="ADU88" s="72"/>
      <c r="ADV88" s="72"/>
      <c r="ADW88" s="72"/>
      <c r="ADX88" s="72"/>
      <c r="ADY88" s="72"/>
      <c r="ADZ88" s="72"/>
      <c r="AEA88" s="72"/>
      <c r="AEB88" s="72"/>
      <c r="AEC88" s="72"/>
      <c r="AED88" s="72"/>
      <c r="AEE88" s="72"/>
      <c r="AEF88" s="72"/>
      <c r="AEG88" s="72"/>
      <c r="AEH88" s="72"/>
      <c r="AEI88" s="72"/>
      <c r="AEJ88" s="72"/>
      <c r="AEK88" s="72"/>
      <c r="AEL88" s="72"/>
      <c r="AEM88" s="72"/>
      <c r="AEN88" s="72"/>
      <c r="AEO88" s="72"/>
      <c r="AEP88" s="72"/>
      <c r="AEQ88" s="72"/>
      <c r="AER88" s="72"/>
      <c r="AES88" s="72"/>
      <c r="AET88" s="72"/>
      <c r="AEU88" s="72"/>
      <c r="AEV88" s="72"/>
      <c r="AEW88" s="72"/>
      <c r="AEX88" s="72"/>
      <c r="AEY88" s="72"/>
      <c r="AEZ88" s="72"/>
      <c r="AFA88" s="72"/>
      <c r="AFB88" s="72"/>
      <c r="AFC88" s="72"/>
      <c r="AFD88" s="72"/>
      <c r="AFE88" s="72"/>
      <c r="AFF88" s="72"/>
      <c r="AFG88" s="72"/>
      <c r="AFH88" s="72"/>
      <c r="AFI88" s="72"/>
      <c r="AFJ88" s="72"/>
      <c r="AFK88" s="72"/>
      <c r="AFL88" s="72"/>
      <c r="AFM88" s="72"/>
      <c r="AFN88" s="72"/>
      <c r="AFO88" s="72"/>
      <c r="AFP88" s="72"/>
      <c r="AFQ88" s="72"/>
      <c r="AFR88" s="72"/>
      <c r="AFS88" s="72"/>
      <c r="AFT88" s="72"/>
      <c r="AFU88" s="72"/>
      <c r="AFV88" s="72"/>
      <c r="AFW88" s="72"/>
      <c r="AFX88" s="72"/>
      <c r="AFY88" s="72"/>
      <c r="AFZ88" s="72"/>
      <c r="AGA88" s="72"/>
      <c r="AGB88" s="72"/>
      <c r="AGC88" s="72"/>
      <c r="AGD88" s="72"/>
      <c r="AGE88" s="72"/>
      <c r="AGF88" s="72"/>
      <c r="AGG88" s="72"/>
      <c r="AGH88" s="72"/>
      <c r="AGI88" s="72"/>
      <c r="AGJ88" s="72"/>
      <c r="AGK88" s="72"/>
      <c r="AGL88" s="72"/>
      <c r="AGM88" s="72"/>
      <c r="AGN88" s="72"/>
      <c r="AGO88" s="72"/>
      <c r="AGP88" s="72"/>
      <c r="AGQ88" s="72"/>
      <c r="AGR88" s="72"/>
      <c r="AGS88" s="72"/>
      <c r="AGT88" s="72"/>
      <c r="AGU88" s="72"/>
      <c r="AGV88" s="72"/>
      <c r="AGW88" s="72"/>
      <c r="AGX88" s="72"/>
      <c r="AGY88" s="72"/>
      <c r="AGZ88" s="72"/>
      <c r="AHA88" s="72"/>
      <c r="AHB88" s="72"/>
      <c r="AHC88" s="72"/>
      <c r="AHD88" s="72"/>
      <c r="AHE88" s="72"/>
      <c r="AHF88" s="72"/>
      <c r="AHG88" s="72"/>
      <c r="AHH88" s="72"/>
      <c r="AHI88" s="72"/>
      <c r="AHJ88" s="72"/>
      <c r="AHK88" s="72"/>
      <c r="AHL88" s="72"/>
      <c r="AHM88" s="72"/>
      <c r="AHN88" s="72"/>
      <c r="AHO88" s="72"/>
      <c r="AHP88" s="72"/>
      <c r="AHQ88" s="72"/>
      <c r="AHR88" s="72"/>
      <c r="AHS88" s="72"/>
      <c r="AHT88" s="72"/>
      <c r="AHU88" s="72"/>
      <c r="AHV88" s="72"/>
      <c r="AHW88" s="72"/>
      <c r="AHX88" s="72"/>
      <c r="AHY88" s="72"/>
      <c r="AHZ88" s="72"/>
      <c r="AIA88" s="72"/>
      <c r="AIB88" s="72"/>
      <c r="AIC88" s="72"/>
      <c r="AID88" s="72"/>
      <c r="AIE88" s="72"/>
      <c r="AIF88" s="72"/>
      <c r="AIG88" s="72"/>
      <c r="AIH88" s="72"/>
      <c r="AII88" s="72"/>
      <c r="AIJ88" s="72"/>
      <c r="AIK88" s="72"/>
      <c r="AIL88" s="72"/>
      <c r="AIM88" s="72"/>
      <c r="AIN88" s="72"/>
      <c r="AIO88" s="72"/>
      <c r="AIP88" s="72"/>
      <c r="AIQ88" s="72"/>
      <c r="AIR88" s="72"/>
      <c r="AIS88" s="72"/>
      <c r="AIT88" s="72"/>
      <c r="AIU88" s="72"/>
      <c r="AIV88" s="72"/>
      <c r="AIW88" s="72"/>
      <c r="AIX88" s="72"/>
      <c r="AIY88" s="72"/>
      <c r="AIZ88" s="72"/>
      <c r="AJA88" s="72"/>
      <c r="AJB88" s="72"/>
      <c r="AJC88" s="72"/>
      <c r="AJD88" s="72"/>
      <c r="AJE88" s="72"/>
      <c r="AJF88" s="72"/>
      <c r="AJG88" s="72"/>
      <c r="AJH88" s="72"/>
      <c r="AJI88" s="72"/>
      <c r="AJJ88" s="72"/>
      <c r="AJK88" s="72"/>
      <c r="AJL88" s="72"/>
      <c r="AJM88" s="72"/>
      <c r="AJN88" s="72"/>
      <c r="AJO88" s="72"/>
      <c r="AJP88" s="72"/>
      <c r="AJQ88" s="72"/>
      <c r="AJR88" s="72"/>
      <c r="AJS88" s="72"/>
      <c r="AJT88" s="72"/>
      <c r="AJU88" s="72"/>
      <c r="AJV88" s="72"/>
      <c r="AJW88" s="72"/>
      <c r="AJX88" s="72"/>
      <c r="AJY88" s="72"/>
      <c r="AJZ88" s="72"/>
      <c r="AKA88" s="72"/>
      <c r="AKB88" s="72"/>
      <c r="AKC88" s="72"/>
      <c r="AKD88" s="72"/>
      <c r="AKE88" s="72"/>
      <c r="AKF88" s="72"/>
      <c r="AKG88" s="72"/>
      <c r="AKH88" s="72"/>
      <c r="AKI88" s="72"/>
      <c r="AKJ88" s="72"/>
      <c r="AKK88" s="72"/>
      <c r="AKL88" s="72"/>
      <c r="AKM88" s="72"/>
      <c r="AKN88" s="72"/>
      <c r="AKO88" s="72"/>
      <c r="AKP88" s="72"/>
      <c r="AKQ88" s="72"/>
      <c r="AKR88" s="72"/>
      <c r="AKS88" s="72"/>
      <c r="AKT88" s="72"/>
      <c r="AKU88" s="72"/>
      <c r="AKV88" s="72"/>
      <c r="AKW88" s="72"/>
      <c r="AKX88" s="72"/>
      <c r="AKY88" s="72"/>
      <c r="AKZ88" s="72"/>
      <c r="ALA88" s="72"/>
      <c r="ALB88" s="72"/>
      <c r="ALC88" s="72"/>
      <c r="ALD88" s="72"/>
      <c r="ALE88" s="72"/>
      <c r="ALF88" s="72"/>
      <c r="ALG88" s="72"/>
      <c r="ALH88" s="72"/>
      <c r="ALI88" s="72"/>
      <c r="ALJ88" s="72"/>
      <c r="ALK88" s="72"/>
      <c r="ALL88" s="72"/>
      <c r="ALM88" s="72"/>
      <c r="ALN88" s="72"/>
      <c r="ALO88" s="72"/>
      <c r="ALP88" s="72"/>
      <c r="ALQ88" s="72"/>
      <c r="ALR88" s="72"/>
      <c r="ALS88" s="72"/>
      <c r="ALT88" s="72"/>
      <c r="ALU88" s="72"/>
      <c r="ALV88" s="72"/>
      <c r="ALW88" s="72"/>
      <c r="ALX88" s="72"/>
      <c r="ALY88" s="72"/>
      <c r="ALZ88" s="72"/>
      <c r="AMA88" s="72"/>
      <c r="AMB88" s="72"/>
      <c r="AMC88" s="72"/>
      <c r="AMD88" s="72"/>
      <c r="AME88" s="72"/>
      <c r="AMF88" s="72"/>
    </row>
    <row r="89" spans="1:1020" s="54" customFormat="1" ht="65.099999999999994" customHeight="1" x14ac:dyDescent="0.45">
      <c r="A89" s="18" t="s">
        <v>465</v>
      </c>
      <c r="B89" s="18"/>
      <c r="C89" s="89" t="str">
        <f>VLOOKUP($E89,Liste!$A$2:$C$59,2,FALSE)</f>
        <v>Chair of Statistics</v>
      </c>
      <c r="D89" s="9" t="s">
        <v>8</v>
      </c>
      <c r="E89" s="70" t="s">
        <v>471</v>
      </c>
      <c r="F89" s="9" t="s">
        <v>49</v>
      </c>
      <c r="G89" s="18" t="s">
        <v>424</v>
      </c>
      <c r="H89" s="18"/>
      <c r="I89" s="18" t="s">
        <v>435</v>
      </c>
      <c r="J89" s="71" t="s">
        <v>479</v>
      </c>
      <c r="K89" s="87" t="s">
        <v>444</v>
      </c>
      <c r="L89" s="9" t="s">
        <v>11</v>
      </c>
      <c r="M89" s="70" t="s">
        <v>95</v>
      </c>
      <c r="N89" s="105" t="s">
        <v>432</v>
      </c>
      <c r="O89" s="72" t="s">
        <v>483</v>
      </c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  <c r="AF89" s="72"/>
      <c r="AG89" s="72"/>
      <c r="AH89" s="72"/>
      <c r="AI89" s="72"/>
      <c r="AJ89" s="72"/>
      <c r="AK89" s="72"/>
      <c r="AL89" s="72"/>
      <c r="AM89" s="72"/>
      <c r="AN89" s="72"/>
      <c r="AO89" s="72"/>
      <c r="AP89" s="72"/>
      <c r="AQ89" s="72"/>
      <c r="AR89" s="72"/>
      <c r="AS89" s="72"/>
      <c r="AT89" s="72"/>
      <c r="AU89" s="72"/>
      <c r="AV89" s="72"/>
      <c r="AW89" s="72"/>
      <c r="AX89" s="72"/>
      <c r="AY89" s="72"/>
      <c r="AZ89" s="72"/>
      <c r="BA89" s="72"/>
      <c r="BB89" s="72"/>
      <c r="BC89" s="72"/>
      <c r="BD89" s="72"/>
      <c r="BE89" s="72"/>
      <c r="BF89" s="72"/>
      <c r="BG89" s="72"/>
      <c r="BH89" s="72"/>
      <c r="BI89" s="72"/>
      <c r="BJ89" s="72"/>
      <c r="BK89" s="72"/>
      <c r="BL89" s="72"/>
      <c r="BM89" s="72"/>
      <c r="BN89" s="72"/>
      <c r="BO89" s="72"/>
      <c r="BP89" s="72"/>
      <c r="BQ89" s="72"/>
      <c r="BR89" s="72"/>
      <c r="BS89" s="72"/>
      <c r="BT89" s="72"/>
      <c r="BU89" s="72"/>
      <c r="BV89" s="72"/>
      <c r="BW89" s="72"/>
      <c r="BX89" s="72"/>
      <c r="BY89" s="72"/>
      <c r="BZ89" s="72"/>
      <c r="CA89" s="72"/>
      <c r="CB89" s="72"/>
      <c r="CC89" s="72"/>
      <c r="CD89" s="72"/>
      <c r="CE89" s="72"/>
      <c r="CF89" s="72"/>
      <c r="CG89" s="72"/>
      <c r="CH89" s="72"/>
      <c r="CI89" s="72"/>
      <c r="CJ89" s="72"/>
      <c r="CK89" s="72"/>
      <c r="CL89" s="72"/>
      <c r="CM89" s="72"/>
      <c r="CN89" s="72"/>
      <c r="CO89" s="72"/>
      <c r="CP89" s="72"/>
      <c r="CQ89" s="72"/>
      <c r="CR89" s="72"/>
      <c r="CS89" s="72"/>
      <c r="CT89" s="72"/>
      <c r="CU89" s="72"/>
      <c r="CV89" s="72"/>
      <c r="CW89" s="72"/>
      <c r="CX89" s="72"/>
      <c r="CY89" s="72"/>
      <c r="CZ89" s="72"/>
      <c r="DA89" s="72"/>
      <c r="DB89" s="72"/>
      <c r="DC89" s="72"/>
      <c r="DD89" s="72"/>
      <c r="DE89" s="72"/>
      <c r="DF89" s="72"/>
      <c r="DG89" s="72"/>
      <c r="DH89" s="72"/>
      <c r="DI89" s="72"/>
      <c r="DJ89" s="72"/>
      <c r="DK89" s="72"/>
      <c r="DL89" s="72"/>
      <c r="DM89" s="72"/>
      <c r="DN89" s="72"/>
      <c r="DO89" s="72"/>
      <c r="DP89" s="72"/>
      <c r="DQ89" s="72"/>
      <c r="DR89" s="72"/>
      <c r="DS89" s="72"/>
      <c r="DT89" s="72"/>
      <c r="DU89" s="72"/>
      <c r="DV89" s="72"/>
      <c r="DW89" s="72"/>
      <c r="DX89" s="72"/>
      <c r="DY89" s="72"/>
      <c r="DZ89" s="72"/>
      <c r="EA89" s="72"/>
      <c r="EB89" s="72"/>
      <c r="EC89" s="72"/>
      <c r="ED89" s="72"/>
      <c r="EE89" s="72"/>
      <c r="EF89" s="72"/>
      <c r="EG89" s="72"/>
      <c r="EH89" s="72"/>
      <c r="EI89" s="72"/>
      <c r="EJ89" s="72"/>
      <c r="EK89" s="72"/>
      <c r="EL89" s="72"/>
      <c r="EM89" s="72"/>
      <c r="EN89" s="72"/>
      <c r="EO89" s="72"/>
      <c r="EP89" s="72"/>
      <c r="EQ89" s="72"/>
      <c r="ER89" s="72"/>
      <c r="ES89" s="72"/>
      <c r="ET89" s="72"/>
      <c r="EU89" s="72"/>
      <c r="EV89" s="72"/>
      <c r="EW89" s="72"/>
      <c r="EX89" s="72"/>
      <c r="EY89" s="72"/>
      <c r="EZ89" s="72"/>
      <c r="FA89" s="72"/>
      <c r="FB89" s="72"/>
      <c r="FC89" s="72"/>
      <c r="FD89" s="72"/>
      <c r="FE89" s="72"/>
      <c r="FF89" s="72"/>
      <c r="FG89" s="72"/>
      <c r="FH89" s="72"/>
      <c r="FI89" s="72"/>
      <c r="FJ89" s="72"/>
      <c r="FK89" s="72"/>
      <c r="FL89" s="72"/>
      <c r="FM89" s="72"/>
      <c r="FN89" s="72"/>
      <c r="FO89" s="72"/>
      <c r="FP89" s="72"/>
      <c r="FQ89" s="72"/>
      <c r="FR89" s="72"/>
      <c r="FS89" s="72"/>
      <c r="FT89" s="72"/>
      <c r="FU89" s="72"/>
      <c r="FV89" s="72"/>
      <c r="FW89" s="72"/>
      <c r="FX89" s="72"/>
      <c r="FY89" s="72"/>
      <c r="FZ89" s="72"/>
      <c r="GA89" s="72"/>
      <c r="GB89" s="72"/>
      <c r="GC89" s="72"/>
      <c r="GD89" s="72"/>
      <c r="GE89" s="72"/>
      <c r="GF89" s="72"/>
      <c r="GG89" s="72"/>
      <c r="GH89" s="72"/>
      <c r="GI89" s="72"/>
      <c r="GJ89" s="72"/>
      <c r="GK89" s="72"/>
      <c r="GL89" s="72"/>
      <c r="GM89" s="72"/>
      <c r="GN89" s="72"/>
      <c r="GO89" s="72"/>
      <c r="GP89" s="72"/>
      <c r="GQ89" s="72"/>
      <c r="GR89" s="72"/>
      <c r="GS89" s="72"/>
      <c r="GT89" s="72"/>
      <c r="GU89" s="72"/>
      <c r="GV89" s="72"/>
      <c r="GW89" s="72"/>
      <c r="GX89" s="72"/>
      <c r="GY89" s="72"/>
      <c r="GZ89" s="72"/>
      <c r="HA89" s="72"/>
      <c r="HB89" s="72"/>
      <c r="HC89" s="72"/>
      <c r="HD89" s="72"/>
      <c r="HE89" s="72"/>
      <c r="HF89" s="72"/>
      <c r="HG89" s="72"/>
      <c r="HH89" s="72"/>
      <c r="HI89" s="72"/>
      <c r="HJ89" s="72"/>
      <c r="HK89" s="72"/>
      <c r="HL89" s="72"/>
      <c r="HM89" s="72"/>
      <c r="HN89" s="72"/>
      <c r="HO89" s="72"/>
      <c r="HP89" s="72"/>
      <c r="HQ89" s="72"/>
      <c r="HR89" s="72"/>
      <c r="HS89" s="72"/>
      <c r="HT89" s="72"/>
      <c r="HU89" s="72"/>
      <c r="HV89" s="72"/>
      <c r="HW89" s="72"/>
      <c r="HX89" s="72"/>
      <c r="HY89" s="72"/>
      <c r="HZ89" s="72"/>
      <c r="IA89" s="72"/>
      <c r="IB89" s="72"/>
      <c r="IC89" s="72"/>
      <c r="ID89" s="72"/>
      <c r="IE89" s="72"/>
      <c r="IF89" s="72"/>
      <c r="IG89" s="72"/>
      <c r="IH89" s="72"/>
      <c r="II89" s="72"/>
      <c r="IJ89" s="72"/>
      <c r="IK89" s="72"/>
      <c r="IL89" s="72"/>
      <c r="IM89" s="72"/>
      <c r="IN89" s="72"/>
      <c r="IO89" s="72"/>
      <c r="IP89" s="72"/>
      <c r="IQ89" s="72"/>
      <c r="IR89" s="72"/>
      <c r="IS89" s="72"/>
      <c r="IT89" s="72"/>
      <c r="IU89" s="72"/>
      <c r="IV89" s="72"/>
      <c r="IW89" s="72"/>
      <c r="IX89" s="72"/>
      <c r="IY89" s="72"/>
      <c r="IZ89" s="72"/>
      <c r="JA89" s="72"/>
      <c r="JB89" s="72"/>
      <c r="JC89" s="72"/>
      <c r="JD89" s="72"/>
      <c r="JE89" s="72"/>
      <c r="JF89" s="72"/>
      <c r="JG89" s="72"/>
      <c r="JH89" s="72"/>
      <c r="JI89" s="72"/>
      <c r="JJ89" s="72"/>
      <c r="JK89" s="72"/>
      <c r="JL89" s="72"/>
      <c r="JM89" s="72"/>
      <c r="JN89" s="72"/>
      <c r="JO89" s="72"/>
      <c r="JP89" s="72"/>
      <c r="JQ89" s="72"/>
      <c r="JR89" s="72"/>
      <c r="JS89" s="72"/>
      <c r="JT89" s="72"/>
      <c r="JU89" s="72"/>
      <c r="JV89" s="72"/>
      <c r="JW89" s="72"/>
      <c r="JX89" s="72"/>
      <c r="JY89" s="72"/>
      <c r="JZ89" s="72"/>
      <c r="KA89" s="72"/>
      <c r="KB89" s="72"/>
      <c r="KC89" s="72"/>
      <c r="KD89" s="72"/>
      <c r="KE89" s="72"/>
      <c r="KF89" s="72"/>
      <c r="KG89" s="72"/>
      <c r="KH89" s="72"/>
      <c r="KI89" s="72"/>
      <c r="KJ89" s="72"/>
      <c r="KK89" s="72"/>
      <c r="KL89" s="72"/>
      <c r="KM89" s="72"/>
      <c r="KN89" s="72"/>
      <c r="KO89" s="72"/>
      <c r="KP89" s="72"/>
      <c r="KQ89" s="72"/>
      <c r="KR89" s="72"/>
      <c r="KS89" s="72"/>
      <c r="KT89" s="72"/>
      <c r="KU89" s="72"/>
      <c r="KV89" s="72"/>
      <c r="KW89" s="72"/>
      <c r="KX89" s="72"/>
      <c r="KY89" s="72"/>
      <c r="KZ89" s="72"/>
      <c r="LA89" s="72"/>
      <c r="LB89" s="72"/>
      <c r="LC89" s="72"/>
      <c r="LD89" s="72"/>
      <c r="LE89" s="72"/>
      <c r="LF89" s="72"/>
      <c r="LG89" s="72"/>
      <c r="LH89" s="72"/>
      <c r="LI89" s="72"/>
      <c r="LJ89" s="72"/>
      <c r="LK89" s="72"/>
      <c r="LL89" s="72"/>
      <c r="LM89" s="72"/>
      <c r="LN89" s="72"/>
      <c r="LO89" s="72"/>
      <c r="LP89" s="72"/>
      <c r="LQ89" s="72"/>
      <c r="LR89" s="72"/>
      <c r="LS89" s="72"/>
      <c r="LT89" s="72"/>
      <c r="LU89" s="72"/>
      <c r="LV89" s="72"/>
      <c r="LW89" s="72"/>
      <c r="LX89" s="72"/>
      <c r="LY89" s="72"/>
      <c r="LZ89" s="72"/>
      <c r="MA89" s="72"/>
      <c r="MB89" s="72"/>
      <c r="MC89" s="72"/>
      <c r="MD89" s="72"/>
      <c r="ME89" s="72"/>
      <c r="MF89" s="72"/>
      <c r="MG89" s="72"/>
      <c r="MH89" s="72"/>
      <c r="MI89" s="72"/>
      <c r="MJ89" s="72"/>
      <c r="MK89" s="72"/>
      <c r="ML89" s="72"/>
      <c r="MM89" s="72"/>
      <c r="MN89" s="72"/>
      <c r="MO89" s="72"/>
      <c r="MP89" s="72"/>
      <c r="MQ89" s="72"/>
      <c r="MR89" s="72"/>
      <c r="MS89" s="72"/>
      <c r="MT89" s="72"/>
      <c r="MU89" s="72"/>
      <c r="MV89" s="72"/>
      <c r="MW89" s="72"/>
      <c r="MX89" s="72"/>
      <c r="MY89" s="72"/>
      <c r="MZ89" s="72"/>
      <c r="NA89" s="72"/>
      <c r="NB89" s="72"/>
      <c r="NC89" s="72"/>
      <c r="ND89" s="72"/>
      <c r="NE89" s="72"/>
      <c r="NF89" s="72"/>
      <c r="NG89" s="72"/>
      <c r="NH89" s="72"/>
      <c r="NI89" s="72"/>
      <c r="NJ89" s="72"/>
      <c r="NK89" s="72"/>
      <c r="NL89" s="72"/>
      <c r="NM89" s="72"/>
      <c r="NN89" s="72"/>
      <c r="NO89" s="72"/>
      <c r="NP89" s="72"/>
      <c r="NQ89" s="72"/>
      <c r="NR89" s="72"/>
      <c r="NS89" s="72"/>
      <c r="NT89" s="72"/>
      <c r="NU89" s="72"/>
      <c r="NV89" s="72"/>
      <c r="NW89" s="72"/>
      <c r="NX89" s="72"/>
      <c r="NY89" s="72"/>
      <c r="NZ89" s="72"/>
      <c r="OA89" s="72"/>
      <c r="OB89" s="72"/>
      <c r="OC89" s="72"/>
      <c r="OD89" s="72"/>
      <c r="OE89" s="72"/>
      <c r="OF89" s="72"/>
      <c r="OG89" s="72"/>
      <c r="OH89" s="72"/>
      <c r="OI89" s="72"/>
      <c r="OJ89" s="72"/>
      <c r="OK89" s="72"/>
      <c r="OL89" s="72"/>
      <c r="OM89" s="72"/>
      <c r="ON89" s="72"/>
      <c r="OO89" s="72"/>
      <c r="OP89" s="72"/>
      <c r="OQ89" s="72"/>
      <c r="OR89" s="72"/>
      <c r="OS89" s="72"/>
      <c r="OT89" s="72"/>
      <c r="OU89" s="72"/>
      <c r="OV89" s="72"/>
      <c r="OW89" s="72"/>
      <c r="OX89" s="72"/>
      <c r="OY89" s="72"/>
      <c r="OZ89" s="72"/>
      <c r="PA89" s="72"/>
      <c r="PB89" s="72"/>
      <c r="PC89" s="72"/>
      <c r="PD89" s="72"/>
      <c r="PE89" s="72"/>
      <c r="PF89" s="72"/>
      <c r="PG89" s="72"/>
      <c r="PH89" s="72"/>
      <c r="PI89" s="72"/>
      <c r="PJ89" s="72"/>
      <c r="PK89" s="72"/>
      <c r="PL89" s="72"/>
      <c r="PM89" s="72"/>
      <c r="PN89" s="72"/>
      <c r="PO89" s="72"/>
      <c r="PP89" s="72"/>
      <c r="PQ89" s="72"/>
      <c r="PR89" s="72"/>
      <c r="PS89" s="72"/>
      <c r="PT89" s="72"/>
      <c r="PU89" s="72"/>
      <c r="PV89" s="72"/>
      <c r="PW89" s="72"/>
      <c r="PX89" s="72"/>
      <c r="PY89" s="72"/>
      <c r="PZ89" s="72"/>
      <c r="QA89" s="72"/>
      <c r="QB89" s="72"/>
      <c r="QC89" s="72"/>
      <c r="QD89" s="72"/>
      <c r="QE89" s="72"/>
      <c r="QF89" s="72"/>
      <c r="QG89" s="72"/>
      <c r="QH89" s="72"/>
      <c r="QI89" s="72"/>
      <c r="QJ89" s="72"/>
      <c r="QK89" s="72"/>
      <c r="QL89" s="72"/>
      <c r="QM89" s="72"/>
      <c r="QN89" s="72"/>
      <c r="QO89" s="72"/>
      <c r="QP89" s="72"/>
      <c r="QQ89" s="72"/>
      <c r="QR89" s="72"/>
      <c r="QS89" s="72"/>
      <c r="QT89" s="72"/>
      <c r="QU89" s="72"/>
      <c r="QV89" s="72"/>
      <c r="QW89" s="72"/>
      <c r="QX89" s="72"/>
      <c r="QY89" s="72"/>
      <c r="QZ89" s="72"/>
      <c r="RA89" s="72"/>
      <c r="RB89" s="72"/>
      <c r="RC89" s="72"/>
      <c r="RD89" s="72"/>
      <c r="RE89" s="72"/>
      <c r="RF89" s="72"/>
      <c r="RG89" s="72"/>
      <c r="RH89" s="72"/>
      <c r="RI89" s="72"/>
      <c r="RJ89" s="72"/>
      <c r="RK89" s="72"/>
      <c r="RL89" s="72"/>
      <c r="RM89" s="72"/>
      <c r="RN89" s="72"/>
      <c r="RO89" s="72"/>
      <c r="RP89" s="72"/>
      <c r="RQ89" s="72"/>
      <c r="RR89" s="72"/>
      <c r="RS89" s="72"/>
      <c r="RT89" s="72"/>
      <c r="RU89" s="72"/>
      <c r="RV89" s="72"/>
      <c r="RW89" s="72"/>
      <c r="RX89" s="72"/>
      <c r="RY89" s="72"/>
      <c r="RZ89" s="72"/>
      <c r="SA89" s="72"/>
      <c r="SB89" s="72"/>
      <c r="SC89" s="72"/>
      <c r="SD89" s="72"/>
      <c r="SE89" s="72"/>
      <c r="SF89" s="72"/>
      <c r="SG89" s="72"/>
      <c r="SH89" s="72"/>
      <c r="SI89" s="72"/>
      <c r="SJ89" s="72"/>
      <c r="SK89" s="72"/>
      <c r="SL89" s="72"/>
      <c r="SM89" s="72"/>
      <c r="SN89" s="72"/>
      <c r="SO89" s="72"/>
      <c r="SP89" s="72"/>
      <c r="SQ89" s="72"/>
      <c r="SR89" s="72"/>
      <c r="SS89" s="72"/>
      <c r="ST89" s="72"/>
      <c r="SU89" s="72"/>
      <c r="SV89" s="72"/>
      <c r="SW89" s="72"/>
      <c r="SX89" s="72"/>
      <c r="SY89" s="72"/>
      <c r="SZ89" s="72"/>
      <c r="TA89" s="72"/>
      <c r="TB89" s="72"/>
      <c r="TC89" s="72"/>
      <c r="TD89" s="72"/>
      <c r="TE89" s="72"/>
      <c r="TF89" s="72"/>
      <c r="TG89" s="72"/>
      <c r="TH89" s="72"/>
      <c r="TI89" s="72"/>
      <c r="TJ89" s="72"/>
      <c r="TK89" s="72"/>
      <c r="TL89" s="72"/>
      <c r="TM89" s="72"/>
      <c r="TN89" s="72"/>
      <c r="TO89" s="72"/>
      <c r="TP89" s="72"/>
      <c r="TQ89" s="72"/>
      <c r="TR89" s="72"/>
      <c r="TS89" s="72"/>
      <c r="TT89" s="72"/>
      <c r="TU89" s="72"/>
      <c r="TV89" s="72"/>
      <c r="TW89" s="72"/>
      <c r="TX89" s="72"/>
      <c r="TY89" s="72"/>
      <c r="TZ89" s="72"/>
      <c r="UA89" s="72"/>
      <c r="UB89" s="72"/>
      <c r="UC89" s="72"/>
      <c r="UD89" s="72"/>
      <c r="UE89" s="72"/>
      <c r="UF89" s="72"/>
      <c r="UG89" s="72"/>
      <c r="UH89" s="72"/>
      <c r="UI89" s="72"/>
      <c r="UJ89" s="72"/>
      <c r="UK89" s="72"/>
      <c r="UL89" s="72"/>
      <c r="UM89" s="72"/>
      <c r="UN89" s="72"/>
      <c r="UO89" s="72"/>
      <c r="UP89" s="72"/>
      <c r="UQ89" s="72"/>
      <c r="UR89" s="72"/>
      <c r="US89" s="72"/>
      <c r="UT89" s="72"/>
      <c r="UU89" s="72"/>
      <c r="UV89" s="72"/>
      <c r="UW89" s="72"/>
      <c r="UX89" s="72"/>
      <c r="UY89" s="72"/>
      <c r="UZ89" s="72"/>
      <c r="VA89" s="72"/>
      <c r="VB89" s="72"/>
      <c r="VC89" s="72"/>
      <c r="VD89" s="72"/>
      <c r="VE89" s="72"/>
      <c r="VF89" s="72"/>
      <c r="VG89" s="72"/>
      <c r="VH89" s="72"/>
      <c r="VI89" s="72"/>
      <c r="VJ89" s="72"/>
      <c r="VK89" s="72"/>
      <c r="VL89" s="72"/>
      <c r="VM89" s="72"/>
      <c r="VN89" s="72"/>
      <c r="VO89" s="72"/>
      <c r="VP89" s="72"/>
      <c r="VQ89" s="72"/>
      <c r="VR89" s="72"/>
      <c r="VS89" s="72"/>
      <c r="VT89" s="72"/>
      <c r="VU89" s="72"/>
      <c r="VV89" s="72"/>
      <c r="VW89" s="72"/>
      <c r="VX89" s="72"/>
      <c r="VY89" s="72"/>
      <c r="VZ89" s="72"/>
      <c r="WA89" s="72"/>
      <c r="WB89" s="72"/>
      <c r="WC89" s="72"/>
      <c r="WD89" s="72"/>
      <c r="WE89" s="72"/>
      <c r="WF89" s="72"/>
      <c r="WG89" s="72"/>
      <c r="WH89" s="72"/>
      <c r="WI89" s="72"/>
      <c r="WJ89" s="72"/>
      <c r="WK89" s="72"/>
      <c r="WL89" s="72"/>
      <c r="WM89" s="72"/>
      <c r="WN89" s="72"/>
      <c r="WO89" s="72"/>
      <c r="WP89" s="72"/>
      <c r="WQ89" s="72"/>
      <c r="WR89" s="72"/>
      <c r="WS89" s="72"/>
      <c r="WT89" s="72"/>
      <c r="WU89" s="72"/>
      <c r="WV89" s="72"/>
      <c r="WW89" s="72"/>
      <c r="WX89" s="72"/>
      <c r="WY89" s="72"/>
      <c r="WZ89" s="72"/>
      <c r="XA89" s="72"/>
      <c r="XB89" s="72"/>
      <c r="XC89" s="72"/>
      <c r="XD89" s="72"/>
      <c r="XE89" s="72"/>
      <c r="XF89" s="72"/>
      <c r="XG89" s="72"/>
      <c r="XH89" s="72"/>
      <c r="XI89" s="72"/>
      <c r="XJ89" s="72"/>
      <c r="XK89" s="72"/>
      <c r="XL89" s="72"/>
      <c r="XM89" s="72"/>
      <c r="XN89" s="72"/>
      <c r="XO89" s="72"/>
      <c r="XP89" s="72"/>
      <c r="XQ89" s="72"/>
      <c r="XR89" s="72"/>
      <c r="XS89" s="72"/>
      <c r="XT89" s="72"/>
      <c r="XU89" s="72"/>
      <c r="XV89" s="72"/>
      <c r="XW89" s="72"/>
      <c r="XX89" s="72"/>
      <c r="XY89" s="72"/>
      <c r="XZ89" s="72"/>
      <c r="YA89" s="72"/>
      <c r="YB89" s="72"/>
      <c r="YC89" s="72"/>
      <c r="YD89" s="72"/>
      <c r="YE89" s="72"/>
      <c r="YF89" s="72"/>
      <c r="YG89" s="72"/>
      <c r="YH89" s="72"/>
      <c r="YI89" s="72"/>
      <c r="YJ89" s="72"/>
      <c r="YK89" s="72"/>
      <c r="YL89" s="72"/>
      <c r="YM89" s="72"/>
      <c r="YN89" s="72"/>
      <c r="YO89" s="72"/>
      <c r="YP89" s="72"/>
      <c r="YQ89" s="72"/>
      <c r="YR89" s="72"/>
      <c r="YS89" s="72"/>
      <c r="YT89" s="72"/>
      <c r="YU89" s="72"/>
      <c r="YV89" s="72"/>
      <c r="YW89" s="72"/>
      <c r="YX89" s="72"/>
      <c r="YY89" s="72"/>
      <c r="YZ89" s="72"/>
      <c r="ZA89" s="72"/>
      <c r="ZB89" s="72"/>
      <c r="ZC89" s="72"/>
      <c r="ZD89" s="72"/>
      <c r="ZE89" s="72"/>
      <c r="ZF89" s="72"/>
      <c r="ZG89" s="72"/>
      <c r="ZH89" s="72"/>
      <c r="ZI89" s="72"/>
      <c r="ZJ89" s="72"/>
      <c r="ZK89" s="72"/>
      <c r="ZL89" s="72"/>
      <c r="ZM89" s="72"/>
      <c r="ZN89" s="72"/>
      <c r="ZO89" s="72"/>
      <c r="ZP89" s="72"/>
      <c r="ZQ89" s="72"/>
      <c r="ZR89" s="72"/>
      <c r="ZS89" s="72"/>
      <c r="ZT89" s="72"/>
      <c r="ZU89" s="72"/>
      <c r="ZV89" s="72"/>
      <c r="ZW89" s="72"/>
      <c r="ZX89" s="72"/>
      <c r="ZY89" s="72"/>
      <c r="ZZ89" s="72"/>
      <c r="AAA89" s="72"/>
      <c r="AAB89" s="72"/>
      <c r="AAC89" s="72"/>
      <c r="AAD89" s="72"/>
      <c r="AAE89" s="72"/>
      <c r="AAF89" s="72"/>
      <c r="AAG89" s="72"/>
      <c r="AAH89" s="72"/>
      <c r="AAI89" s="72"/>
      <c r="AAJ89" s="72"/>
      <c r="AAK89" s="72"/>
      <c r="AAL89" s="72"/>
      <c r="AAM89" s="72"/>
      <c r="AAN89" s="72"/>
      <c r="AAO89" s="72"/>
      <c r="AAP89" s="72"/>
      <c r="AAQ89" s="72"/>
      <c r="AAR89" s="72"/>
      <c r="AAS89" s="72"/>
      <c r="AAT89" s="72"/>
      <c r="AAU89" s="72"/>
      <c r="AAV89" s="72"/>
      <c r="AAW89" s="72"/>
      <c r="AAX89" s="72"/>
      <c r="AAY89" s="72"/>
      <c r="AAZ89" s="72"/>
      <c r="ABA89" s="72"/>
      <c r="ABB89" s="72"/>
      <c r="ABC89" s="72"/>
      <c r="ABD89" s="72"/>
      <c r="ABE89" s="72"/>
      <c r="ABF89" s="72"/>
      <c r="ABG89" s="72"/>
      <c r="ABH89" s="72"/>
      <c r="ABI89" s="72"/>
      <c r="ABJ89" s="72"/>
      <c r="ABK89" s="72"/>
      <c r="ABL89" s="72"/>
      <c r="ABM89" s="72"/>
      <c r="ABN89" s="72"/>
      <c r="ABO89" s="72"/>
      <c r="ABP89" s="72"/>
      <c r="ABQ89" s="72"/>
      <c r="ABR89" s="72"/>
      <c r="ABS89" s="72"/>
      <c r="ABT89" s="72"/>
      <c r="ABU89" s="72"/>
      <c r="ABV89" s="72"/>
      <c r="ABW89" s="72"/>
      <c r="ABX89" s="72"/>
      <c r="ABY89" s="72"/>
      <c r="ABZ89" s="72"/>
      <c r="ACA89" s="72"/>
      <c r="ACB89" s="72"/>
      <c r="ACC89" s="72"/>
      <c r="ACD89" s="72"/>
      <c r="ACE89" s="72"/>
      <c r="ACF89" s="72"/>
      <c r="ACG89" s="72"/>
      <c r="ACH89" s="72"/>
      <c r="ACI89" s="72"/>
      <c r="ACJ89" s="72"/>
      <c r="ACK89" s="72"/>
      <c r="ACL89" s="72"/>
      <c r="ACM89" s="72"/>
      <c r="ACN89" s="72"/>
      <c r="ACO89" s="72"/>
      <c r="ACP89" s="72"/>
      <c r="ACQ89" s="72"/>
      <c r="ACR89" s="72"/>
      <c r="ACS89" s="72"/>
      <c r="ACT89" s="72"/>
      <c r="ACU89" s="72"/>
      <c r="ACV89" s="72"/>
      <c r="ACW89" s="72"/>
      <c r="ACX89" s="72"/>
      <c r="ACY89" s="72"/>
      <c r="ACZ89" s="72"/>
      <c r="ADA89" s="72"/>
      <c r="ADB89" s="72"/>
      <c r="ADC89" s="72"/>
      <c r="ADD89" s="72"/>
      <c r="ADE89" s="72"/>
      <c r="ADF89" s="72"/>
      <c r="ADG89" s="72"/>
      <c r="ADH89" s="72"/>
      <c r="ADI89" s="72"/>
      <c r="ADJ89" s="72"/>
      <c r="ADK89" s="72"/>
      <c r="ADL89" s="72"/>
      <c r="ADM89" s="72"/>
      <c r="ADN89" s="72"/>
      <c r="ADO89" s="72"/>
      <c r="ADP89" s="72"/>
      <c r="ADQ89" s="72"/>
      <c r="ADR89" s="72"/>
      <c r="ADS89" s="72"/>
      <c r="ADT89" s="72"/>
      <c r="ADU89" s="72"/>
      <c r="ADV89" s="72"/>
      <c r="ADW89" s="72"/>
      <c r="ADX89" s="72"/>
      <c r="ADY89" s="72"/>
      <c r="ADZ89" s="72"/>
      <c r="AEA89" s="72"/>
      <c r="AEB89" s="72"/>
      <c r="AEC89" s="72"/>
      <c r="AED89" s="72"/>
      <c r="AEE89" s="72"/>
      <c r="AEF89" s="72"/>
      <c r="AEG89" s="72"/>
      <c r="AEH89" s="72"/>
      <c r="AEI89" s="72"/>
      <c r="AEJ89" s="72"/>
      <c r="AEK89" s="72"/>
      <c r="AEL89" s="72"/>
      <c r="AEM89" s="72"/>
      <c r="AEN89" s="72"/>
      <c r="AEO89" s="72"/>
      <c r="AEP89" s="72"/>
      <c r="AEQ89" s="72"/>
      <c r="AER89" s="72"/>
      <c r="AES89" s="72"/>
      <c r="AET89" s="72"/>
      <c r="AEU89" s="72"/>
      <c r="AEV89" s="72"/>
      <c r="AEW89" s="72"/>
      <c r="AEX89" s="72"/>
      <c r="AEY89" s="72"/>
      <c r="AEZ89" s="72"/>
      <c r="AFA89" s="72"/>
      <c r="AFB89" s="72"/>
      <c r="AFC89" s="72"/>
      <c r="AFD89" s="72"/>
      <c r="AFE89" s="72"/>
      <c r="AFF89" s="72"/>
      <c r="AFG89" s="72"/>
      <c r="AFH89" s="72"/>
      <c r="AFI89" s="72"/>
      <c r="AFJ89" s="72"/>
      <c r="AFK89" s="72"/>
      <c r="AFL89" s="72"/>
      <c r="AFM89" s="72"/>
      <c r="AFN89" s="72"/>
      <c r="AFO89" s="72"/>
      <c r="AFP89" s="72"/>
      <c r="AFQ89" s="72"/>
      <c r="AFR89" s="72"/>
      <c r="AFS89" s="72"/>
      <c r="AFT89" s="72"/>
      <c r="AFU89" s="72"/>
      <c r="AFV89" s="72"/>
      <c r="AFW89" s="72"/>
      <c r="AFX89" s="72"/>
      <c r="AFY89" s="72"/>
      <c r="AFZ89" s="72"/>
      <c r="AGA89" s="72"/>
      <c r="AGB89" s="72"/>
      <c r="AGC89" s="72"/>
      <c r="AGD89" s="72"/>
      <c r="AGE89" s="72"/>
      <c r="AGF89" s="72"/>
      <c r="AGG89" s="72"/>
      <c r="AGH89" s="72"/>
      <c r="AGI89" s="72"/>
      <c r="AGJ89" s="72"/>
      <c r="AGK89" s="72"/>
      <c r="AGL89" s="72"/>
      <c r="AGM89" s="72"/>
      <c r="AGN89" s="72"/>
      <c r="AGO89" s="72"/>
      <c r="AGP89" s="72"/>
      <c r="AGQ89" s="72"/>
      <c r="AGR89" s="72"/>
      <c r="AGS89" s="72"/>
      <c r="AGT89" s="72"/>
      <c r="AGU89" s="72"/>
      <c r="AGV89" s="72"/>
      <c r="AGW89" s="72"/>
      <c r="AGX89" s="72"/>
      <c r="AGY89" s="72"/>
      <c r="AGZ89" s="72"/>
      <c r="AHA89" s="72"/>
      <c r="AHB89" s="72"/>
      <c r="AHC89" s="72"/>
      <c r="AHD89" s="72"/>
      <c r="AHE89" s="72"/>
      <c r="AHF89" s="72"/>
      <c r="AHG89" s="72"/>
      <c r="AHH89" s="72"/>
      <c r="AHI89" s="72"/>
      <c r="AHJ89" s="72"/>
      <c r="AHK89" s="72"/>
      <c r="AHL89" s="72"/>
      <c r="AHM89" s="72"/>
      <c r="AHN89" s="72"/>
      <c r="AHO89" s="72"/>
      <c r="AHP89" s="72"/>
      <c r="AHQ89" s="72"/>
      <c r="AHR89" s="72"/>
      <c r="AHS89" s="72"/>
      <c r="AHT89" s="72"/>
      <c r="AHU89" s="72"/>
      <c r="AHV89" s="72"/>
      <c r="AHW89" s="72"/>
      <c r="AHX89" s="72"/>
      <c r="AHY89" s="72"/>
      <c r="AHZ89" s="72"/>
      <c r="AIA89" s="72"/>
      <c r="AIB89" s="72"/>
      <c r="AIC89" s="72"/>
      <c r="AID89" s="72"/>
      <c r="AIE89" s="72"/>
      <c r="AIF89" s="72"/>
      <c r="AIG89" s="72"/>
      <c r="AIH89" s="72"/>
      <c r="AII89" s="72"/>
      <c r="AIJ89" s="72"/>
      <c r="AIK89" s="72"/>
      <c r="AIL89" s="72"/>
      <c r="AIM89" s="72"/>
      <c r="AIN89" s="72"/>
      <c r="AIO89" s="72"/>
      <c r="AIP89" s="72"/>
      <c r="AIQ89" s="72"/>
      <c r="AIR89" s="72"/>
      <c r="AIS89" s="72"/>
      <c r="AIT89" s="72"/>
      <c r="AIU89" s="72"/>
      <c r="AIV89" s="72"/>
      <c r="AIW89" s="72"/>
      <c r="AIX89" s="72"/>
      <c r="AIY89" s="72"/>
      <c r="AIZ89" s="72"/>
      <c r="AJA89" s="72"/>
      <c r="AJB89" s="72"/>
      <c r="AJC89" s="72"/>
      <c r="AJD89" s="72"/>
      <c r="AJE89" s="72"/>
      <c r="AJF89" s="72"/>
      <c r="AJG89" s="72"/>
      <c r="AJH89" s="72"/>
      <c r="AJI89" s="72"/>
      <c r="AJJ89" s="72"/>
      <c r="AJK89" s="72"/>
      <c r="AJL89" s="72"/>
      <c r="AJM89" s="72"/>
      <c r="AJN89" s="72"/>
      <c r="AJO89" s="72"/>
      <c r="AJP89" s="72"/>
      <c r="AJQ89" s="72"/>
      <c r="AJR89" s="72"/>
      <c r="AJS89" s="72"/>
      <c r="AJT89" s="72"/>
      <c r="AJU89" s="72"/>
      <c r="AJV89" s="72"/>
      <c r="AJW89" s="72"/>
      <c r="AJX89" s="72"/>
      <c r="AJY89" s="72"/>
      <c r="AJZ89" s="72"/>
      <c r="AKA89" s="72"/>
      <c r="AKB89" s="72"/>
      <c r="AKC89" s="72"/>
      <c r="AKD89" s="72"/>
      <c r="AKE89" s="72"/>
      <c r="AKF89" s="72"/>
      <c r="AKG89" s="72"/>
      <c r="AKH89" s="72"/>
      <c r="AKI89" s="72"/>
      <c r="AKJ89" s="72"/>
      <c r="AKK89" s="72"/>
      <c r="AKL89" s="72"/>
      <c r="AKM89" s="72"/>
      <c r="AKN89" s="72"/>
      <c r="AKO89" s="72"/>
      <c r="AKP89" s="72"/>
      <c r="AKQ89" s="72"/>
      <c r="AKR89" s="72"/>
      <c r="AKS89" s="72"/>
      <c r="AKT89" s="72"/>
      <c r="AKU89" s="72"/>
      <c r="AKV89" s="72"/>
      <c r="AKW89" s="72"/>
      <c r="AKX89" s="72"/>
      <c r="AKY89" s="72"/>
      <c r="AKZ89" s="72"/>
      <c r="ALA89" s="72"/>
      <c r="ALB89" s="72"/>
      <c r="ALC89" s="72"/>
      <c r="ALD89" s="72"/>
      <c r="ALE89" s="72"/>
      <c r="ALF89" s="72"/>
      <c r="ALG89" s="72"/>
      <c r="ALH89" s="72"/>
      <c r="ALI89" s="72"/>
      <c r="ALJ89" s="72"/>
      <c r="ALK89" s="72"/>
      <c r="ALL89" s="72"/>
      <c r="ALM89" s="72"/>
      <c r="ALN89" s="72"/>
      <c r="ALO89" s="72"/>
      <c r="ALP89" s="72"/>
      <c r="ALQ89" s="72"/>
      <c r="ALR89" s="72"/>
      <c r="ALS89" s="72"/>
      <c r="ALT89" s="72"/>
      <c r="ALU89" s="72"/>
      <c r="ALV89" s="72"/>
      <c r="ALW89" s="72"/>
      <c r="ALX89" s="72"/>
      <c r="ALY89" s="72"/>
      <c r="ALZ89" s="72"/>
      <c r="AMA89" s="72"/>
      <c r="AMB89" s="72"/>
      <c r="AMC89" s="72"/>
      <c r="AMD89" s="72"/>
      <c r="AME89" s="72"/>
      <c r="AMF89" s="72"/>
    </row>
    <row r="90" spans="1:1020" s="54" customFormat="1" ht="65.099999999999994" customHeight="1" x14ac:dyDescent="0.45">
      <c r="A90" s="70" t="s">
        <v>466</v>
      </c>
      <c r="B90" s="18"/>
      <c r="C90" s="89" t="str">
        <f>VLOOKUP($E90,Liste!$A$2:$C$59,2,FALSE)</f>
        <v>Chair of Mathematical Statistics with Applications in Biometrics</v>
      </c>
      <c r="D90" s="9" t="s">
        <v>8</v>
      </c>
      <c r="E90" s="9" t="s">
        <v>373</v>
      </c>
      <c r="F90" s="9" t="s">
        <v>49</v>
      </c>
      <c r="G90" s="18" t="s">
        <v>424</v>
      </c>
      <c r="H90" s="18"/>
      <c r="I90" s="18" t="s">
        <v>435</v>
      </c>
      <c r="J90" s="71" t="s">
        <v>480</v>
      </c>
      <c r="K90" s="87" t="s">
        <v>444</v>
      </c>
      <c r="L90" s="9" t="s">
        <v>11</v>
      </c>
      <c r="M90" s="70" t="s">
        <v>95</v>
      </c>
      <c r="N90" s="105" t="s">
        <v>432</v>
      </c>
      <c r="O90" s="72" t="s">
        <v>483</v>
      </c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  <c r="AF90" s="72"/>
      <c r="AG90" s="72"/>
      <c r="AH90" s="72"/>
      <c r="AI90" s="72"/>
      <c r="AJ90" s="72"/>
      <c r="AK90" s="72"/>
      <c r="AL90" s="72"/>
      <c r="AM90" s="72"/>
      <c r="AN90" s="72"/>
      <c r="AO90" s="72"/>
      <c r="AP90" s="72"/>
      <c r="AQ90" s="72"/>
      <c r="AR90" s="72"/>
      <c r="AS90" s="72"/>
      <c r="AT90" s="72"/>
      <c r="AU90" s="72"/>
      <c r="AV90" s="72"/>
      <c r="AW90" s="72"/>
      <c r="AX90" s="72"/>
      <c r="AY90" s="72"/>
      <c r="AZ90" s="72"/>
      <c r="BA90" s="72"/>
      <c r="BB90" s="72"/>
      <c r="BC90" s="72"/>
      <c r="BD90" s="72"/>
      <c r="BE90" s="72"/>
      <c r="BF90" s="72"/>
      <c r="BG90" s="72"/>
      <c r="BH90" s="72"/>
      <c r="BI90" s="72"/>
      <c r="BJ90" s="72"/>
      <c r="BK90" s="72"/>
      <c r="BL90" s="72"/>
      <c r="BM90" s="72"/>
      <c r="BN90" s="72"/>
      <c r="BO90" s="72"/>
      <c r="BP90" s="72"/>
      <c r="BQ90" s="72"/>
      <c r="BR90" s="72"/>
      <c r="BS90" s="72"/>
      <c r="BT90" s="72"/>
      <c r="BU90" s="72"/>
      <c r="BV90" s="72"/>
      <c r="BW90" s="72"/>
      <c r="BX90" s="72"/>
      <c r="BY90" s="72"/>
      <c r="BZ90" s="72"/>
      <c r="CA90" s="72"/>
      <c r="CB90" s="72"/>
      <c r="CC90" s="72"/>
      <c r="CD90" s="72"/>
      <c r="CE90" s="72"/>
      <c r="CF90" s="72"/>
      <c r="CG90" s="72"/>
      <c r="CH90" s="72"/>
      <c r="CI90" s="72"/>
      <c r="CJ90" s="72"/>
      <c r="CK90" s="72"/>
      <c r="CL90" s="72"/>
      <c r="CM90" s="72"/>
      <c r="CN90" s="72"/>
      <c r="CO90" s="72"/>
      <c r="CP90" s="72"/>
      <c r="CQ90" s="72"/>
      <c r="CR90" s="72"/>
      <c r="CS90" s="72"/>
      <c r="CT90" s="72"/>
      <c r="CU90" s="72"/>
      <c r="CV90" s="72"/>
      <c r="CW90" s="72"/>
      <c r="CX90" s="72"/>
      <c r="CY90" s="72"/>
      <c r="CZ90" s="72"/>
      <c r="DA90" s="72"/>
      <c r="DB90" s="72"/>
      <c r="DC90" s="72"/>
      <c r="DD90" s="72"/>
      <c r="DE90" s="72"/>
      <c r="DF90" s="72"/>
      <c r="DG90" s="72"/>
      <c r="DH90" s="72"/>
      <c r="DI90" s="72"/>
      <c r="DJ90" s="72"/>
      <c r="DK90" s="72"/>
      <c r="DL90" s="72"/>
      <c r="DM90" s="72"/>
      <c r="DN90" s="72"/>
      <c r="DO90" s="72"/>
      <c r="DP90" s="72"/>
      <c r="DQ90" s="72"/>
      <c r="DR90" s="72"/>
      <c r="DS90" s="72"/>
      <c r="DT90" s="72"/>
      <c r="DU90" s="72"/>
      <c r="DV90" s="72"/>
      <c r="DW90" s="72"/>
      <c r="DX90" s="72"/>
      <c r="DY90" s="72"/>
      <c r="DZ90" s="72"/>
      <c r="EA90" s="72"/>
      <c r="EB90" s="72"/>
      <c r="EC90" s="72"/>
      <c r="ED90" s="72"/>
      <c r="EE90" s="72"/>
      <c r="EF90" s="72"/>
      <c r="EG90" s="72"/>
      <c r="EH90" s="72"/>
      <c r="EI90" s="72"/>
      <c r="EJ90" s="72"/>
      <c r="EK90" s="72"/>
      <c r="EL90" s="72"/>
      <c r="EM90" s="72"/>
      <c r="EN90" s="72"/>
      <c r="EO90" s="72"/>
      <c r="EP90" s="72"/>
      <c r="EQ90" s="72"/>
      <c r="ER90" s="72"/>
      <c r="ES90" s="72"/>
      <c r="ET90" s="72"/>
      <c r="EU90" s="72"/>
      <c r="EV90" s="72"/>
      <c r="EW90" s="72"/>
      <c r="EX90" s="72"/>
      <c r="EY90" s="72"/>
      <c r="EZ90" s="72"/>
      <c r="FA90" s="72"/>
      <c r="FB90" s="72"/>
      <c r="FC90" s="72"/>
      <c r="FD90" s="72"/>
      <c r="FE90" s="72"/>
      <c r="FF90" s="72"/>
      <c r="FG90" s="72"/>
      <c r="FH90" s="72"/>
      <c r="FI90" s="72"/>
      <c r="FJ90" s="72"/>
      <c r="FK90" s="72"/>
      <c r="FL90" s="72"/>
      <c r="FM90" s="72"/>
      <c r="FN90" s="72"/>
      <c r="FO90" s="72"/>
      <c r="FP90" s="72"/>
      <c r="FQ90" s="72"/>
      <c r="FR90" s="72"/>
      <c r="FS90" s="72"/>
      <c r="FT90" s="72"/>
      <c r="FU90" s="72"/>
      <c r="FV90" s="72"/>
      <c r="FW90" s="72"/>
      <c r="FX90" s="72"/>
      <c r="FY90" s="72"/>
      <c r="FZ90" s="72"/>
      <c r="GA90" s="72"/>
      <c r="GB90" s="72"/>
      <c r="GC90" s="72"/>
      <c r="GD90" s="72"/>
      <c r="GE90" s="72"/>
      <c r="GF90" s="72"/>
      <c r="GG90" s="72"/>
      <c r="GH90" s="72"/>
      <c r="GI90" s="72"/>
      <c r="GJ90" s="72"/>
      <c r="GK90" s="72"/>
      <c r="GL90" s="72"/>
      <c r="GM90" s="72"/>
      <c r="GN90" s="72"/>
      <c r="GO90" s="72"/>
      <c r="GP90" s="72"/>
      <c r="GQ90" s="72"/>
      <c r="GR90" s="72"/>
      <c r="GS90" s="72"/>
      <c r="GT90" s="72"/>
      <c r="GU90" s="72"/>
      <c r="GV90" s="72"/>
      <c r="GW90" s="72"/>
      <c r="GX90" s="72"/>
      <c r="GY90" s="72"/>
      <c r="GZ90" s="72"/>
      <c r="HA90" s="72"/>
      <c r="HB90" s="72"/>
      <c r="HC90" s="72"/>
      <c r="HD90" s="72"/>
      <c r="HE90" s="72"/>
      <c r="HF90" s="72"/>
      <c r="HG90" s="72"/>
      <c r="HH90" s="72"/>
      <c r="HI90" s="72"/>
      <c r="HJ90" s="72"/>
      <c r="HK90" s="72"/>
      <c r="HL90" s="72"/>
      <c r="HM90" s="72"/>
      <c r="HN90" s="72"/>
      <c r="HO90" s="72"/>
      <c r="HP90" s="72"/>
      <c r="HQ90" s="72"/>
      <c r="HR90" s="72"/>
      <c r="HS90" s="72"/>
      <c r="HT90" s="72"/>
      <c r="HU90" s="72"/>
      <c r="HV90" s="72"/>
      <c r="HW90" s="72"/>
      <c r="HX90" s="72"/>
      <c r="HY90" s="72"/>
      <c r="HZ90" s="72"/>
      <c r="IA90" s="72"/>
      <c r="IB90" s="72"/>
      <c r="IC90" s="72"/>
      <c r="ID90" s="72"/>
      <c r="IE90" s="72"/>
      <c r="IF90" s="72"/>
      <c r="IG90" s="72"/>
      <c r="IH90" s="72"/>
      <c r="II90" s="72"/>
      <c r="IJ90" s="72"/>
      <c r="IK90" s="72"/>
      <c r="IL90" s="72"/>
      <c r="IM90" s="72"/>
      <c r="IN90" s="72"/>
      <c r="IO90" s="72"/>
      <c r="IP90" s="72"/>
      <c r="IQ90" s="72"/>
      <c r="IR90" s="72"/>
      <c r="IS90" s="72"/>
      <c r="IT90" s="72"/>
      <c r="IU90" s="72"/>
      <c r="IV90" s="72"/>
      <c r="IW90" s="72"/>
      <c r="IX90" s="72"/>
      <c r="IY90" s="72"/>
      <c r="IZ90" s="72"/>
      <c r="JA90" s="72"/>
      <c r="JB90" s="72"/>
      <c r="JC90" s="72"/>
      <c r="JD90" s="72"/>
      <c r="JE90" s="72"/>
      <c r="JF90" s="72"/>
      <c r="JG90" s="72"/>
      <c r="JH90" s="72"/>
      <c r="JI90" s="72"/>
      <c r="JJ90" s="72"/>
      <c r="JK90" s="72"/>
      <c r="JL90" s="72"/>
      <c r="JM90" s="72"/>
      <c r="JN90" s="72"/>
      <c r="JO90" s="72"/>
      <c r="JP90" s="72"/>
      <c r="JQ90" s="72"/>
      <c r="JR90" s="72"/>
      <c r="JS90" s="72"/>
      <c r="JT90" s="72"/>
      <c r="JU90" s="72"/>
      <c r="JV90" s="72"/>
      <c r="JW90" s="72"/>
      <c r="JX90" s="72"/>
      <c r="JY90" s="72"/>
      <c r="JZ90" s="72"/>
      <c r="KA90" s="72"/>
      <c r="KB90" s="72"/>
      <c r="KC90" s="72"/>
      <c r="KD90" s="72"/>
      <c r="KE90" s="72"/>
      <c r="KF90" s="72"/>
      <c r="KG90" s="72"/>
      <c r="KH90" s="72"/>
      <c r="KI90" s="72"/>
      <c r="KJ90" s="72"/>
      <c r="KK90" s="72"/>
      <c r="KL90" s="72"/>
      <c r="KM90" s="72"/>
      <c r="KN90" s="72"/>
      <c r="KO90" s="72"/>
      <c r="KP90" s="72"/>
      <c r="KQ90" s="72"/>
      <c r="KR90" s="72"/>
      <c r="KS90" s="72"/>
      <c r="KT90" s="72"/>
      <c r="KU90" s="72"/>
      <c r="KV90" s="72"/>
      <c r="KW90" s="72"/>
      <c r="KX90" s="72"/>
      <c r="KY90" s="72"/>
      <c r="KZ90" s="72"/>
      <c r="LA90" s="72"/>
      <c r="LB90" s="72"/>
      <c r="LC90" s="72"/>
      <c r="LD90" s="72"/>
      <c r="LE90" s="72"/>
      <c r="LF90" s="72"/>
      <c r="LG90" s="72"/>
      <c r="LH90" s="72"/>
      <c r="LI90" s="72"/>
      <c r="LJ90" s="72"/>
      <c r="LK90" s="72"/>
      <c r="LL90" s="72"/>
      <c r="LM90" s="72"/>
      <c r="LN90" s="72"/>
      <c r="LO90" s="72"/>
      <c r="LP90" s="72"/>
      <c r="LQ90" s="72"/>
      <c r="LR90" s="72"/>
      <c r="LS90" s="72"/>
      <c r="LT90" s="72"/>
      <c r="LU90" s="72"/>
      <c r="LV90" s="72"/>
      <c r="LW90" s="72"/>
      <c r="LX90" s="72"/>
      <c r="LY90" s="72"/>
      <c r="LZ90" s="72"/>
      <c r="MA90" s="72"/>
      <c r="MB90" s="72"/>
      <c r="MC90" s="72"/>
      <c r="MD90" s="72"/>
      <c r="ME90" s="72"/>
      <c r="MF90" s="72"/>
      <c r="MG90" s="72"/>
      <c r="MH90" s="72"/>
      <c r="MI90" s="72"/>
      <c r="MJ90" s="72"/>
      <c r="MK90" s="72"/>
      <c r="ML90" s="72"/>
      <c r="MM90" s="72"/>
      <c r="MN90" s="72"/>
      <c r="MO90" s="72"/>
      <c r="MP90" s="72"/>
      <c r="MQ90" s="72"/>
      <c r="MR90" s="72"/>
      <c r="MS90" s="72"/>
      <c r="MT90" s="72"/>
      <c r="MU90" s="72"/>
      <c r="MV90" s="72"/>
      <c r="MW90" s="72"/>
      <c r="MX90" s="72"/>
      <c r="MY90" s="72"/>
      <c r="MZ90" s="72"/>
      <c r="NA90" s="72"/>
      <c r="NB90" s="72"/>
      <c r="NC90" s="72"/>
      <c r="ND90" s="72"/>
      <c r="NE90" s="72"/>
      <c r="NF90" s="72"/>
      <c r="NG90" s="72"/>
      <c r="NH90" s="72"/>
      <c r="NI90" s="72"/>
      <c r="NJ90" s="72"/>
      <c r="NK90" s="72"/>
      <c r="NL90" s="72"/>
      <c r="NM90" s="72"/>
      <c r="NN90" s="72"/>
      <c r="NO90" s="72"/>
      <c r="NP90" s="72"/>
      <c r="NQ90" s="72"/>
      <c r="NR90" s="72"/>
      <c r="NS90" s="72"/>
      <c r="NT90" s="72"/>
      <c r="NU90" s="72"/>
      <c r="NV90" s="72"/>
      <c r="NW90" s="72"/>
      <c r="NX90" s="72"/>
      <c r="NY90" s="72"/>
      <c r="NZ90" s="72"/>
      <c r="OA90" s="72"/>
      <c r="OB90" s="72"/>
      <c r="OC90" s="72"/>
      <c r="OD90" s="72"/>
      <c r="OE90" s="72"/>
      <c r="OF90" s="72"/>
      <c r="OG90" s="72"/>
      <c r="OH90" s="72"/>
      <c r="OI90" s="72"/>
      <c r="OJ90" s="72"/>
      <c r="OK90" s="72"/>
      <c r="OL90" s="72"/>
      <c r="OM90" s="72"/>
      <c r="ON90" s="72"/>
      <c r="OO90" s="72"/>
      <c r="OP90" s="72"/>
      <c r="OQ90" s="72"/>
      <c r="OR90" s="72"/>
      <c r="OS90" s="72"/>
      <c r="OT90" s="72"/>
      <c r="OU90" s="72"/>
      <c r="OV90" s="72"/>
      <c r="OW90" s="72"/>
      <c r="OX90" s="72"/>
      <c r="OY90" s="72"/>
      <c r="OZ90" s="72"/>
      <c r="PA90" s="72"/>
      <c r="PB90" s="72"/>
      <c r="PC90" s="72"/>
      <c r="PD90" s="72"/>
      <c r="PE90" s="72"/>
      <c r="PF90" s="72"/>
      <c r="PG90" s="72"/>
      <c r="PH90" s="72"/>
      <c r="PI90" s="72"/>
      <c r="PJ90" s="72"/>
      <c r="PK90" s="72"/>
      <c r="PL90" s="72"/>
      <c r="PM90" s="72"/>
      <c r="PN90" s="72"/>
      <c r="PO90" s="72"/>
      <c r="PP90" s="72"/>
      <c r="PQ90" s="72"/>
      <c r="PR90" s="72"/>
      <c r="PS90" s="72"/>
      <c r="PT90" s="72"/>
      <c r="PU90" s="72"/>
      <c r="PV90" s="72"/>
      <c r="PW90" s="72"/>
      <c r="PX90" s="72"/>
      <c r="PY90" s="72"/>
      <c r="PZ90" s="72"/>
      <c r="QA90" s="72"/>
      <c r="QB90" s="72"/>
      <c r="QC90" s="72"/>
      <c r="QD90" s="72"/>
      <c r="QE90" s="72"/>
      <c r="QF90" s="72"/>
      <c r="QG90" s="72"/>
      <c r="QH90" s="72"/>
      <c r="QI90" s="72"/>
      <c r="QJ90" s="72"/>
      <c r="QK90" s="72"/>
      <c r="QL90" s="72"/>
      <c r="QM90" s="72"/>
      <c r="QN90" s="72"/>
      <c r="QO90" s="72"/>
      <c r="QP90" s="72"/>
      <c r="QQ90" s="72"/>
      <c r="QR90" s="72"/>
      <c r="QS90" s="72"/>
      <c r="QT90" s="72"/>
      <c r="QU90" s="72"/>
      <c r="QV90" s="72"/>
      <c r="QW90" s="72"/>
      <c r="QX90" s="72"/>
      <c r="QY90" s="72"/>
      <c r="QZ90" s="72"/>
      <c r="RA90" s="72"/>
      <c r="RB90" s="72"/>
      <c r="RC90" s="72"/>
      <c r="RD90" s="72"/>
      <c r="RE90" s="72"/>
      <c r="RF90" s="72"/>
      <c r="RG90" s="72"/>
      <c r="RH90" s="72"/>
      <c r="RI90" s="72"/>
      <c r="RJ90" s="72"/>
      <c r="RK90" s="72"/>
      <c r="RL90" s="72"/>
      <c r="RM90" s="72"/>
      <c r="RN90" s="72"/>
      <c r="RO90" s="72"/>
      <c r="RP90" s="72"/>
      <c r="RQ90" s="72"/>
      <c r="RR90" s="72"/>
      <c r="RS90" s="72"/>
      <c r="RT90" s="72"/>
      <c r="RU90" s="72"/>
      <c r="RV90" s="72"/>
      <c r="RW90" s="72"/>
      <c r="RX90" s="72"/>
      <c r="RY90" s="72"/>
      <c r="RZ90" s="72"/>
      <c r="SA90" s="72"/>
      <c r="SB90" s="72"/>
      <c r="SC90" s="72"/>
      <c r="SD90" s="72"/>
      <c r="SE90" s="72"/>
      <c r="SF90" s="72"/>
      <c r="SG90" s="72"/>
      <c r="SH90" s="72"/>
      <c r="SI90" s="72"/>
      <c r="SJ90" s="72"/>
      <c r="SK90" s="72"/>
      <c r="SL90" s="72"/>
      <c r="SM90" s="72"/>
      <c r="SN90" s="72"/>
      <c r="SO90" s="72"/>
      <c r="SP90" s="72"/>
      <c r="SQ90" s="72"/>
      <c r="SR90" s="72"/>
      <c r="SS90" s="72"/>
      <c r="ST90" s="72"/>
      <c r="SU90" s="72"/>
      <c r="SV90" s="72"/>
      <c r="SW90" s="72"/>
      <c r="SX90" s="72"/>
      <c r="SY90" s="72"/>
      <c r="SZ90" s="72"/>
      <c r="TA90" s="72"/>
      <c r="TB90" s="72"/>
      <c r="TC90" s="72"/>
      <c r="TD90" s="72"/>
      <c r="TE90" s="72"/>
      <c r="TF90" s="72"/>
      <c r="TG90" s="72"/>
      <c r="TH90" s="72"/>
      <c r="TI90" s="72"/>
      <c r="TJ90" s="72"/>
      <c r="TK90" s="72"/>
      <c r="TL90" s="72"/>
      <c r="TM90" s="72"/>
      <c r="TN90" s="72"/>
      <c r="TO90" s="72"/>
      <c r="TP90" s="72"/>
      <c r="TQ90" s="72"/>
      <c r="TR90" s="72"/>
      <c r="TS90" s="72"/>
      <c r="TT90" s="72"/>
      <c r="TU90" s="72"/>
      <c r="TV90" s="72"/>
      <c r="TW90" s="72"/>
      <c r="TX90" s="72"/>
      <c r="TY90" s="72"/>
      <c r="TZ90" s="72"/>
      <c r="UA90" s="72"/>
      <c r="UB90" s="72"/>
      <c r="UC90" s="72"/>
      <c r="UD90" s="72"/>
      <c r="UE90" s="72"/>
      <c r="UF90" s="72"/>
      <c r="UG90" s="72"/>
      <c r="UH90" s="72"/>
      <c r="UI90" s="72"/>
      <c r="UJ90" s="72"/>
      <c r="UK90" s="72"/>
      <c r="UL90" s="72"/>
      <c r="UM90" s="72"/>
      <c r="UN90" s="72"/>
      <c r="UO90" s="72"/>
      <c r="UP90" s="72"/>
      <c r="UQ90" s="72"/>
      <c r="UR90" s="72"/>
      <c r="US90" s="72"/>
      <c r="UT90" s="72"/>
      <c r="UU90" s="72"/>
      <c r="UV90" s="72"/>
      <c r="UW90" s="72"/>
      <c r="UX90" s="72"/>
      <c r="UY90" s="72"/>
      <c r="UZ90" s="72"/>
      <c r="VA90" s="72"/>
      <c r="VB90" s="72"/>
      <c r="VC90" s="72"/>
      <c r="VD90" s="72"/>
      <c r="VE90" s="72"/>
      <c r="VF90" s="72"/>
      <c r="VG90" s="72"/>
      <c r="VH90" s="72"/>
      <c r="VI90" s="72"/>
      <c r="VJ90" s="72"/>
      <c r="VK90" s="72"/>
      <c r="VL90" s="72"/>
      <c r="VM90" s="72"/>
      <c r="VN90" s="72"/>
      <c r="VO90" s="72"/>
      <c r="VP90" s="72"/>
      <c r="VQ90" s="72"/>
      <c r="VR90" s="72"/>
      <c r="VS90" s="72"/>
      <c r="VT90" s="72"/>
      <c r="VU90" s="72"/>
      <c r="VV90" s="72"/>
      <c r="VW90" s="72"/>
      <c r="VX90" s="72"/>
      <c r="VY90" s="72"/>
      <c r="VZ90" s="72"/>
      <c r="WA90" s="72"/>
      <c r="WB90" s="72"/>
      <c r="WC90" s="72"/>
      <c r="WD90" s="72"/>
      <c r="WE90" s="72"/>
      <c r="WF90" s="72"/>
      <c r="WG90" s="72"/>
      <c r="WH90" s="72"/>
      <c r="WI90" s="72"/>
      <c r="WJ90" s="72"/>
      <c r="WK90" s="72"/>
      <c r="WL90" s="72"/>
      <c r="WM90" s="72"/>
      <c r="WN90" s="72"/>
      <c r="WO90" s="72"/>
      <c r="WP90" s="72"/>
      <c r="WQ90" s="72"/>
      <c r="WR90" s="72"/>
      <c r="WS90" s="72"/>
      <c r="WT90" s="72"/>
      <c r="WU90" s="72"/>
      <c r="WV90" s="72"/>
      <c r="WW90" s="72"/>
      <c r="WX90" s="72"/>
      <c r="WY90" s="72"/>
      <c r="WZ90" s="72"/>
      <c r="XA90" s="72"/>
      <c r="XB90" s="72"/>
      <c r="XC90" s="72"/>
      <c r="XD90" s="72"/>
      <c r="XE90" s="72"/>
      <c r="XF90" s="72"/>
      <c r="XG90" s="72"/>
      <c r="XH90" s="72"/>
      <c r="XI90" s="72"/>
      <c r="XJ90" s="72"/>
      <c r="XK90" s="72"/>
      <c r="XL90" s="72"/>
      <c r="XM90" s="72"/>
      <c r="XN90" s="72"/>
      <c r="XO90" s="72"/>
      <c r="XP90" s="72"/>
      <c r="XQ90" s="72"/>
      <c r="XR90" s="72"/>
      <c r="XS90" s="72"/>
      <c r="XT90" s="72"/>
      <c r="XU90" s="72"/>
      <c r="XV90" s="72"/>
      <c r="XW90" s="72"/>
      <c r="XX90" s="72"/>
      <c r="XY90" s="72"/>
      <c r="XZ90" s="72"/>
      <c r="YA90" s="72"/>
      <c r="YB90" s="72"/>
      <c r="YC90" s="72"/>
      <c r="YD90" s="72"/>
      <c r="YE90" s="72"/>
      <c r="YF90" s="72"/>
      <c r="YG90" s="72"/>
      <c r="YH90" s="72"/>
      <c r="YI90" s="72"/>
      <c r="YJ90" s="72"/>
      <c r="YK90" s="72"/>
      <c r="YL90" s="72"/>
      <c r="YM90" s="72"/>
      <c r="YN90" s="72"/>
      <c r="YO90" s="72"/>
      <c r="YP90" s="72"/>
      <c r="YQ90" s="72"/>
      <c r="YR90" s="72"/>
      <c r="YS90" s="72"/>
      <c r="YT90" s="72"/>
      <c r="YU90" s="72"/>
      <c r="YV90" s="72"/>
      <c r="YW90" s="72"/>
      <c r="YX90" s="72"/>
      <c r="YY90" s="72"/>
      <c r="YZ90" s="72"/>
      <c r="ZA90" s="72"/>
      <c r="ZB90" s="72"/>
      <c r="ZC90" s="72"/>
      <c r="ZD90" s="72"/>
      <c r="ZE90" s="72"/>
      <c r="ZF90" s="72"/>
      <c r="ZG90" s="72"/>
      <c r="ZH90" s="72"/>
      <c r="ZI90" s="72"/>
      <c r="ZJ90" s="72"/>
      <c r="ZK90" s="72"/>
      <c r="ZL90" s="72"/>
      <c r="ZM90" s="72"/>
      <c r="ZN90" s="72"/>
      <c r="ZO90" s="72"/>
      <c r="ZP90" s="72"/>
      <c r="ZQ90" s="72"/>
      <c r="ZR90" s="72"/>
      <c r="ZS90" s="72"/>
      <c r="ZT90" s="72"/>
      <c r="ZU90" s="72"/>
      <c r="ZV90" s="72"/>
      <c r="ZW90" s="72"/>
      <c r="ZX90" s="72"/>
      <c r="ZY90" s="72"/>
      <c r="ZZ90" s="72"/>
      <c r="AAA90" s="72"/>
      <c r="AAB90" s="72"/>
      <c r="AAC90" s="72"/>
      <c r="AAD90" s="72"/>
      <c r="AAE90" s="72"/>
      <c r="AAF90" s="72"/>
      <c r="AAG90" s="72"/>
      <c r="AAH90" s="72"/>
      <c r="AAI90" s="72"/>
      <c r="AAJ90" s="72"/>
      <c r="AAK90" s="72"/>
      <c r="AAL90" s="72"/>
      <c r="AAM90" s="72"/>
      <c r="AAN90" s="72"/>
      <c r="AAO90" s="72"/>
      <c r="AAP90" s="72"/>
      <c r="AAQ90" s="72"/>
      <c r="AAR90" s="72"/>
      <c r="AAS90" s="72"/>
      <c r="AAT90" s="72"/>
      <c r="AAU90" s="72"/>
      <c r="AAV90" s="72"/>
      <c r="AAW90" s="72"/>
      <c r="AAX90" s="72"/>
      <c r="AAY90" s="72"/>
      <c r="AAZ90" s="72"/>
      <c r="ABA90" s="72"/>
      <c r="ABB90" s="72"/>
      <c r="ABC90" s="72"/>
      <c r="ABD90" s="72"/>
      <c r="ABE90" s="72"/>
      <c r="ABF90" s="72"/>
      <c r="ABG90" s="72"/>
      <c r="ABH90" s="72"/>
      <c r="ABI90" s="72"/>
      <c r="ABJ90" s="72"/>
      <c r="ABK90" s="72"/>
      <c r="ABL90" s="72"/>
      <c r="ABM90" s="72"/>
      <c r="ABN90" s="72"/>
      <c r="ABO90" s="72"/>
      <c r="ABP90" s="72"/>
      <c r="ABQ90" s="72"/>
      <c r="ABR90" s="72"/>
      <c r="ABS90" s="72"/>
      <c r="ABT90" s="72"/>
      <c r="ABU90" s="72"/>
      <c r="ABV90" s="72"/>
      <c r="ABW90" s="72"/>
      <c r="ABX90" s="72"/>
      <c r="ABY90" s="72"/>
      <c r="ABZ90" s="72"/>
      <c r="ACA90" s="72"/>
      <c r="ACB90" s="72"/>
      <c r="ACC90" s="72"/>
      <c r="ACD90" s="72"/>
      <c r="ACE90" s="72"/>
      <c r="ACF90" s="72"/>
      <c r="ACG90" s="72"/>
      <c r="ACH90" s="72"/>
      <c r="ACI90" s="72"/>
      <c r="ACJ90" s="72"/>
      <c r="ACK90" s="72"/>
      <c r="ACL90" s="72"/>
      <c r="ACM90" s="72"/>
      <c r="ACN90" s="72"/>
      <c r="ACO90" s="72"/>
      <c r="ACP90" s="72"/>
      <c r="ACQ90" s="72"/>
      <c r="ACR90" s="72"/>
      <c r="ACS90" s="72"/>
      <c r="ACT90" s="72"/>
      <c r="ACU90" s="72"/>
      <c r="ACV90" s="72"/>
      <c r="ACW90" s="72"/>
      <c r="ACX90" s="72"/>
      <c r="ACY90" s="72"/>
      <c r="ACZ90" s="72"/>
      <c r="ADA90" s="72"/>
      <c r="ADB90" s="72"/>
      <c r="ADC90" s="72"/>
      <c r="ADD90" s="72"/>
      <c r="ADE90" s="72"/>
      <c r="ADF90" s="72"/>
      <c r="ADG90" s="72"/>
      <c r="ADH90" s="72"/>
      <c r="ADI90" s="72"/>
      <c r="ADJ90" s="72"/>
      <c r="ADK90" s="72"/>
      <c r="ADL90" s="72"/>
      <c r="ADM90" s="72"/>
      <c r="ADN90" s="72"/>
      <c r="ADO90" s="72"/>
      <c r="ADP90" s="72"/>
      <c r="ADQ90" s="72"/>
      <c r="ADR90" s="72"/>
      <c r="ADS90" s="72"/>
      <c r="ADT90" s="72"/>
      <c r="ADU90" s="72"/>
      <c r="ADV90" s="72"/>
      <c r="ADW90" s="72"/>
      <c r="ADX90" s="72"/>
      <c r="ADY90" s="72"/>
      <c r="ADZ90" s="72"/>
      <c r="AEA90" s="72"/>
      <c r="AEB90" s="72"/>
      <c r="AEC90" s="72"/>
      <c r="AED90" s="72"/>
      <c r="AEE90" s="72"/>
      <c r="AEF90" s="72"/>
      <c r="AEG90" s="72"/>
      <c r="AEH90" s="72"/>
      <c r="AEI90" s="72"/>
      <c r="AEJ90" s="72"/>
      <c r="AEK90" s="72"/>
      <c r="AEL90" s="72"/>
      <c r="AEM90" s="72"/>
      <c r="AEN90" s="72"/>
      <c r="AEO90" s="72"/>
      <c r="AEP90" s="72"/>
      <c r="AEQ90" s="72"/>
      <c r="AER90" s="72"/>
      <c r="AES90" s="72"/>
      <c r="AET90" s="72"/>
      <c r="AEU90" s="72"/>
      <c r="AEV90" s="72"/>
      <c r="AEW90" s="72"/>
      <c r="AEX90" s="72"/>
      <c r="AEY90" s="72"/>
      <c r="AEZ90" s="72"/>
      <c r="AFA90" s="72"/>
      <c r="AFB90" s="72"/>
      <c r="AFC90" s="72"/>
      <c r="AFD90" s="72"/>
      <c r="AFE90" s="72"/>
      <c r="AFF90" s="72"/>
      <c r="AFG90" s="72"/>
      <c r="AFH90" s="72"/>
      <c r="AFI90" s="72"/>
      <c r="AFJ90" s="72"/>
      <c r="AFK90" s="72"/>
      <c r="AFL90" s="72"/>
      <c r="AFM90" s="72"/>
      <c r="AFN90" s="72"/>
      <c r="AFO90" s="72"/>
      <c r="AFP90" s="72"/>
      <c r="AFQ90" s="72"/>
      <c r="AFR90" s="72"/>
      <c r="AFS90" s="72"/>
      <c r="AFT90" s="72"/>
      <c r="AFU90" s="72"/>
      <c r="AFV90" s="72"/>
      <c r="AFW90" s="72"/>
      <c r="AFX90" s="72"/>
      <c r="AFY90" s="72"/>
      <c r="AFZ90" s="72"/>
      <c r="AGA90" s="72"/>
      <c r="AGB90" s="72"/>
      <c r="AGC90" s="72"/>
      <c r="AGD90" s="72"/>
      <c r="AGE90" s="72"/>
      <c r="AGF90" s="72"/>
      <c r="AGG90" s="72"/>
      <c r="AGH90" s="72"/>
      <c r="AGI90" s="72"/>
      <c r="AGJ90" s="72"/>
      <c r="AGK90" s="72"/>
      <c r="AGL90" s="72"/>
      <c r="AGM90" s="72"/>
      <c r="AGN90" s="72"/>
      <c r="AGO90" s="72"/>
      <c r="AGP90" s="72"/>
      <c r="AGQ90" s="72"/>
      <c r="AGR90" s="72"/>
      <c r="AGS90" s="72"/>
      <c r="AGT90" s="72"/>
      <c r="AGU90" s="72"/>
      <c r="AGV90" s="72"/>
      <c r="AGW90" s="72"/>
      <c r="AGX90" s="72"/>
      <c r="AGY90" s="72"/>
      <c r="AGZ90" s="72"/>
      <c r="AHA90" s="72"/>
      <c r="AHB90" s="72"/>
      <c r="AHC90" s="72"/>
      <c r="AHD90" s="72"/>
      <c r="AHE90" s="72"/>
      <c r="AHF90" s="72"/>
      <c r="AHG90" s="72"/>
      <c r="AHH90" s="72"/>
      <c r="AHI90" s="72"/>
      <c r="AHJ90" s="72"/>
      <c r="AHK90" s="72"/>
      <c r="AHL90" s="72"/>
      <c r="AHM90" s="72"/>
      <c r="AHN90" s="72"/>
      <c r="AHO90" s="72"/>
      <c r="AHP90" s="72"/>
      <c r="AHQ90" s="72"/>
      <c r="AHR90" s="72"/>
      <c r="AHS90" s="72"/>
      <c r="AHT90" s="72"/>
      <c r="AHU90" s="72"/>
      <c r="AHV90" s="72"/>
      <c r="AHW90" s="72"/>
      <c r="AHX90" s="72"/>
      <c r="AHY90" s="72"/>
      <c r="AHZ90" s="72"/>
      <c r="AIA90" s="72"/>
      <c r="AIB90" s="72"/>
      <c r="AIC90" s="72"/>
      <c r="AID90" s="72"/>
      <c r="AIE90" s="72"/>
      <c r="AIF90" s="72"/>
      <c r="AIG90" s="72"/>
      <c r="AIH90" s="72"/>
      <c r="AII90" s="72"/>
      <c r="AIJ90" s="72"/>
      <c r="AIK90" s="72"/>
      <c r="AIL90" s="72"/>
      <c r="AIM90" s="72"/>
      <c r="AIN90" s="72"/>
      <c r="AIO90" s="72"/>
      <c r="AIP90" s="72"/>
      <c r="AIQ90" s="72"/>
      <c r="AIR90" s="72"/>
      <c r="AIS90" s="72"/>
      <c r="AIT90" s="72"/>
      <c r="AIU90" s="72"/>
      <c r="AIV90" s="72"/>
      <c r="AIW90" s="72"/>
      <c r="AIX90" s="72"/>
      <c r="AIY90" s="72"/>
      <c r="AIZ90" s="72"/>
      <c r="AJA90" s="72"/>
      <c r="AJB90" s="72"/>
      <c r="AJC90" s="72"/>
      <c r="AJD90" s="72"/>
      <c r="AJE90" s="72"/>
      <c r="AJF90" s="72"/>
      <c r="AJG90" s="72"/>
      <c r="AJH90" s="72"/>
      <c r="AJI90" s="72"/>
      <c r="AJJ90" s="72"/>
      <c r="AJK90" s="72"/>
      <c r="AJL90" s="72"/>
      <c r="AJM90" s="72"/>
      <c r="AJN90" s="72"/>
      <c r="AJO90" s="72"/>
      <c r="AJP90" s="72"/>
      <c r="AJQ90" s="72"/>
      <c r="AJR90" s="72"/>
      <c r="AJS90" s="72"/>
      <c r="AJT90" s="72"/>
      <c r="AJU90" s="72"/>
      <c r="AJV90" s="72"/>
      <c r="AJW90" s="72"/>
      <c r="AJX90" s="72"/>
      <c r="AJY90" s="72"/>
      <c r="AJZ90" s="72"/>
      <c r="AKA90" s="72"/>
      <c r="AKB90" s="72"/>
      <c r="AKC90" s="72"/>
      <c r="AKD90" s="72"/>
      <c r="AKE90" s="72"/>
      <c r="AKF90" s="72"/>
      <c r="AKG90" s="72"/>
      <c r="AKH90" s="72"/>
      <c r="AKI90" s="72"/>
      <c r="AKJ90" s="72"/>
      <c r="AKK90" s="72"/>
      <c r="AKL90" s="72"/>
      <c r="AKM90" s="72"/>
      <c r="AKN90" s="72"/>
      <c r="AKO90" s="72"/>
      <c r="AKP90" s="72"/>
      <c r="AKQ90" s="72"/>
      <c r="AKR90" s="72"/>
      <c r="AKS90" s="72"/>
      <c r="AKT90" s="72"/>
      <c r="AKU90" s="72"/>
      <c r="AKV90" s="72"/>
      <c r="AKW90" s="72"/>
      <c r="AKX90" s="72"/>
      <c r="AKY90" s="72"/>
      <c r="AKZ90" s="72"/>
      <c r="ALA90" s="72"/>
      <c r="ALB90" s="72"/>
      <c r="ALC90" s="72"/>
      <c r="ALD90" s="72"/>
      <c r="ALE90" s="72"/>
      <c r="ALF90" s="72"/>
      <c r="ALG90" s="72"/>
      <c r="ALH90" s="72"/>
      <c r="ALI90" s="72"/>
      <c r="ALJ90" s="72"/>
      <c r="ALK90" s="72"/>
      <c r="ALL90" s="72"/>
      <c r="ALM90" s="72"/>
      <c r="ALN90" s="72"/>
      <c r="ALO90" s="72"/>
      <c r="ALP90" s="72"/>
      <c r="ALQ90" s="72"/>
      <c r="ALR90" s="72"/>
      <c r="ALS90" s="72"/>
      <c r="ALT90" s="72"/>
      <c r="ALU90" s="72"/>
      <c r="ALV90" s="72"/>
      <c r="ALW90" s="72"/>
      <c r="ALX90" s="72"/>
      <c r="ALY90" s="72"/>
      <c r="ALZ90" s="72"/>
      <c r="AMA90" s="72"/>
      <c r="AMB90" s="72"/>
      <c r="AMC90" s="72"/>
      <c r="AMD90" s="72"/>
      <c r="AME90" s="72"/>
      <c r="AMF90" s="72"/>
    </row>
    <row r="91" spans="1:1020" s="54" customFormat="1" ht="65.099999999999994" customHeight="1" x14ac:dyDescent="0.45">
      <c r="A91" s="70" t="s">
        <v>467</v>
      </c>
      <c r="B91" s="18"/>
      <c r="C91" s="89" t="str">
        <f>VLOOKUP($E91,Liste!$A$2:$C$59,2,FALSE)</f>
        <v>Chair of Computational Statistics</v>
      </c>
      <c r="D91" s="9" t="s">
        <v>8</v>
      </c>
      <c r="E91" s="5" t="s">
        <v>469</v>
      </c>
      <c r="F91" s="9" t="s">
        <v>49</v>
      </c>
      <c r="G91" s="18" t="s">
        <v>424</v>
      </c>
      <c r="H91" s="18"/>
      <c r="I91" s="18" t="s">
        <v>435</v>
      </c>
      <c r="J91" s="71" t="s">
        <v>481</v>
      </c>
      <c r="K91" s="87" t="s">
        <v>444</v>
      </c>
      <c r="L91" s="9" t="s">
        <v>11</v>
      </c>
      <c r="M91" s="70" t="s">
        <v>95</v>
      </c>
      <c r="N91" s="105" t="s">
        <v>432</v>
      </c>
      <c r="O91" s="72" t="s">
        <v>483</v>
      </c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  <c r="AF91" s="72"/>
      <c r="AG91" s="72"/>
      <c r="AH91" s="72"/>
      <c r="AI91" s="72"/>
      <c r="AJ91" s="72"/>
      <c r="AK91" s="72"/>
      <c r="AL91" s="72"/>
      <c r="AM91" s="72"/>
      <c r="AN91" s="72"/>
      <c r="AO91" s="72"/>
      <c r="AP91" s="72"/>
      <c r="AQ91" s="72"/>
      <c r="AR91" s="72"/>
      <c r="AS91" s="72"/>
      <c r="AT91" s="72"/>
      <c r="AU91" s="72"/>
      <c r="AV91" s="72"/>
      <c r="AW91" s="72"/>
      <c r="AX91" s="72"/>
      <c r="AY91" s="72"/>
      <c r="AZ91" s="72"/>
      <c r="BA91" s="72"/>
      <c r="BB91" s="72"/>
      <c r="BC91" s="72"/>
      <c r="BD91" s="72"/>
      <c r="BE91" s="72"/>
      <c r="BF91" s="72"/>
      <c r="BG91" s="72"/>
      <c r="BH91" s="72"/>
      <c r="BI91" s="72"/>
      <c r="BJ91" s="72"/>
      <c r="BK91" s="72"/>
      <c r="BL91" s="72"/>
      <c r="BM91" s="72"/>
      <c r="BN91" s="72"/>
      <c r="BO91" s="72"/>
      <c r="BP91" s="72"/>
      <c r="BQ91" s="72"/>
      <c r="BR91" s="72"/>
      <c r="BS91" s="72"/>
      <c r="BT91" s="72"/>
      <c r="BU91" s="72"/>
      <c r="BV91" s="72"/>
      <c r="BW91" s="72"/>
      <c r="BX91" s="72"/>
      <c r="BY91" s="72"/>
      <c r="BZ91" s="72"/>
      <c r="CA91" s="72"/>
      <c r="CB91" s="72"/>
      <c r="CC91" s="72"/>
      <c r="CD91" s="72"/>
      <c r="CE91" s="72"/>
      <c r="CF91" s="72"/>
      <c r="CG91" s="72"/>
      <c r="CH91" s="72"/>
      <c r="CI91" s="72"/>
      <c r="CJ91" s="72"/>
      <c r="CK91" s="72"/>
      <c r="CL91" s="72"/>
      <c r="CM91" s="72"/>
      <c r="CN91" s="72"/>
      <c r="CO91" s="72"/>
      <c r="CP91" s="72"/>
      <c r="CQ91" s="72"/>
      <c r="CR91" s="72"/>
      <c r="CS91" s="72"/>
      <c r="CT91" s="72"/>
      <c r="CU91" s="72"/>
      <c r="CV91" s="72"/>
      <c r="CW91" s="72"/>
      <c r="CX91" s="72"/>
      <c r="CY91" s="72"/>
      <c r="CZ91" s="72"/>
      <c r="DA91" s="72"/>
      <c r="DB91" s="72"/>
      <c r="DC91" s="72"/>
      <c r="DD91" s="72"/>
      <c r="DE91" s="72"/>
      <c r="DF91" s="72"/>
      <c r="DG91" s="72"/>
      <c r="DH91" s="72"/>
      <c r="DI91" s="72"/>
      <c r="DJ91" s="72"/>
      <c r="DK91" s="72"/>
      <c r="DL91" s="72"/>
      <c r="DM91" s="72"/>
      <c r="DN91" s="72"/>
      <c r="DO91" s="72"/>
      <c r="DP91" s="72"/>
      <c r="DQ91" s="72"/>
      <c r="DR91" s="72"/>
      <c r="DS91" s="72"/>
      <c r="DT91" s="72"/>
      <c r="DU91" s="72"/>
      <c r="DV91" s="72"/>
      <c r="DW91" s="72"/>
      <c r="DX91" s="72"/>
      <c r="DY91" s="72"/>
      <c r="DZ91" s="72"/>
      <c r="EA91" s="72"/>
      <c r="EB91" s="72"/>
      <c r="EC91" s="72"/>
      <c r="ED91" s="72"/>
      <c r="EE91" s="72"/>
      <c r="EF91" s="72"/>
      <c r="EG91" s="72"/>
      <c r="EH91" s="72"/>
      <c r="EI91" s="72"/>
      <c r="EJ91" s="72"/>
      <c r="EK91" s="72"/>
      <c r="EL91" s="72"/>
      <c r="EM91" s="72"/>
      <c r="EN91" s="72"/>
      <c r="EO91" s="72"/>
      <c r="EP91" s="72"/>
      <c r="EQ91" s="72"/>
      <c r="ER91" s="72"/>
      <c r="ES91" s="72"/>
      <c r="ET91" s="72"/>
      <c r="EU91" s="72"/>
      <c r="EV91" s="72"/>
      <c r="EW91" s="72"/>
      <c r="EX91" s="72"/>
      <c r="EY91" s="72"/>
      <c r="EZ91" s="72"/>
      <c r="FA91" s="72"/>
      <c r="FB91" s="72"/>
      <c r="FC91" s="72"/>
      <c r="FD91" s="72"/>
      <c r="FE91" s="72"/>
      <c r="FF91" s="72"/>
      <c r="FG91" s="72"/>
      <c r="FH91" s="72"/>
      <c r="FI91" s="72"/>
      <c r="FJ91" s="72"/>
      <c r="FK91" s="72"/>
      <c r="FL91" s="72"/>
      <c r="FM91" s="72"/>
      <c r="FN91" s="72"/>
      <c r="FO91" s="72"/>
      <c r="FP91" s="72"/>
      <c r="FQ91" s="72"/>
      <c r="FR91" s="72"/>
      <c r="FS91" s="72"/>
      <c r="FT91" s="72"/>
      <c r="FU91" s="72"/>
      <c r="FV91" s="72"/>
      <c r="FW91" s="72"/>
      <c r="FX91" s="72"/>
      <c r="FY91" s="72"/>
      <c r="FZ91" s="72"/>
      <c r="GA91" s="72"/>
      <c r="GB91" s="72"/>
      <c r="GC91" s="72"/>
      <c r="GD91" s="72"/>
      <c r="GE91" s="72"/>
      <c r="GF91" s="72"/>
      <c r="GG91" s="72"/>
      <c r="GH91" s="72"/>
      <c r="GI91" s="72"/>
      <c r="GJ91" s="72"/>
      <c r="GK91" s="72"/>
      <c r="GL91" s="72"/>
      <c r="GM91" s="72"/>
      <c r="GN91" s="72"/>
      <c r="GO91" s="72"/>
      <c r="GP91" s="72"/>
      <c r="GQ91" s="72"/>
      <c r="GR91" s="72"/>
      <c r="GS91" s="72"/>
      <c r="GT91" s="72"/>
      <c r="GU91" s="72"/>
      <c r="GV91" s="72"/>
      <c r="GW91" s="72"/>
      <c r="GX91" s="72"/>
      <c r="GY91" s="72"/>
      <c r="GZ91" s="72"/>
      <c r="HA91" s="72"/>
      <c r="HB91" s="72"/>
      <c r="HC91" s="72"/>
      <c r="HD91" s="72"/>
      <c r="HE91" s="72"/>
      <c r="HF91" s="72"/>
      <c r="HG91" s="72"/>
      <c r="HH91" s="72"/>
      <c r="HI91" s="72"/>
      <c r="HJ91" s="72"/>
      <c r="HK91" s="72"/>
      <c r="HL91" s="72"/>
      <c r="HM91" s="72"/>
      <c r="HN91" s="72"/>
      <c r="HO91" s="72"/>
      <c r="HP91" s="72"/>
      <c r="HQ91" s="72"/>
      <c r="HR91" s="72"/>
      <c r="HS91" s="72"/>
      <c r="HT91" s="72"/>
      <c r="HU91" s="72"/>
      <c r="HV91" s="72"/>
      <c r="HW91" s="72"/>
      <c r="HX91" s="72"/>
      <c r="HY91" s="72"/>
      <c r="HZ91" s="72"/>
      <c r="IA91" s="72"/>
      <c r="IB91" s="72"/>
      <c r="IC91" s="72"/>
      <c r="ID91" s="72"/>
      <c r="IE91" s="72"/>
      <c r="IF91" s="72"/>
      <c r="IG91" s="72"/>
      <c r="IH91" s="72"/>
      <c r="II91" s="72"/>
      <c r="IJ91" s="72"/>
      <c r="IK91" s="72"/>
      <c r="IL91" s="72"/>
      <c r="IM91" s="72"/>
      <c r="IN91" s="72"/>
      <c r="IO91" s="72"/>
      <c r="IP91" s="72"/>
      <c r="IQ91" s="72"/>
      <c r="IR91" s="72"/>
      <c r="IS91" s="72"/>
      <c r="IT91" s="72"/>
      <c r="IU91" s="72"/>
      <c r="IV91" s="72"/>
      <c r="IW91" s="72"/>
      <c r="IX91" s="72"/>
      <c r="IY91" s="72"/>
      <c r="IZ91" s="72"/>
      <c r="JA91" s="72"/>
      <c r="JB91" s="72"/>
      <c r="JC91" s="72"/>
      <c r="JD91" s="72"/>
      <c r="JE91" s="72"/>
      <c r="JF91" s="72"/>
      <c r="JG91" s="72"/>
      <c r="JH91" s="72"/>
      <c r="JI91" s="72"/>
      <c r="JJ91" s="72"/>
      <c r="JK91" s="72"/>
      <c r="JL91" s="72"/>
      <c r="JM91" s="72"/>
      <c r="JN91" s="72"/>
      <c r="JO91" s="72"/>
      <c r="JP91" s="72"/>
      <c r="JQ91" s="72"/>
      <c r="JR91" s="72"/>
      <c r="JS91" s="72"/>
      <c r="JT91" s="72"/>
      <c r="JU91" s="72"/>
      <c r="JV91" s="72"/>
      <c r="JW91" s="72"/>
      <c r="JX91" s="72"/>
      <c r="JY91" s="72"/>
      <c r="JZ91" s="72"/>
      <c r="KA91" s="72"/>
      <c r="KB91" s="72"/>
      <c r="KC91" s="72"/>
      <c r="KD91" s="72"/>
      <c r="KE91" s="72"/>
      <c r="KF91" s="72"/>
      <c r="KG91" s="72"/>
      <c r="KH91" s="72"/>
      <c r="KI91" s="72"/>
      <c r="KJ91" s="72"/>
      <c r="KK91" s="72"/>
      <c r="KL91" s="72"/>
      <c r="KM91" s="72"/>
      <c r="KN91" s="72"/>
      <c r="KO91" s="72"/>
      <c r="KP91" s="72"/>
      <c r="KQ91" s="72"/>
      <c r="KR91" s="72"/>
      <c r="KS91" s="72"/>
      <c r="KT91" s="72"/>
      <c r="KU91" s="72"/>
      <c r="KV91" s="72"/>
      <c r="KW91" s="72"/>
      <c r="KX91" s="72"/>
      <c r="KY91" s="72"/>
      <c r="KZ91" s="72"/>
      <c r="LA91" s="72"/>
      <c r="LB91" s="72"/>
      <c r="LC91" s="72"/>
      <c r="LD91" s="72"/>
      <c r="LE91" s="72"/>
      <c r="LF91" s="72"/>
      <c r="LG91" s="72"/>
      <c r="LH91" s="72"/>
      <c r="LI91" s="72"/>
      <c r="LJ91" s="72"/>
      <c r="LK91" s="72"/>
      <c r="LL91" s="72"/>
      <c r="LM91" s="72"/>
      <c r="LN91" s="72"/>
      <c r="LO91" s="72"/>
      <c r="LP91" s="72"/>
      <c r="LQ91" s="72"/>
      <c r="LR91" s="72"/>
      <c r="LS91" s="72"/>
      <c r="LT91" s="72"/>
      <c r="LU91" s="72"/>
      <c r="LV91" s="72"/>
      <c r="LW91" s="72"/>
      <c r="LX91" s="72"/>
      <c r="LY91" s="72"/>
      <c r="LZ91" s="72"/>
      <c r="MA91" s="72"/>
      <c r="MB91" s="72"/>
      <c r="MC91" s="72"/>
      <c r="MD91" s="72"/>
      <c r="ME91" s="72"/>
      <c r="MF91" s="72"/>
      <c r="MG91" s="72"/>
      <c r="MH91" s="72"/>
      <c r="MI91" s="72"/>
      <c r="MJ91" s="72"/>
      <c r="MK91" s="72"/>
      <c r="ML91" s="72"/>
      <c r="MM91" s="72"/>
      <c r="MN91" s="72"/>
      <c r="MO91" s="72"/>
      <c r="MP91" s="72"/>
      <c r="MQ91" s="72"/>
      <c r="MR91" s="72"/>
      <c r="MS91" s="72"/>
      <c r="MT91" s="72"/>
      <c r="MU91" s="72"/>
      <c r="MV91" s="72"/>
      <c r="MW91" s="72"/>
      <c r="MX91" s="72"/>
      <c r="MY91" s="72"/>
      <c r="MZ91" s="72"/>
      <c r="NA91" s="72"/>
      <c r="NB91" s="72"/>
      <c r="NC91" s="72"/>
      <c r="ND91" s="72"/>
      <c r="NE91" s="72"/>
      <c r="NF91" s="72"/>
      <c r="NG91" s="72"/>
      <c r="NH91" s="72"/>
      <c r="NI91" s="72"/>
      <c r="NJ91" s="72"/>
      <c r="NK91" s="72"/>
      <c r="NL91" s="72"/>
      <c r="NM91" s="72"/>
      <c r="NN91" s="72"/>
      <c r="NO91" s="72"/>
      <c r="NP91" s="72"/>
      <c r="NQ91" s="72"/>
      <c r="NR91" s="72"/>
      <c r="NS91" s="72"/>
      <c r="NT91" s="72"/>
      <c r="NU91" s="72"/>
      <c r="NV91" s="72"/>
      <c r="NW91" s="72"/>
      <c r="NX91" s="72"/>
      <c r="NY91" s="72"/>
      <c r="NZ91" s="72"/>
      <c r="OA91" s="72"/>
      <c r="OB91" s="72"/>
      <c r="OC91" s="72"/>
      <c r="OD91" s="72"/>
      <c r="OE91" s="72"/>
      <c r="OF91" s="72"/>
      <c r="OG91" s="72"/>
      <c r="OH91" s="72"/>
      <c r="OI91" s="72"/>
      <c r="OJ91" s="72"/>
      <c r="OK91" s="72"/>
      <c r="OL91" s="72"/>
      <c r="OM91" s="72"/>
      <c r="ON91" s="72"/>
      <c r="OO91" s="72"/>
      <c r="OP91" s="72"/>
      <c r="OQ91" s="72"/>
      <c r="OR91" s="72"/>
      <c r="OS91" s="72"/>
      <c r="OT91" s="72"/>
      <c r="OU91" s="72"/>
      <c r="OV91" s="72"/>
      <c r="OW91" s="72"/>
      <c r="OX91" s="72"/>
      <c r="OY91" s="72"/>
      <c r="OZ91" s="72"/>
      <c r="PA91" s="72"/>
      <c r="PB91" s="72"/>
      <c r="PC91" s="72"/>
      <c r="PD91" s="72"/>
      <c r="PE91" s="72"/>
      <c r="PF91" s="72"/>
      <c r="PG91" s="72"/>
      <c r="PH91" s="72"/>
      <c r="PI91" s="72"/>
      <c r="PJ91" s="72"/>
      <c r="PK91" s="72"/>
      <c r="PL91" s="72"/>
      <c r="PM91" s="72"/>
      <c r="PN91" s="72"/>
      <c r="PO91" s="72"/>
      <c r="PP91" s="72"/>
      <c r="PQ91" s="72"/>
      <c r="PR91" s="72"/>
      <c r="PS91" s="72"/>
      <c r="PT91" s="72"/>
      <c r="PU91" s="72"/>
      <c r="PV91" s="72"/>
      <c r="PW91" s="72"/>
      <c r="PX91" s="72"/>
      <c r="PY91" s="72"/>
      <c r="PZ91" s="72"/>
      <c r="QA91" s="72"/>
      <c r="QB91" s="72"/>
      <c r="QC91" s="72"/>
      <c r="QD91" s="72"/>
      <c r="QE91" s="72"/>
      <c r="QF91" s="72"/>
      <c r="QG91" s="72"/>
      <c r="QH91" s="72"/>
      <c r="QI91" s="72"/>
      <c r="QJ91" s="72"/>
      <c r="QK91" s="72"/>
      <c r="QL91" s="72"/>
      <c r="QM91" s="72"/>
      <c r="QN91" s="72"/>
      <c r="QO91" s="72"/>
      <c r="QP91" s="72"/>
      <c r="QQ91" s="72"/>
      <c r="QR91" s="72"/>
      <c r="QS91" s="72"/>
      <c r="QT91" s="72"/>
      <c r="QU91" s="72"/>
      <c r="QV91" s="72"/>
      <c r="QW91" s="72"/>
      <c r="QX91" s="72"/>
      <c r="QY91" s="72"/>
      <c r="QZ91" s="72"/>
      <c r="RA91" s="72"/>
      <c r="RB91" s="72"/>
      <c r="RC91" s="72"/>
      <c r="RD91" s="72"/>
      <c r="RE91" s="72"/>
      <c r="RF91" s="72"/>
      <c r="RG91" s="72"/>
      <c r="RH91" s="72"/>
      <c r="RI91" s="72"/>
      <c r="RJ91" s="72"/>
      <c r="RK91" s="72"/>
      <c r="RL91" s="72"/>
      <c r="RM91" s="72"/>
      <c r="RN91" s="72"/>
      <c r="RO91" s="72"/>
      <c r="RP91" s="72"/>
      <c r="RQ91" s="72"/>
      <c r="RR91" s="72"/>
      <c r="RS91" s="72"/>
      <c r="RT91" s="72"/>
      <c r="RU91" s="72"/>
      <c r="RV91" s="72"/>
      <c r="RW91" s="72"/>
      <c r="RX91" s="72"/>
      <c r="RY91" s="72"/>
      <c r="RZ91" s="72"/>
      <c r="SA91" s="72"/>
      <c r="SB91" s="72"/>
      <c r="SC91" s="72"/>
      <c r="SD91" s="72"/>
      <c r="SE91" s="72"/>
      <c r="SF91" s="72"/>
      <c r="SG91" s="72"/>
      <c r="SH91" s="72"/>
      <c r="SI91" s="72"/>
      <c r="SJ91" s="72"/>
      <c r="SK91" s="72"/>
      <c r="SL91" s="72"/>
      <c r="SM91" s="72"/>
      <c r="SN91" s="72"/>
      <c r="SO91" s="72"/>
      <c r="SP91" s="72"/>
      <c r="SQ91" s="72"/>
      <c r="SR91" s="72"/>
      <c r="SS91" s="72"/>
      <c r="ST91" s="72"/>
      <c r="SU91" s="72"/>
      <c r="SV91" s="72"/>
      <c r="SW91" s="72"/>
      <c r="SX91" s="72"/>
      <c r="SY91" s="72"/>
      <c r="SZ91" s="72"/>
      <c r="TA91" s="72"/>
      <c r="TB91" s="72"/>
      <c r="TC91" s="72"/>
      <c r="TD91" s="72"/>
      <c r="TE91" s="72"/>
      <c r="TF91" s="72"/>
      <c r="TG91" s="72"/>
      <c r="TH91" s="72"/>
      <c r="TI91" s="72"/>
      <c r="TJ91" s="72"/>
      <c r="TK91" s="72"/>
      <c r="TL91" s="72"/>
      <c r="TM91" s="72"/>
      <c r="TN91" s="72"/>
      <c r="TO91" s="72"/>
      <c r="TP91" s="72"/>
      <c r="TQ91" s="72"/>
      <c r="TR91" s="72"/>
      <c r="TS91" s="72"/>
      <c r="TT91" s="72"/>
      <c r="TU91" s="72"/>
      <c r="TV91" s="72"/>
      <c r="TW91" s="72"/>
      <c r="TX91" s="72"/>
      <c r="TY91" s="72"/>
      <c r="TZ91" s="72"/>
      <c r="UA91" s="72"/>
      <c r="UB91" s="72"/>
      <c r="UC91" s="72"/>
      <c r="UD91" s="72"/>
      <c r="UE91" s="72"/>
      <c r="UF91" s="72"/>
      <c r="UG91" s="72"/>
      <c r="UH91" s="72"/>
      <c r="UI91" s="72"/>
      <c r="UJ91" s="72"/>
      <c r="UK91" s="72"/>
      <c r="UL91" s="72"/>
      <c r="UM91" s="72"/>
      <c r="UN91" s="72"/>
      <c r="UO91" s="72"/>
      <c r="UP91" s="72"/>
      <c r="UQ91" s="72"/>
      <c r="UR91" s="72"/>
      <c r="US91" s="72"/>
      <c r="UT91" s="72"/>
      <c r="UU91" s="72"/>
      <c r="UV91" s="72"/>
      <c r="UW91" s="72"/>
      <c r="UX91" s="72"/>
      <c r="UY91" s="72"/>
      <c r="UZ91" s="72"/>
      <c r="VA91" s="72"/>
      <c r="VB91" s="72"/>
      <c r="VC91" s="72"/>
      <c r="VD91" s="72"/>
      <c r="VE91" s="72"/>
      <c r="VF91" s="72"/>
      <c r="VG91" s="72"/>
      <c r="VH91" s="72"/>
      <c r="VI91" s="72"/>
      <c r="VJ91" s="72"/>
      <c r="VK91" s="72"/>
      <c r="VL91" s="72"/>
      <c r="VM91" s="72"/>
      <c r="VN91" s="72"/>
      <c r="VO91" s="72"/>
      <c r="VP91" s="72"/>
      <c r="VQ91" s="72"/>
      <c r="VR91" s="72"/>
      <c r="VS91" s="72"/>
      <c r="VT91" s="72"/>
      <c r="VU91" s="72"/>
      <c r="VV91" s="72"/>
      <c r="VW91" s="72"/>
      <c r="VX91" s="72"/>
      <c r="VY91" s="72"/>
      <c r="VZ91" s="72"/>
      <c r="WA91" s="72"/>
      <c r="WB91" s="72"/>
      <c r="WC91" s="72"/>
      <c r="WD91" s="72"/>
      <c r="WE91" s="72"/>
      <c r="WF91" s="72"/>
      <c r="WG91" s="72"/>
      <c r="WH91" s="72"/>
      <c r="WI91" s="72"/>
      <c r="WJ91" s="72"/>
      <c r="WK91" s="72"/>
      <c r="WL91" s="72"/>
      <c r="WM91" s="72"/>
      <c r="WN91" s="72"/>
      <c r="WO91" s="72"/>
      <c r="WP91" s="72"/>
      <c r="WQ91" s="72"/>
      <c r="WR91" s="72"/>
      <c r="WS91" s="72"/>
      <c r="WT91" s="72"/>
      <c r="WU91" s="72"/>
      <c r="WV91" s="72"/>
      <c r="WW91" s="72"/>
      <c r="WX91" s="72"/>
      <c r="WY91" s="72"/>
      <c r="WZ91" s="72"/>
      <c r="XA91" s="72"/>
      <c r="XB91" s="72"/>
      <c r="XC91" s="72"/>
      <c r="XD91" s="72"/>
      <c r="XE91" s="72"/>
      <c r="XF91" s="72"/>
      <c r="XG91" s="72"/>
      <c r="XH91" s="72"/>
      <c r="XI91" s="72"/>
      <c r="XJ91" s="72"/>
      <c r="XK91" s="72"/>
      <c r="XL91" s="72"/>
      <c r="XM91" s="72"/>
      <c r="XN91" s="72"/>
      <c r="XO91" s="72"/>
      <c r="XP91" s="72"/>
      <c r="XQ91" s="72"/>
      <c r="XR91" s="72"/>
      <c r="XS91" s="72"/>
      <c r="XT91" s="72"/>
      <c r="XU91" s="72"/>
      <c r="XV91" s="72"/>
      <c r="XW91" s="72"/>
      <c r="XX91" s="72"/>
      <c r="XY91" s="72"/>
      <c r="XZ91" s="72"/>
      <c r="YA91" s="72"/>
      <c r="YB91" s="72"/>
      <c r="YC91" s="72"/>
      <c r="YD91" s="72"/>
      <c r="YE91" s="72"/>
      <c r="YF91" s="72"/>
      <c r="YG91" s="72"/>
      <c r="YH91" s="72"/>
      <c r="YI91" s="72"/>
      <c r="YJ91" s="72"/>
      <c r="YK91" s="72"/>
      <c r="YL91" s="72"/>
      <c r="YM91" s="72"/>
      <c r="YN91" s="72"/>
      <c r="YO91" s="72"/>
      <c r="YP91" s="72"/>
      <c r="YQ91" s="72"/>
      <c r="YR91" s="72"/>
      <c r="YS91" s="72"/>
      <c r="YT91" s="72"/>
      <c r="YU91" s="72"/>
      <c r="YV91" s="72"/>
      <c r="YW91" s="72"/>
      <c r="YX91" s="72"/>
      <c r="YY91" s="72"/>
      <c r="YZ91" s="72"/>
      <c r="ZA91" s="72"/>
      <c r="ZB91" s="72"/>
      <c r="ZC91" s="72"/>
      <c r="ZD91" s="72"/>
      <c r="ZE91" s="72"/>
      <c r="ZF91" s="72"/>
      <c r="ZG91" s="72"/>
      <c r="ZH91" s="72"/>
      <c r="ZI91" s="72"/>
      <c r="ZJ91" s="72"/>
      <c r="ZK91" s="72"/>
      <c r="ZL91" s="72"/>
      <c r="ZM91" s="72"/>
      <c r="ZN91" s="72"/>
      <c r="ZO91" s="72"/>
      <c r="ZP91" s="72"/>
      <c r="ZQ91" s="72"/>
      <c r="ZR91" s="72"/>
      <c r="ZS91" s="72"/>
      <c r="ZT91" s="72"/>
      <c r="ZU91" s="72"/>
      <c r="ZV91" s="72"/>
      <c r="ZW91" s="72"/>
      <c r="ZX91" s="72"/>
      <c r="ZY91" s="72"/>
      <c r="ZZ91" s="72"/>
      <c r="AAA91" s="72"/>
      <c r="AAB91" s="72"/>
      <c r="AAC91" s="72"/>
      <c r="AAD91" s="72"/>
      <c r="AAE91" s="72"/>
      <c r="AAF91" s="72"/>
      <c r="AAG91" s="72"/>
      <c r="AAH91" s="72"/>
      <c r="AAI91" s="72"/>
      <c r="AAJ91" s="72"/>
      <c r="AAK91" s="72"/>
      <c r="AAL91" s="72"/>
      <c r="AAM91" s="72"/>
      <c r="AAN91" s="72"/>
      <c r="AAO91" s="72"/>
      <c r="AAP91" s="72"/>
      <c r="AAQ91" s="72"/>
      <c r="AAR91" s="72"/>
      <c r="AAS91" s="72"/>
      <c r="AAT91" s="72"/>
      <c r="AAU91" s="72"/>
      <c r="AAV91" s="72"/>
      <c r="AAW91" s="72"/>
      <c r="AAX91" s="72"/>
      <c r="AAY91" s="72"/>
      <c r="AAZ91" s="72"/>
      <c r="ABA91" s="72"/>
      <c r="ABB91" s="72"/>
      <c r="ABC91" s="72"/>
      <c r="ABD91" s="72"/>
      <c r="ABE91" s="72"/>
      <c r="ABF91" s="72"/>
      <c r="ABG91" s="72"/>
      <c r="ABH91" s="72"/>
      <c r="ABI91" s="72"/>
      <c r="ABJ91" s="72"/>
      <c r="ABK91" s="72"/>
      <c r="ABL91" s="72"/>
      <c r="ABM91" s="72"/>
      <c r="ABN91" s="72"/>
      <c r="ABO91" s="72"/>
      <c r="ABP91" s="72"/>
      <c r="ABQ91" s="72"/>
      <c r="ABR91" s="72"/>
      <c r="ABS91" s="72"/>
      <c r="ABT91" s="72"/>
      <c r="ABU91" s="72"/>
      <c r="ABV91" s="72"/>
      <c r="ABW91" s="72"/>
      <c r="ABX91" s="72"/>
      <c r="ABY91" s="72"/>
      <c r="ABZ91" s="72"/>
      <c r="ACA91" s="72"/>
      <c r="ACB91" s="72"/>
      <c r="ACC91" s="72"/>
      <c r="ACD91" s="72"/>
      <c r="ACE91" s="72"/>
      <c r="ACF91" s="72"/>
      <c r="ACG91" s="72"/>
      <c r="ACH91" s="72"/>
      <c r="ACI91" s="72"/>
      <c r="ACJ91" s="72"/>
      <c r="ACK91" s="72"/>
      <c r="ACL91" s="72"/>
      <c r="ACM91" s="72"/>
      <c r="ACN91" s="72"/>
      <c r="ACO91" s="72"/>
      <c r="ACP91" s="72"/>
      <c r="ACQ91" s="72"/>
      <c r="ACR91" s="72"/>
      <c r="ACS91" s="72"/>
      <c r="ACT91" s="72"/>
      <c r="ACU91" s="72"/>
      <c r="ACV91" s="72"/>
      <c r="ACW91" s="72"/>
      <c r="ACX91" s="72"/>
      <c r="ACY91" s="72"/>
      <c r="ACZ91" s="72"/>
      <c r="ADA91" s="72"/>
      <c r="ADB91" s="72"/>
      <c r="ADC91" s="72"/>
      <c r="ADD91" s="72"/>
      <c r="ADE91" s="72"/>
      <c r="ADF91" s="72"/>
      <c r="ADG91" s="72"/>
      <c r="ADH91" s="72"/>
      <c r="ADI91" s="72"/>
      <c r="ADJ91" s="72"/>
      <c r="ADK91" s="72"/>
      <c r="ADL91" s="72"/>
      <c r="ADM91" s="72"/>
      <c r="ADN91" s="72"/>
      <c r="ADO91" s="72"/>
      <c r="ADP91" s="72"/>
      <c r="ADQ91" s="72"/>
      <c r="ADR91" s="72"/>
      <c r="ADS91" s="72"/>
      <c r="ADT91" s="72"/>
      <c r="ADU91" s="72"/>
      <c r="ADV91" s="72"/>
      <c r="ADW91" s="72"/>
      <c r="ADX91" s="72"/>
      <c r="ADY91" s="72"/>
      <c r="ADZ91" s="72"/>
      <c r="AEA91" s="72"/>
      <c r="AEB91" s="72"/>
      <c r="AEC91" s="72"/>
      <c r="AED91" s="72"/>
      <c r="AEE91" s="72"/>
      <c r="AEF91" s="72"/>
      <c r="AEG91" s="72"/>
      <c r="AEH91" s="72"/>
      <c r="AEI91" s="72"/>
      <c r="AEJ91" s="72"/>
      <c r="AEK91" s="72"/>
      <c r="AEL91" s="72"/>
      <c r="AEM91" s="72"/>
      <c r="AEN91" s="72"/>
      <c r="AEO91" s="72"/>
      <c r="AEP91" s="72"/>
      <c r="AEQ91" s="72"/>
      <c r="AER91" s="72"/>
      <c r="AES91" s="72"/>
      <c r="AET91" s="72"/>
      <c r="AEU91" s="72"/>
      <c r="AEV91" s="72"/>
      <c r="AEW91" s="72"/>
      <c r="AEX91" s="72"/>
      <c r="AEY91" s="72"/>
      <c r="AEZ91" s="72"/>
      <c r="AFA91" s="72"/>
      <c r="AFB91" s="72"/>
      <c r="AFC91" s="72"/>
      <c r="AFD91" s="72"/>
      <c r="AFE91" s="72"/>
      <c r="AFF91" s="72"/>
      <c r="AFG91" s="72"/>
      <c r="AFH91" s="72"/>
      <c r="AFI91" s="72"/>
      <c r="AFJ91" s="72"/>
      <c r="AFK91" s="72"/>
      <c r="AFL91" s="72"/>
      <c r="AFM91" s="72"/>
      <c r="AFN91" s="72"/>
      <c r="AFO91" s="72"/>
      <c r="AFP91" s="72"/>
      <c r="AFQ91" s="72"/>
      <c r="AFR91" s="72"/>
      <c r="AFS91" s="72"/>
      <c r="AFT91" s="72"/>
      <c r="AFU91" s="72"/>
      <c r="AFV91" s="72"/>
      <c r="AFW91" s="72"/>
      <c r="AFX91" s="72"/>
      <c r="AFY91" s="72"/>
      <c r="AFZ91" s="72"/>
      <c r="AGA91" s="72"/>
      <c r="AGB91" s="72"/>
      <c r="AGC91" s="72"/>
      <c r="AGD91" s="72"/>
      <c r="AGE91" s="72"/>
      <c r="AGF91" s="72"/>
      <c r="AGG91" s="72"/>
      <c r="AGH91" s="72"/>
      <c r="AGI91" s="72"/>
      <c r="AGJ91" s="72"/>
      <c r="AGK91" s="72"/>
      <c r="AGL91" s="72"/>
      <c r="AGM91" s="72"/>
      <c r="AGN91" s="72"/>
      <c r="AGO91" s="72"/>
      <c r="AGP91" s="72"/>
      <c r="AGQ91" s="72"/>
      <c r="AGR91" s="72"/>
      <c r="AGS91" s="72"/>
      <c r="AGT91" s="72"/>
      <c r="AGU91" s="72"/>
      <c r="AGV91" s="72"/>
      <c r="AGW91" s="72"/>
      <c r="AGX91" s="72"/>
      <c r="AGY91" s="72"/>
      <c r="AGZ91" s="72"/>
      <c r="AHA91" s="72"/>
      <c r="AHB91" s="72"/>
      <c r="AHC91" s="72"/>
      <c r="AHD91" s="72"/>
      <c r="AHE91" s="72"/>
      <c r="AHF91" s="72"/>
      <c r="AHG91" s="72"/>
      <c r="AHH91" s="72"/>
      <c r="AHI91" s="72"/>
      <c r="AHJ91" s="72"/>
      <c r="AHK91" s="72"/>
      <c r="AHL91" s="72"/>
      <c r="AHM91" s="72"/>
      <c r="AHN91" s="72"/>
      <c r="AHO91" s="72"/>
      <c r="AHP91" s="72"/>
      <c r="AHQ91" s="72"/>
      <c r="AHR91" s="72"/>
      <c r="AHS91" s="72"/>
      <c r="AHT91" s="72"/>
      <c r="AHU91" s="72"/>
      <c r="AHV91" s="72"/>
      <c r="AHW91" s="72"/>
      <c r="AHX91" s="72"/>
      <c r="AHY91" s="72"/>
      <c r="AHZ91" s="72"/>
      <c r="AIA91" s="72"/>
      <c r="AIB91" s="72"/>
      <c r="AIC91" s="72"/>
      <c r="AID91" s="72"/>
      <c r="AIE91" s="72"/>
      <c r="AIF91" s="72"/>
      <c r="AIG91" s="72"/>
      <c r="AIH91" s="72"/>
      <c r="AII91" s="72"/>
      <c r="AIJ91" s="72"/>
      <c r="AIK91" s="72"/>
      <c r="AIL91" s="72"/>
      <c r="AIM91" s="72"/>
      <c r="AIN91" s="72"/>
      <c r="AIO91" s="72"/>
      <c r="AIP91" s="72"/>
      <c r="AIQ91" s="72"/>
      <c r="AIR91" s="72"/>
      <c r="AIS91" s="72"/>
      <c r="AIT91" s="72"/>
      <c r="AIU91" s="72"/>
      <c r="AIV91" s="72"/>
      <c r="AIW91" s="72"/>
      <c r="AIX91" s="72"/>
      <c r="AIY91" s="72"/>
      <c r="AIZ91" s="72"/>
      <c r="AJA91" s="72"/>
      <c r="AJB91" s="72"/>
      <c r="AJC91" s="72"/>
      <c r="AJD91" s="72"/>
      <c r="AJE91" s="72"/>
      <c r="AJF91" s="72"/>
      <c r="AJG91" s="72"/>
      <c r="AJH91" s="72"/>
      <c r="AJI91" s="72"/>
      <c r="AJJ91" s="72"/>
      <c r="AJK91" s="72"/>
      <c r="AJL91" s="72"/>
      <c r="AJM91" s="72"/>
      <c r="AJN91" s="72"/>
      <c r="AJO91" s="72"/>
      <c r="AJP91" s="72"/>
      <c r="AJQ91" s="72"/>
      <c r="AJR91" s="72"/>
      <c r="AJS91" s="72"/>
      <c r="AJT91" s="72"/>
      <c r="AJU91" s="72"/>
      <c r="AJV91" s="72"/>
      <c r="AJW91" s="72"/>
      <c r="AJX91" s="72"/>
      <c r="AJY91" s="72"/>
      <c r="AJZ91" s="72"/>
      <c r="AKA91" s="72"/>
      <c r="AKB91" s="72"/>
      <c r="AKC91" s="72"/>
      <c r="AKD91" s="72"/>
      <c r="AKE91" s="72"/>
      <c r="AKF91" s="72"/>
      <c r="AKG91" s="72"/>
      <c r="AKH91" s="72"/>
      <c r="AKI91" s="72"/>
      <c r="AKJ91" s="72"/>
      <c r="AKK91" s="72"/>
      <c r="AKL91" s="72"/>
      <c r="AKM91" s="72"/>
      <c r="AKN91" s="72"/>
      <c r="AKO91" s="72"/>
      <c r="AKP91" s="72"/>
      <c r="AKQ91" s="72"/>
      <c r="AKR91" s="72"/>
      <c r="AKS91" s="72"/>
      <c r="AKT91" s="72"/>
      <c r="AKU91" s="72"/>
      <c r="AKV91" s="72"/>
      <c r="AKW91" s="72"/>
      <c r="AKX91" s="72"/>
      <c r="AKY91" s="72"/>
      <c r="AKZ91" s="72"/>
      <c r="ALA91" s="72"/>
      <c r="ALB91" s="72"/>
      <c r="ALC91" s="72"/>
      <c r="ALD91" s="72"/>
      <c r="ALE91" s="72"/>
      <c r="ALF91" s="72"/>
      <c r="ALG91" s="72"/>
      <c r="ALH91" s="72"/>
      <c r="ALI91" s="72"/>
      <c r="ALJ91" s="72"/>
      <c r="ALK91" s="72"/>
      <c r="ALL91" s="72"/>
      <c r="ALM91" s="72"/>
      <c r="ALN91" s="72"/>
      <c r="ALO91" s="72"/>
      <c r="ALP91" s="72"/>
      <c r="ALQ91" s="72"/>
      <c r="ALR91" s="72"/>
      <c r="ALS91" s="72"/>
      <c r="ALT91" s="72"/>
      <c r="ALU91" s="72"/>
      <c r="ALV91" s="72"/>
      <c r="ALW91" s="72"/>
      <c r="ALX91" s="72"/>
      <c r="ALY91" s="72"/>
      <c r="ALZ91" s="72"/>
      <c r="AMA91" s="72"/>
      <c r="AMB91" s="72"/>
      <c r="AMC91" s="72"/>
      <c r="AMD91" s="72"/>
      <c r="AME91" s="72"/>
      <c r="AMF91" s="72"/>
    </row>
    <row r="92" spans="1:1020" s="54" customFormat="1" ht="65.099999999999994" customHeight="1" x14ac:dyDescent="0.45">
      <c r="A92" s="70" t="s">
        <v>468</v>
      </c>
      <c r="B92" s="18"/>
      <c r="C92" s="89" t="str">
        <f>VLOOKUP($E92,Liste!$A$2:$C$59,2,FALSE)</f>
        <v>Chair of Econometrics and Statistics</v>
      </c>
      <c r="D92" s="9" t="s">
        <v>8</v>
      </c>
      <c r="E92" s="18" t="s">
        <v>280</v>
      </c>
      <c r="F92" s="9" t="s">
        <v>49</v>
      </c>
      <c r="G92" s="18" t="s">
        <v>424</v>
      </c>
      <c r="H92" s="18"/>
      <c r="I92" s="18" t="s">
        <v>435</v>
      </c>
      <c r="J92" s="71" t="s">
        <v>482</v>
      </c>
      <c r="K92" s="87" t="s">
        <v>444</v>
      </c>
      <c r="L92" s="9" t="s">
        <v>11</v>
      </c>
      <c r="M92" s="70" t="s">
        <v>95</v>
      </c>
      <c r="N92" s="105" t="s">
        <v>432</v>
      </c>
      <c r="O92" s="72" t="s">
        <v>483</v>
      </c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  <c r="AF92" s="72"/>
      <c r="AG92" s="72"/>
      <c r="AH92" s="72"/>
      <c r="AI92" s="72"/>
      <c r="AJ92" s="72"/>
      <c r="AK92" s="72"/>
      <c r="AL92" s="72"/>
      <c r="AM92" s="72"/>
      <c r="AN92" s="72"/>
      <c r="AO92" s="72"/>
      <c r="AP92" s="72"/>
      <c r="AQ92" s="72"/>
      <c r="AR92" s="72"/>
      <c r="AS92" s="72"/>
      <c r="AT92" s="72"/>
      <c r="AU92" s="72"/>
      <c r="AV92" s="72"/>
      <c r="AW92" s="72"/>
      <c r="AX92" s="72"/>
      <c r="AY92" s="72"/>
      <c r="AZ92" s="72"/>
      <c r="BA92" s="72"/>
      <c r="BB92" s="72"/>
      <c r="BC92" s="72"/>
      <c r="BD92" s="72"/>
      <c r="BE92" s="72"/>
      <c r="BF92" s="72"/>
      <c r="BG92" s="72"/>
      <c r="BH92" s="72"/>
      <c r="BI92" s="72"/>
      <c r="BJ92" s="72"/>
      <c r="BK92" s="72"/>
      <c r="BL92" s="72"/>
      <c r="BM92" s="72"/>
      <c r="BN92" s="72"/>
      <c r="BO92" s="72"/>
      <c r="BP92" s="72"/>
      <c r="BQ92" s="72"/>
      <c r="BR92" s="72"/>
      <c r="BS92" s="72"/>
      <c r="BT92" s="72"/>
      <c r="BU92" s="72"/>
      <c r="BV92" s="72"/>
      <c r="BW92" s="72"/>
      <c r="BX92" s="72"/>
      <c r="BY92" s="72"/>
      <c r="BZ92" s="72"/>
      <c r="CA92" s="72"/>
      <c r="CB92" s="72"/>
      <c r="CC92" s="72"/>
      <c r="CD92" s="72"/>
      <c r="CE92" s="72"/>
      <c r="CF92" s="72"/>
      <c r="CG92" s="72"/>
      <c r="CH92" s="72"/>
      <c r="CI92" s="72"/>
      <c r="CJ92" s="72"/>
      <c r="CK92" s="72"/>
      <c r="CL92" s="72"/>
      <c r="CM92" s="72"/>
      <c r="CN92" s="72"/>
      <c r="CO92" s="72"/>
      <c r="CP92" s="72"/>
      <c r="CQ92" s="72"/>
      <c r="CR92" s="72"/>
      <c r="CS92" s="72"/>
      <c r="CT92" s="72"/>
      <c r="CU92" s="72"/>
      <c r="CV92" s="72"/>
      <c r="CW92" s="72"/>
      <c r="CX92" s="72"/>
      <c r="CY92" s="72"/>
      <c r="CZ92" s="72"/>
      <c r="DA92" s="72"/>
      <c r="DB92" s="72"/>
      <c r="DC92" s="72"/>
      <c r="DD92" s="72"/>
      <c r="DE92" s="72"/>
      <c r="DF92" s="72"/>
      <c r="DG92" s="72"/>
      <c r="DH92" s="72"/>
      <c r="DI92" s="72"/>
      <c r="DJ92" s="72"/>
      <c r="DK92" s="72"/>
      <c r="DL92" s="72"/>
      <c r="DM92" s="72"/>
      <c r="DN92" s="72"/>
      <c r="DO92" s="72"/>
      <c r="DP92" s="72"/>
      <c r="DQ92" s="72"/>
      <c r="DR92" s="72"/>
      <c r="DS92" s="72"/>
      <c r="DT92" s="72"/>
      <c r="DU92" s="72"/>
      <c r="DV92" s="72"/>
      <c r="DW92" s="72"/>
      <c r="DX92" s="72"/>
      <c r="DY92" s="72"/>
      <c r="DZ92" s="72"/>
      <c r="EA92" s="72"/>
      <c r="EB92" s="72"/>
      <c r="EC92" s="72"/>
      <c r="ED92" s="72"/>
      <c r="EE92" s="72"/>
      <c r="EF92" s="72"/>
      <c r="EG92" s="72"/>
      <c r="EH92" s="72"/>
      <c r="EI92" s="72"/>
      <c r="EJ92" s="72"/>
      <c r="EK92" s="72"/>
      <c r="EL92" s="72"/>
      <c r="EM92" s="72"/>
      <c r="EN92" s="72"/>
      <c r="EO92" s="72"/>
      <c r="EP92" s="72"/>
      <c r="EQ92" s="72"/>
      <c r="ER92" s="72"/>
      <c r="ES92" s="72"/>
      <c r="ET92" s="72"/>
      <c r="EU92" s="72"/>
      <c r="EV92" s="72"/>
      <c r="EW92" s="72"/>
      <c r="EX92" s="72"/>
      <c r="EY92" s="72"/>
      <c r="EZ92" s="72"/>
      <c r="FA92" s="72"/>
      <c r="FB92" s="72"/>
      <c r="FC92" s="72"/>
      <c r="FD92" s="72"/>
      <c r="FE92" s="72"/>
      <c r="FF92" s="72"/>
      <c r="FG92" s="72"/>
      <c r="FH92" s="72"/>
      <c r="FI92" s="72"/>
      <c r="FJ92" s="72"/>
      <c r="FK92" s="72"/>
      <c r="FL92" s="72"/>
      <c r="FM92" s="72"/>
      <c r="FN92" s="72"/>
      <c r="FO92" s="72"/>
      <c r="FP92" s="72"/>
      <c r="FQ92" s="72"/>
      <c r="FR92" s="72"/>
      <c r="FS92" s="72"/>
      <c r="FT92" s="72"/>
      <c r="FU92" s="72"/>
      <c r="FV92" s="72"/>
      <c r="FW92" s="72"/>
      <c r="FX92" s="72"/>
      <c r="FY92" s="72"/>
      <c r="FZ92" s="72"/>
      <c r="GA92" s="72"/>
      <c r="GB92" s="72"/>
      <c r="GC92" s="72"/>
      <c r="GD92" s="72"/>
      <c r="GE92" s="72"/>
      <c r="GF92" s="72"/>
      <c r="GG92" s="72"/>
      <c r="GH92" s="72"/>
      <c r="GI92" s="72"/>
      <c r="GJ92" s="72"/>
      <c r="GK92" s="72"/>
      <c r="GL92" s="72"/>
      <c r="GM92" s="72"/>
      <c r="GN92" s="72"/>
      <c r="GO92" s="72"/>
      <c r="GP92" s="72"/>
      <c r="GQ92" s="72"/>
      <c r="GR92" s="72"/>
      <c r="GS92" s="72"/>
      <c r="GT92" s="72"/>
      <c r="GU92" s="72"/>
      <c r="GV92" s="72"/>
      <c r="GW92" s="72"/>
      <c r="GX92" s="72"/>
      <c r="GY92" s="72"/>
      <c r="GZ92" s="72"/>
      <c r="HA92" s="72"/>
      <c r="HB92" s="72"/>
      <c r="HC92" s="72"/>
      <c r="HD92" s="72"/>
      <c r="HE92" s="72"/>
      <c r="HF92" s="72"/>
      <c r="HG92" s="72"/>
      <c r="HH92" s="72"/>
      <c r="HI92" s="72"/>
      <c r="HJ92" s="72"/>
      <c r="HK92" s="72"/>
      <c r="HL92" s="72"/>
      <c r="HM92" s="72"/>
      <c r="HN92" s="72"/>
      <c r="HO92" s="72"/>
      <c r="HP92" s="72"/>
      <c r="HQ92" s="72"/>
      <c r="HR92" s="72"/>
      <c r="HS92" s="72"/>
      <c r="HT92" s="72"/>
      <c r="HU92" s="72"/>
      <c r="HV92" s="72"/>
      <c r="HW92" s="72"/>
      <c r="HX92" s="72"/>
      <c r="HY92" s="72"/>
      <c r="HZ92" s="72"/>
      <c r="IA92" s="72"/>
      <c r="IB92" s="72"/>
      <c r="IC92" s="72"/>
      <c r="ID92" s="72"/>
      <c r="IE92" s="72"/>
      <c r="IF92" s="72"/>
      <c r="IG92" s="72"/>
      <c r="IH92" s="72"/>
      <c r="II92" s="72"/>
      <c r="IJ92" s="72"/>
      <c r="IK92" s="72"/>
      <c r="IL92" s="72"/>
      <c r="IM92" s="72"/>
      <c r="IN92" s="72"/>
      <c r="IO92" s="72"/>
      <c r="IP92" s="72"/>
      <c r="IQ92" s="72"/>
      <c r="IR92" s="72"/>
      <c r="IS92" s="72"/>
      <c r="IT92" s="72"/>
      <c r="IU92" s="72"/>
      <c r="IV92" s="72"/>
      <c r="IW92" s="72"/>
      <c r="IX92" s="72"/>
      <c r="IY92" s="72"/>
      <c r="IZ92" s="72"/>
      <c r="JA92" s="72"/>
      <c r="JB92" s="72"/>
      <c r="JC92" s="72"/>
      <c r="JD92" s="72"/>
      <c r="JE92" s="72"/>
      <c r="JF92" s="72"/>
      <c r="JG92" s="72"/>
      <c r="JH92" s="72"/>
      <c r="JI92" s="72"/>
      <c r="JJ92" s="72"/>
      <c r="JK92" s="72"/>
      <c r="JL92" s="72"/>
      <c r="JM92" s="72"/>
      <c r="JN92" s="72"/>
      <c r="JO92" s="72"/>
      <c r="JP92" s="72"/>
      <c r="JQ92" s="72"/>
      <c r="JR92" s="72"/>
      <c r="JS92" s="72"/>
      <c r="JT92" s="72"/>
      <c r="JU92" s="72"/>
      <c r="JV92" s="72"/>
      <c r="JW92" s="72"/>
      <c r="JX92" s="72"/>
      <c r="JY92" s="72"/>
      <c r="JZ92" s="72"/>
      <c r="KA92" s="72"/>
      <c r="KB92" s="72"/>
      <c r="KC92" s="72"/>
      <c r="KD92" s="72"/>
      <c r="KE92" s="72"/>
      <c r="KF92" s="72"/>
      <c r="KG92" s="72"/>
      <c r="KH92" s="72"/>
      <c r="KI92" s="72"/>
      <c r="KJ92" s="72"/>
      <c r="KK92" s="72"/>
      <c r="KL92" s="72"/>
      <c r="KM92" s="72"/>
      <c r="KN92" s="72"/>
      <c r="KO92" s="72"/>
      <c r="KP92" s="72"/>
      <c r="KQ92" s="72"/>
      <c r="KR92" s="72"/>
      <c r="KS92" s="72"/>
      <c r="KT92" s="72"/>
      <c r="KU92" s="72"/>
      <c r="KV92" s="72"/>
      <c r="KW92" s="72"/>
      <c r="KX92" s="72"/>
      <c r="KY92" s="72"/>
      <c r="KZ92" s="72"/>
      <c r="LA92" s="72"/>
      <c r="LB92" s="72"/>
      <c r="LC92" s="72"/>
      <c r="LD92" s="72"/>
      <c r="LE92" s="72"/>
      <c r="LF92" s="72"/>
      <c r="LG92" s="72"/>
      <c r="LH92" s="72"/>
      <c r="LI92" s="72"/>
      <c r="LJ92" s="72"/>
      <c r="LK92" s="72"/>
      <c r="LL92" s="72"/>
      <c r="LM92" s="72"/>
      <c r="LN92" s="72"/>
      <c r="LO92" s="72"/>
      <c r="LP92" s="72"/>
      <c r="LQ92" s="72"/>
      <c r="LR92" s="72"/>
      <c r="LS92" s="72"/>
      <c r="LT92" s="72"/>
      <c r="LU92" s="72"/>
      <c r="LV92" s="72"/>
      <c r="LW92" s="72"/>
      <c r="LX92" s="72"/>
      <c r="LY92" s="72"/>
      <c r="LZ92" s="72"/>
      <c r="MA92" s="72"/>
      <c r="MB92" s="72"/>
      <c r="MC92" s="72"/>
      <c r="MD92" s="72"/>
      <c r="ME92" s="72"/>
      <c r="MF92" s="72"/>
      <c r="MG92" s="72"/>
      <c r="MH92" s="72"/>
      <c r="MI92" s="72"/>
      <c r="MJ92" s="72"/>
      <c r="MK92" s="72"/>
      <c r="ML92" s="72"/>
      <c r="MM92" s="72"/>
      <c r="MN92" s="72"/>
      <c r="MO92" s="72"/>
      <c r="MP92" s="72"/>
      <c r="MQ92" s="72"/>
      <c r="MR92" s="72"/>
      <c r="MS92" s="72"/>
      <c r="MT92" s="72"/>
      <c r="MU92" s="72"/>
      <c r="MV92" s="72"/>
      <c r="MW92" s="72"/>
      <c r="MX92" s="72"/>
      <c r="MY92" s="72"/>
      <c r="MZ92" s="72"/>
      <c r="NA92" s="72"/>
      <c r="NB92" s="72"/>
      <c r="NC92" s="72"/>
      <c r="ND92" s="72"/>
      <c r="NE92" s="72"/>
      <c r="NF92" s="72"/>
      <c r="NG92" s="72"/>
      <c r="NH92" s="72"/>
      <c r="NI92" s="72"/>
      <c r="NJ92" s="72"/>
      <c r="NK92" s="72"/>
      <c r="NL92" s="72"/>
      <c r="NM92" s="72"/>
      <c r="NN92" s="72"/>
      <c r="NO92" s="72"/>
      <c r="NP92" s="72"/>
      <c r="NQ92" s="72"/>
      <c r="NR92" s="72"/>
      <c r="NS92" s="72"/>
      <c r="NT92" s="72"/>
      <c r="NU92" s="72"/>
      <c r="NV92" s="72"/>
      <c r="NW92" s="72"/>
      <c r="NX92" s="72"/>
      <c r="NY92" s="72"/>
      <c r="NZ92" s="72"/>
      <c r="OA92" s="72"/>
      <c r="OB92" s="72"/>
      <c r="OC92" s="72"/>
      <c r="OD92" s="72"/>
      <c r="OE92" s="72"/>
      <c r="OF92" s="72"/>
      <c r="OG92" s="72"/>
      <c r="OH92" s="72"/>
      <c r="OI92" s="72"/>
      <c r="OJ92" s="72"/>
      <c r="OK92" s="72"/>
      <c r="OL92" s="72"/>
      <c r="OM92" s="72"/>
      <c r="ON92" s="72"/>
      <c r="OO92" s="72"/>
      <c r="OP92" s="72"/>
      <c r="OQ92" s="72"/>
      <c r="OR92" s="72"/>
      <c r="OS92" s="72"/>
      <c r="OT92" s="72"/>
      <c r="OU92" s="72"/>
      <c r="OV92" s="72"/>
      <c r="OW92" s="72"/>
      <c r="OX92" s="72"/>
      <c r="OY92" s="72"/>
      <c r="OZ92" s="72"/>
      <c r="PA92" s="72"/>
      <c r="PB92" s="72"/>
      <c r="PC92" s="72"/>
      <c r="PD92" s="72"/>
      <c r="PE92" s="72"/>
      <c r="PF92" s="72"/>
      <c r="PG92" s="72"/>
      <c r="PH92" s="72"/>
      <c r="PI92" s="72"/>
      <c r="PJ92" s="72"/>
      <c r="PK92" s="72"/>
      <c r="PL92" s="72"/>
      <c r="PM92" s="72"/>
      <c r="PN92" s="72"/>
      <c r="PO92" s="72"/>
      <c r="PP92" s="72"/>
      <c r="PQ92" s="72"/>
      <c r="PR92" s="72"/>
      <c r="PS92" s="72"/>
      <c r="PT92" s="72"/>
      <c r="PU92" s="72"/>
      <c r="PV92" s="72"/>
      <c r="PW92" s="72"/>
      <c r="PX92" s="72"/>
      <c r="PY92" s="72"/>
      <c r="PZ92" s="72"/>
      <c r="QA92" s="72"/>
      <c r="QB92" s="72"/>
      <c r="QC92" s="72"/>
      <c r="QD92" s="72"/>
      <c r="QE92" s="72"/>
      <c r="QF92" s="72"/>
      <c r="QG92" s="72"/>
      <c r="QH92" s="72"/>
      <c r="QI92" s="72"/>
      <c r="QJ92" s="72"/>
      <c r="QK92" s="72"/>
      <c r="QL92" s="72"/>
      <c r="QM92" s="72"/>
      <c r="QN92" s="72"/>
      <c r="QO92" s="72"/>
      <c r="QP92" s="72"/>
      <c r="QQ92" s="72"/>
      <c r="QR92" s="72"/>
      <c r="QS92" s="72"/>
      <c r="QT92" s="72"/>
      <c r="QU92" s="72"/>
      <c r="QV92" s="72"/>
      <c r="QW92" s="72"/>
      <c r="QX92" s="72"/>
      <c r="QY92" s="72"/>
      <c r="QZ92" s="72"/>
      <c r="RA92" s="72"/>
      <c r="RB92" s="72"/>
      <c r="RC92" s="72"/>
      <c r="RD92" s="72"/>
      <c r="RE92" s="72"/>
      <c r="RF92" s="72"/>
      <c r="RG92" s="72"/>
      <c r="RH92" s="72"/>
      <c r="RI92" s="72"/>
      <c r="RJ92" s="72"/>
      <c r="RK92" s="72"/>
      <c r="RL92" s="72"/>
      <c r="RM92" s="72"/>
      <c r="RN92" s="72"/>
      <c r="RO92" s="72"/>
      <c r="RP92" s="72"/>
      <c r="RQ92" s="72"/>
      <c r="RR92" s="72"/>
      <c r="RS92" s="72"/>
      <c r="RT92" s="72"/>
      <c r="RU92" s="72"/>
      <c r="RV92" s="72"/>
      <c r="RW92" s="72"/>
      <c r="RX92" s="72"/>
      <c r="RY92" s="72"/>
      <c r="RZ92" s="72"/>
      <c r="SA92" s="72"/>
      <c r="SB92" s="72"/>
      <c r="SC92" s="72"/>
      <c r="SD92" s="72"/>
      <c r="SE92" s="72"/>
      <c r="SF92" s="72"/>
      <c r="SG92" s="72"/>
      <c r="SH92" s="72"/>
      <c r="SI92" s="72"/>
      <c r="SJ92" s="72"/>
      <c r="SK92" s="72"/>
      <c r="SL92" s="72"/>
      <c r="SM92" s="72"/>
      <c r="SN92" s="72"/>
      <c r="SO92" s="72"/>
      <c r="SP92" s="72"/>
      <c r="SQ92" s="72"/>
      <c r="SR92" s="72"/>
      <c r="SS92" s="72"/>
      <c r="ST92" s="72"/>
      <c r="SU92" s="72"/>
      <c r="SV92" s="72"/>
      <c r="SW92" s="72"/>
      <c r="SX92" s="72"/>
      <c r="SY92" s="72"/>
      <c r="SZ92" s="72"/>
      <c r="TA92" s="72"/>
      <c r="TB92" s="72"/>
      <c r="TC92" s="72"/>
      <c r="TD92" s="72"/>
      <c r="TE92" s="72"/>
      <c r="TF92" s="72"/>
      <c r="TG92" s="72"/>
      <c r="TH92" s="72"/>
      <c r="TI92" s="72"/>
      <c r="TJ92" s="72"/>
      <c r="TK92" s="72"/>
      <c r="TL92" s="72"/>
      <c r="TM92" s="72"/>
      <c r="TN92" s="72"/>
      <c r="TO92" s="72"/>
      <c r="TP92" s="72"/>
      <c r="TQ92" s="72"/>
      <c r="TR92" s="72"/>
      <c r="TS92" s="72"/>
      <c r="TT92" s="72"/>
      <c r="TU92" s="72"/>
      <c r="TV92" s="72"/>
      <c r="TW92" s="72"/>
      <c r="TX92" s="72"/>
      <c r="TY92" s="72"/>
      <c r="TZ92" s="72"/>
      <c r="UA92" s="72"/>
      <c r="UB92" s="72"/>
      <c r="UC92" s="72"/>
      <c r="UD92" s="72"/>
      <c r="UE92" s="72"/>
      <c r="UF92" s="72"/>
      <c r="UG92" s="72"/>
      <c r="UH92" s="72"/>
      <c r="UI92" s="72"/>
      <c r="UJ92" s="72"/>
      <c r="UK92" s="72"/>
      <c r="UL92" s="72"/>
      <c r="UM92" s="72"/>
      <c r="UN92" s="72"/>
      <c r="UO92" s="72"/>
      <c r="UP92" s="72"/>
      <c r="UQ92" s="72"/>
      <c r="UR92" s="72"/>
      <c r="US92" s="72"/>
      <c r="UT92" s="72"/>
      <c r="UU92" s="72"/>
      <c r="UV92" s="72"/>
      <c r="UW92" s="72"/>
      <c r="UX92" s="72"/>
      <c r="UY92" s="72"/>
      <c r="UZ92" s="72"/>
      <c r="VA92" s="72"/>
      <c r="VB92" s="72"/>
      <c r="VC92" s="72"/>
      <c r="VD92" s="72"/>
      <c r="VE92" s="72"/>
      <c r="VF92" s="72"/>
      <c r="VG92" s="72"/>
      <c r="VH92" s="72"/>
      <c r="VI92" s="72"/>
      <c r="VJ92" s="72"/>
      <c r="VK92" s="72"/>
      <c r="VL92" s="72"/>
      <c r="VM92" s="72"/>
      <c r="VN92" s="72"/>
      <c r="VO92" s="72"/>
      <c r="VP92" s="72"/>
      <c r="VQ92" s="72"/>
      <c r="VR92" s="72"/>
      <c r="VS92" s="72"/>
      <c r="VT92" s="72"/>
      <c r="VU92" s="72"/>
      <c r="VV92" s="72"/>
      <c r="VW92" s="72"/>
      <c r="VX92" s="72"/>
      <c r="VY92" s="72"/>
      <c r="VZ92" s="72"/>
      <c r="WA92" s="72"/>
      <c r="WB92" s="72"/>
      <c r="WC92" s="72"/>
      <c r="WD92" s="72"/>
      <c r="WE92" s="72"/>
      <c r="WF92" s="72"/>
      <c r="WG92" s="72"/>
      <c r="WH92" s="72"/>
      <c r="WI92" s="72"/>
      <c r="WJ92" s="72"/>
      <c r="WK92" s="72"/>
      <c r="WL92" s="72"/>
      <c r="WM92" s="72"/>
      <c r="WN92" s="72"/>
      <c r="WO92" s="72"/>
      <c r="WP92" s="72"/>
      <c r="WQ92" s="72"/>
      <c r="WR92" s="72"/>
      <c r="WS92" s="72"/>
      <c r="WT92" s="72"/>
      <c r="WU92" s="72"/>
      <c r="WV92" s="72"/>
      <c r="WW92" s="72"/>
      <c r="WX92" s="72"/>
      <c r="WY92" s="72"/>
      <c r="WZ92" s="72"/>
      <c r="XA92" s="72"/>
      <c r="XB92" s="72"/>
      <c r="XC92" s="72"/>
      <c r="XD92" s="72"/>
      <c r="XE92" s="72"/>
      <c r="XF92" s="72"/>
      <c r="XG92" s="72"/>
      <c r="XH92" s="72"/>
      <c r="XI92" s="72"/>
      <c r="XJ92" s="72"/>
      <c r="XK92" s="72"/>
      <c r="XL92" s="72"/>
      <c r="XM92" s="72"/>
      <c r="XN92" s="72"/>
      <c r="XO92" s="72"/>
      <c r="XP92" s="72"/>
      <c r="XQ92" s="72"/>
      <c r="XR92" s="72"/>
      <c r="XS92" s="72"/>
      <c r="XT92" s="72"/>
      <c r="XU92" s="72"/>
      <c r="XV92" s="72"/>
      <c r="XW92" s="72"/>
      <c r="XX92" s="72"/>
      <c r="XY92" s="72"/>
      <c r="XZ92" s="72"/>
      <c r="YA92" s="72"/>
      <c r="YB92" s="72"/>
      <c r="YC92" s="72"/>
      <c r="YD92" s="72"/>
      <c r="YE92" s="72"/>
      <c r="YF92" s="72"/>
      <c r="YG92" s="72"/>
      <c r="YH92" s="72"/>
      <c r="YI92" s="72"/>
      <c r="YJ92" s="72"/>
      <c r="YK92" s="72"/>
      <c r="YL92" s="72"/>
      <c r="YM92" s="72"/>
      <c r="YN92" s="72"/>
      <c r="YO92" s="72"/>
      <c r="YP92" s="72"/>
      <c r="YQ92" s="72"/>
      <c r="YR92" s="72"/>
      <c r="YS92" s="72"/>
      <c r="YT92" s="72"/>
      <c r="YU92" s="72"/>
      <c r="YV92" s="72"/>
      <c r="YW92" s="72"/>
      <c r="YX92" s="72"/>
      <c r="YY92" s="72"/>
      <c r="YZ92" s="72"/>
      <c r="ZA92" s="72"/>
      <c r="ZB92" s="72"/>
      <c r="ZC92" s="72"/>
      <c r="ZD92" s="72"/>
      <c r="ZE92" s="72"/>
      <c r="ZF92" s="72"/>
      <c r="ZG92" s="72"/>
      <c r="ZH92" s="72"/>
      <c r="ZI92" s="72"/>
      <c r="ZJ92" s="72"/>
      <c r="ZK92" s="72"/>
      <c r="ZL92" s="72"/>
      <c r="ZM92" s="72"/>
      <c r="ZN92" s="72"/>
      <c r="ZO92" s="72"/>
      <c r="ZP92" s="72"/>
      <c r="ZQ92" s="72"/>
      <c r="ZR92" s="72"/>
      <c r="ZS92" s="72"/>
      <c r="ZT92" s="72"/>
      <c r="ZU92" s="72"/>
      <c r="ZV92" s="72"/>
      <c r="ZW92" s="72"/>
      <c r="ZX92" s="72"/>
      <c r="ZY92" s="72"/>
      <c r="ZZ92" s="72"/>
      <c r="AAA92" s="72"/>
      <c r="AAB92" s="72"/>
      <c r="AAC92" s="72"/>
      <c r="AAD92" s="72"/>
      <c r="AAE92" s="72"/>
      <c r="AAF92" s="72"/>
      <c r="AAG92" s="72"/>
      <c r="AAH92" s="72"/>
      <c r="AAI92" s="72"/>
      <c r="AAJ92" s="72"/>
      <c r="AAK92" s="72"/>
      <c r="AAL92" s="72"/>
      <c r="AAM92" s="72"/>
      <c r="AAN92" s="72"/>
      <c r="AAO92" s="72"/>
      <c r="AAP92" s="72"/>
      <c r="AAQ92" s="72"/>
      <c r="AAR92" s="72"/>
      <c r="AAS92" s="72"/>
      <c r="AAT92" s="72"/>
      <c r="AAU92" s="72"/>
      <c r="AAV92" s="72"/>
      <c r="AAW92" s="72"/>
      <c r="AAX92" s="72"/>
      <c r="AAY92" s="72"/>
      <c r="AAZ92" s="72"/>
      <c r="ABA92" s="72"/>
      <c r="ABB92" s="72"/>
      <c r="ABC92" s="72"/>
      <c r="ABD92" s="72"/>
      <c r="ABE92" s="72"/>
      <c r="ABF92" s="72"/>
      <c r="ABG92" s="72"/>
      <c r="ABH92" s="72"/>
      <c r="ABI92" s="72"/>
      <c r="ABJ92" s="72"/>
      <c r="ABK92" s="72"/>
      <c r="ABL92" s="72"/>
      <c r="ABM92" s="72"/>
      <c r="ABN92" s="72"/>
      <c r="ABO92" s="72"/>
      <c r="ABP92" s="72"/>
      <c r="ABQ92" s="72"/>
      <c r="ABR92" s="72"/>
      <c r="ABS92" s="72"/>
      <c r="ABT92" s="72"/>
      <c r="ABU92" s="72"/>
      <c r="ABV92" s="72"/>
      <c r="ABW92" s="72"/>
      <c r="ABX92" s="72"/>
      <c r="ABY92" s="72"/>
      <c r="ABZ92" s="72"/>
      <c r="ACA92" s="72"/>
      <c r="ACB92" s="72"/>
      <c r="ACC92" s="72"/>
      <c r="ACD92" s="72"/>
      <c r="ACE92" s="72"/>
      <c r="ACF92" s="72"/>
      <c r="ACG92" s="72"/>
      <c r="ACH92" s="72"/>
      <c r="ACI92" s="72"/>
      <c r="ACJ92" s="72"/>
      <c r="ACK92" s="72"/>
      <c r="ACL92" s="72"/>
      <c r="ACM92" s="72"/>
      <c r="ACN92" s="72"/>
      <c r="ACO92" s="72"/>
      <c r="ACP92" s="72"/>
      <c r="ACQ92" s="72"/>
      <c r="ACR92" s="72"/>
      <c r="ACS92" s="72"/>
      <c r="ACT92" s="72"/>
      <c r="ACU92" s="72"/>
      <c r="ACV92" s="72"/>
      <c r="ACW92" s="72"/>
      <c r="ACX92" s="72"/>
      <c r="ACY92" s="72"/>
      <c r="ACZ92" s="72"/>
      <c r="ADA92" s="72"/>
      <c r="ADB92" s="72"/>
      <c r="ADC92" s="72"/>
      <c r="ADD92" s="72"/>
      <c r="ADE92" s="72"/>
      <c r="ADF92" s="72"/>
      <c r="ADG92" s="72"/>
      <c r="ADH92" s="72"/>
      <c r="ADI92" s="72"/>
      <c r="ADJ92" s="72"/>
      <c r="ADK92" s="72"/>
      <c r="ADL92" s="72"/>
      <c r="ADM92" s="72"/>
      <c r="ADN92" s="72"/>
      <c r="ADO92" s="72"/>
      <c r="ADP92" s="72"/>
      <c r="ADQ92" s="72"/>
      <c r="ADR92" s="72"/>
      <c r="ADS92" s="72"/>
      <c r="ADT92" s="72"/>
      <c r="ADU92" s="72"/>
      <c r="ADV92" s="72"/>
      <c r="ADW92" s="72"/>
      <c r="ADX92" s="72"/>
      <c r="ADY92" s="72"/>
      <c r="ADZ92" s="72"/>
      <c r="AEA92" s="72"/>
      <c r="AEB92" s="72"/>
      <c r="AEC92" s="72"/>
      <c r="AED92" s="72"/>
      <c r="AEE92" s="72"/>
      <c r="AEF92" s="72"/>
      <c r="AEG92" s="72"/>
      <c r="AEH92" s="72"/>
      <c r="AEI92" s="72"/>
      <c r="AEJ92" s="72"/>
      <c r="AEK92" s="72"/>
      <c r="AEL92" s="72"/>
      <c r="AEM92" s="72"/>
      <c r="AEN92" s="72"/>
      <c r="AEO92" s="72"/>
      <c r="AEP92" s="72"/>
      <c r="AEQ92" s="72"/>
      <c r="AER92" s="72"/>
      <c r="AES92" s="72"/>
      <c r="AET92" s="72"/>
      <c r="AEU92" s="72"/>
      <c r="AEV92" s="72"/>
      <c r="AEW92" s="72"/>
      <c r="AEX92" s="72"/>
      <c r="AEY92" s="72"/>
      <c r="AEZ92" s="72"/>
      <c r="AFA92" s="72"/>
      <c r="AFB92" s="72"/>
      <c r="AFC92" s="72"/>
      <c r="AFD92" s="72"/>
      <c r="AFE92" s="72"/>
      <c r="AFF92" s="72"/>
      <c r="AFG92" s="72"/>
      <c r="AFH92" s="72"/>
      <c r="AFI92" s="72"/>
      <c r="AFJ92" s="72"/>
      <c r="AFK92" s="72"/>
      <c r="AFL92" s="72"/>
      <c r="AFM92" s="72"/>
      <c r="AFN92" s="72"/>
      <c r="AFO92" s="72"/>
      <c r="AFP92" s="72"/>
      <c r="AFQ92" s="72"/>
      <c r="AFR92" s="72"/>
      <c r="AFS92" s="72"/>
      <c r="AFT92" s="72"/>
      <c r="AFU92" s="72"/>
      <c r="AFV92" s="72"/>
      <c r="AFW92" s="72"/>
      <c r="AFX92" s="72"/>
      <c r="AFY92" s="72"/>
      <c r="AFZ92" s="72"/>
      <c r="AGA92" s="72"/>
      <c r="AGB92" s="72"/>
      <c r="AGC92" s="72"/>
      <c r="AGD92" s="72"/>
      <c r="AGE92" s="72"/>
      <c r="AGF92" s="72"/>
      <c r="AGG92" s="72"/>
      <c r="AGH92" s="72"/>
      <c r="AGI92" s="72"/>
      <c r="AGJ92" s="72"/>
      <c r="AGK92" s="72"/>
      <c r="AGL92" s="72"/>
      <c r="AGM92" s="72"/>
      <c r="AGN92" s="72"/>
      <c r="AGO92" s="72"/>
      <c r="AGP92" s="72"/>
      <c r="AGQ92" s="72"/>
      <c r="AGR92" s="72"/>
      <c r="AGS92" s="72"/>
      <c r="AGT92" s="72"/>
      <c r="AGU92" s="72"/>
      <c r="AGV92" s="72"/>
      <c r="AGW92" s="72"/>
      <c r="AGX92" s="72"/>
      <c r="AGY92" s="72"/>
      <c r="AGZ92" s="72"/>
      <c r="AHA92" s="72"/>
      <c r="AHB92" s="72"/>
      <c r="AHC92" s="72"/>
      <c r="AHD92" s="72"/>
      <c r="AHE92" s="72"/>
      <c r="AHF92" s="72"/>
      <c r="AHG92" s="72"/>
      <c r="AHH92" s="72"/>
      <c r="AHI92" s="72"/>
      <c r="AHJ92" s="72"/>
      <c r="AHK92" s="72"/>
      <c r="AHL92" s="72"/>
      <c r="AHM92" s="72"/>
      <c r="AHN92" s="72"/>
      <c r="AHO92" s="72"/>
      <c r="AHP92" s="72"/>
      <c r="AHQ92" s="72"/>
      <c r="AHR92" s="72"/>
      <c r="AHS92" s="72"/>
      <c r="AHT92" s="72"/>
      <c r="AHU92" s="72"/>
      <c r="AHV92" s="72"/>
      <c r="AHW92" s="72"/>
      <c r="AHX92" s="72"/>
      <c r="AHY92" s="72"/>
      <c r="AHZ92" s="72"/>
      <c r="AIA92" s="72"/>
      <c r="AIB92" s="72"/>
      <c r="AIC92" s="72"/>
      <c r="AID92" s="72"/>
      <c r="AIE92" s="72"/>
      <c r="AIF92" s="72"/>
      <c r="AIG92" s="72"/>
      <c r="AIH92" s="72"/>
      <c r="AII92" s="72"/>
      <c r="AIJ92" s="72"/>
      <c r="AIK92" s="72"/>
      <c r="AIL92" s="72"/>
      <c r="AIM92" s="72"/>
      <c r="AIN92" s="72"/>
      <c r="AIO92" s="72"/>
      <c r="AIP92" s="72"/>
      <c r="AIQ92" s="72"/>
      <c r="AIR92" s="72"/>
      <c r="AIS92" s="72"/>
      <c r="AIT92" s="72"/>
      <c r="AIU92" s="72"/>
      <c r="AIV92" s="72"/>
      <c r="AIW92" s="72"/>
      <c r="AIX92" s="72"/>
      <c r="AIY92" s="72"/>
      <c r="AIZ92" s="72"/>
      <c r="AJA92" s="72"/>
      <c r="AJB92" s="72"/>
      <c r="AJC92" s="72"/>
      <c r="AJD92" s="72"/>
      <c r="AJE92" s="72"/>
      <c r="AJF92" s="72"/>
      <c r="AJG92" s="72"/>
      <c r="AJH92" s="72"/>
      <c r="AJI92" s="72"/>
      <c r="AJJ92" s="72"/>
      <c r="AJK92" s="72"/>
      <c r="AJL92" s="72"/>
      <c r="AJM92" s="72"/>
      <c r="AJN92" s="72"/>
      <c r="AJO92" s="72"/>
      <c r="AJP92" s="72"/>
      <c r="AJQ92" s="72"/>
      <c r="AJR92" s="72"/>
      <c r="AJS92" s="72"/>
      <c r="AJT92" s="72"/>
      <c r="AJU92" s="72"/>
      <c r="AJV92" s="72"/>
      <c r="AJW92" s="72"/>
      <c r="AJX92" s="72"/>
      <c r="AJY92" s="72"/>
      <c r="AJZ92" s="72"/>
      <c r="AKA92" s="72"/>
      <c r="AKB92" s="72"/>
      <c r="AKC92" s="72"/>
      <c r="AKD92" s="72"/>
      <c r="AKE92" s="72"/>
      <c r="AKF92" s="72"/>
      <c r="AKG92" s="72"/>
      <c r="AKH92" s="72"/>
      <c r="AKI92" s="72"/>
      <c r="AKJ92" s="72"/>
      <c r="AKK92" s="72"/>
      <c r="AKL92" s="72"/>
      <c r="AKM92" s="72"/>
      <c r="AKN92" s="72"/>
      <c r="AKO92" s="72"/>
      <c r="AKP92" s="72"/>
      <c r="AKQ92" s="72"/>
      <c r="AKR92" s="72"/>
      <c r="AKS92" s="72"/>
      <c r="AKT92" s="72"/>
      <c r="AKU92" s="72"/>
      <c r="AKV92" s="72"/>
      <c r="AKW92" s="72"/>
      <c r="AKX92" s="72"/>
      <c r="AKY92" s="72"/>
      <c r="AKZ92" s="72"/>
      <c r="ALA92" s="72"/>
      <c r="ALB92" s="72"/>
      <c r="ALC92" s="72"/>
      <c r="ALD92" s="72"/>
      <c r="ALE92" s="72"/>
      <c r="ALF92" s="72"/>
      <c r="ALG92" s="72"/>
      <c r="ALH92" s="72"/>
      <c r="ALI92" s="72"/>
      <c r="ALJ92" s="72"/>
      <c r="ALK92" s="72"/>
      <c r="ALL92" s="72"/>
      <c r="ALM92" s="72"/>
      <c r="ALN92" s="72"/>
      <c r="ALO92" s="72"/>
      <c r="ALP92" s="72"/>
      <c r="ALQ92" s="72"/>
      <c r="ALR92" s="72"/>
      <c r="ALS92" s="72"/>
      <c r="ALT92" s="72"/>
      <c r="ALU92" s="72"/>
      <c r="ALV92" s="72"/>
      <c r="ALW92" s="72"/>
      <c r="ALX92" s="72"/>
      <c r="ALY92" s="72"/>
      <c r="ALZ92" s="72"/>
      <c r="AMA92" s="72"/>
      <c r="AMB92" s="72"/>
      <c r="AMC92" s="72"/>
      <c r="AMD92" s="72"/>
      <c r="AME92" s="72"/>
      <c r="AMF92" s="72"/>
    </row>
    <row r="93" spans="1:1020" ht="65.099999999999994" customHeight="1" x14ac:dyDescent="0.45">
      <c r="A93" s="76" t="s">
        <v>7</v>
      </c>
      <c r="B93" s="77" t="s">
        <v>7</v>
      </c>
      <c r="C93" s="78" t="str">
        <f>VLOOKUP($E93,Liste!$A$2:$C$59,2,FALSE)</f>
        <v>Chair of Environmental Economics,
 esp. Economics of Renewable Energy</v>
      </c>
      <c r="D93" s="77" t="s">
        <v>8</v>
      </c>
      <c r="E93" s="77" t="s">
        <v>98</v>
      </c>
      <c r="F93" s="77" t="s">
        <v>9</v>
      </c>
      <c r="G93" s="77" t="s">
        <v>10</v>
      </c>
      <c r="H93" s="77" t="s">
        <v>519</v>
      </c>
      <c r="I93" s="77" t="s">
        <v>434</v>
      </c>
      <c r="J93" s="63" t="s">
        <v>485</v>
      </c>
      <c r="K93" s="79">
        <v>72</v>
      </c>
      <c r="L93" s="77" t="s">
        <v>11</v>
      </c>
      <c r="M93" s="77" t="s">
        <v>95</v>
      </c>
      <c r="N93" s="65" t="s">
        <v>432</v>
      </c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68"/>
      <c r="AC93" s="68"/>
      <c r="AD93" s="68"/>
      <c r="AE93" s="68"/>
      <c r="AF93" s="68"/>
      <c r="AG93" s="68"/>
      <c r="AH93" s="68"/>
      <c r="AI93" s="68"/>
      <c r="AJ93" s="68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  <c r="BB93" s="68"/>
      <c r="BC93" s="68"/>
      <c r="BD93" s="68"/>
      <c r="BE93" s="68"/>
      <c r="BF93" s="68"/>
      <c r="BG93" s="68"/>
      <c r="BH93" s="68"/>
      <c r="BI93" s="68"/>
      <c r="BJ93" s="68"/>
      <c r="BK93" s="68"/>
      <c r="BL93" s="68"/>
      <c r="BM93" s="68"/>
      <c r="BN93" s="68"/>
      <c r="BO93" s="68"/>
      <c r="BP93" s="68"/>
      <c r="BQ93" s="68"/>
      <c r="BR93" s="68"/>
      <c r="BS93" s="68"/>
      <c r="BT93" s="68"/>
      <c r="BU93" s="68"/>
      <c r="BV93" s="68"/>
      <c r="BW93" s="68"/>
      <c r="BX93" s="68"/>
      <c r="BY93" s="68"/>
      <c r="BZ93" s="68"/>
      <c r="CA93" s="68"/>
      <c r="CB93" s="68"/>
      <c r="CC93" s="68"/>
      <c r="CD93" s="68"/>
      <c r="CE93" s="68"/>
      <c r="CF93" s="68"/>
      <c r="CG93" s="68"/>
      <c r="CH93" s="68"/>
      <c r="CI93" s="68"/>
      <c r="CJ93" s="68"/>
      <c r="CK93" s="68"/>
      <c r="CL93" s="68"/>
      <c r="CM93" s="68"/>
      <c r="CN93" s="68"/>
      <c r="CO93" s="68"/>
      <c r="CP93" s="68"/>
      <c r="CQ93" s="68"/>
      <c r="CR93" s="68"/>
      <c r="CS93" s="68"/>
      <c r="CT93" s="68"/>
      <c r="CU93" s="68"/>
      <c r="CV93" s="68"/>
      <c r="CW93" s="68"/>
      <c r="CX93" s="68"/>
      <c r="CY93" s="68"/>
      <c r="CZ93" s="68"/>
      <c r="DA93" s="68"/>
      <c r="DB93" s="68"/>
      <c r="DC93" s="68"/>
      <c r="DD93" s="68"/>
      <c r="DE93" s="68"/>
      <c r="DF93" s="68"/>
      <c r="DG93" s="68"/>
      <c r="DH93" s="68"/>
      <c r="DI93" s="68"/>
      <c r="DJ93" s="68"/>
      <c r="DK93" s="68"/>
      <c r="DL93" s="68"/>
      <c r="DM93" s="68"/>
      <c r="DN93" s="68"/>
      <c r="DO93" s="68"/>
      <c r="DP93" s="68"/>
      <c r="DQ93" s="68"/>
      <c r="DR93" s="68"/>
      <c r="DS93" s="68"/>
      <c r="DT93" s="68"/>
      <c r="DU93" s="68"/>
      <c r="DV93" s="68"/>
      <c r="DW93" s="68"/>
      <c r="DX93" s="68"/>
      <c r="DY93" s="68"/>
      <c r="DZ93" s="68"/>
      <c r="EA93" s="68"/>
      <c r="EB93" s="68"/>
      <c r="EC93" s="68"/>
      <c r="ED93" s="68"/>
      <c r="EE93" s="68"/>
      <c r="EF93" s="68"/>
      <c r="EG93" s="68"/>
      <c r="EH93" s="68"/>
      <c r="EI93" s="68"/>
      <c r="EJ93" s="68"/>
      <c r="EK93" s="68"/>
      <c r="EL93" s="68"/>
      <c r="EM93" s="68"/>
      <c r="EN93" s="68"/>
      <c r="EO93" s="68"/>
      <c r="EP93" s="68"/>
      <c r="EQ93" s="68"/>
      <c r="ER93" s="68"/>
      <c r="ES93" s="68"/>
      <c r="ET93" s="68"/>
      <c r="EU93" s="68"/>
      <c r="EV93" s="68"/>
      <c r="EW93" s="68"/>
      <c r="EX93" s="68"/>
      <c r="EY93" s="68"/>
      <c r="EZ93" s="68"/>
      <c r="FA93" s="68"/>
      <c r="FB93" s="68"/>
      <c r="FC93" s="68"/>
      <c r="FD93" s="68"/>
      <c r="FE93" s="68"/>
      <c r="FF93" s="68"/>
      <c r="FG93" s="68"/>
      <c r="FH93" s="68"/>
      <c r="FI93" s="68"/>
      <c r="FJ93" s="68"/>
      <c r="FK93" s="68"/>
      <c r="FL93" s="68"/>
      <c r="FM93" s="68"/>
      <c r="FN93" s="68"/>
      <c r="FO93" s="68"/>
      <c r="FP93" s="68"/>
      <c r="FQ93" s="68"/>
      <c r="FR93" s="68"/>
      <c r="FS93" s="68"/>
      <c r="FT93" s="68"/>
      <c r="FU93" s="68"/>
      <c r="FV93" s="68"/>
      <c r="FW93" s="68"/>
      <c r="FX93" s="68"/>
      <c r="FY93" s="68"/>
      <c r="FZ93" s="68"/>
      <c r="GA93" s="68"/>
      <c r="GB93" s="68"/>
      <c r="GC93" s="68"/>
      <c r="GD93" s="68"/>
      <c r="GE93" s="68"/>
      <c r="GF93" s="68"/>
      <c r="GG93" s="68"/>
      <c r="GH93" s="68"/>
      <c r="GI93" s="68"/>
      <c r="GJ93" s="68"/>
      <c r="GK93" s="68"/>
      <c r="GL93" s="68"/>
      <c r="GM93" s="68"/>
      <c r="GN93" s="68"/>
      <c r="GO93" s="68"/>
      <c r="GP93" s="68"/>
      <c r="GQ93" s="68"/>
      <c r="GR93" s="68"/>
      <c r="GS93" s="68"/>
      <c r="GT93" s="68"/>
      <c r="GU93" s="68"/>
      <c r="GV93" s="68"/>
      <c r="GW93" s="68"/>
      <c r="GX93" s="68"/>
      <c r="GY93" s="68"/>
      <c r="GZ93" s="68"/>
      <c r="HA93" s="68"/>
      <c r="HB93" s="68"/>
      <c r="HC93" s="68"/>
      <c r="HD93" s="68"/>
      <c r="HE93" s="68"/>
      <c r="HF93" s="68"/>
      <c r="HG93" s="68"/>
      <c r="HH93" s="68"/>
      <c r="HI93" s="68"/>
      <c r="HJ93" s="68"/>
      <c r="HK93" s="68"/>
      <c r="HL93" s="68"/>
      <c r="HM93" s="68"/>
      <c r="HN93" s="68"/>
      <c r="HO93" s="68"/>
      <c r="HP93" s="68"/>
      <c r="HQ93" s="68"/>
      <c r="HR93" s="68"/>
      <c r="HS93" s="68"/>
      <c r="HT93" s="68"/>
      <c r="HU93" s="68"/>
      <c r="HV93" s="68"/>
      <c r="HW93" s="68"/>
      <c r="HX93" s="68"/>
      <c r="HY93" s="68"/>
      <c r="HZ93" s="68"/>
      <c r="IA93" s="68"/>
      <c r="IB93" s="68"/>
      <c r="IC93" s="68"/>
      <c r="ID93" s="68"/>
      <c r="IE93" s="68"/>
      <c r="IF93" s="68"/>
      <c r="IG93" s="68"/>
      <c r="IH93" s="68"/>
      <c r="II93" s="68"/>
      <c r="IJ93" s="68"/>
      <c r="IK93" s="68"/>
      <c r="IL93" s="68"/>
      <c r="IM93" s="68"/>
      <c r="IN93" s="68"/>
      <c r="IO93" s="68"/>
      <c r="IP93" s="68"/>
      <c r="IQ93" s="68"/>
      <c r="IR93" s="68"/>
      <c r="IS93" s="68"/>
      <c r="IT93" s="68"/>
      <c r="IU93" s="68"/>
      <c r="IV93" s="68"/>
      <c r="IW93" s="68"/>
      <c r="IX93" s="68"/>
      <c r="IY93" s="68"/>
      <c r="IZ93" s="68"/>
      <c r="JA93" s="68"/>
      <c r="JB93" s="68"/>
      <c r="JC93" s="68"/>
      <c r="JD93" s="68"/>
      <c r="JE93" s="68"/>
      <c r="JF93" s="68"/>
      <c r="JG93" s="68"/>
      <c r="JH93" s="68"/>
      <c r="JI93" s="68"/>
      <c r="JJ93" s="68"/>
      <c r="JK93" s="68"/>
      <c r="JL93" s="68"/>
      <c r="JM93" s="68"/>
      <c r="JN93" s="68"/>
      <c r="JO93" s="68"/>
      <c r="JP93" s="68"/>
      <c r="JQ93" s="68"/>
      <c r="JR93" s="68"/>
      <c r="JS93" s="68"/>
      <c r="JT93" s="68"/>
      <c r="JU93" s="68"/>
      <c r="JV93" s="68"/>
      <c r="JW93" s="68"/>
      <c r="JX93" s="68"/>
      <c r="JY93" s="68"/>
      <c r="JZ93" s="68"/>
      <c r="KA93" s="68"/>
      <c r="KB93" s="68"/>
      <c r="KC93" s="68"/>
      <c r="KD93" s="68"/>
      <c r="KE93" s="68"/>
      <c r="KF93" s="68"/>
      <c r="KG93" s="68"/>
      <c r="KH93" s="68"/>
      <c r="KI93" s="68"/>
      <c r="KJ93" s="68"/>
      <c r="KK93" s="68"/>
      <c r="KL93" s="68"/>
      <c r="KM93" s="68"/>
      <c r="KN93" s="68"/>
      <c r="KO93" s="68"/>
      <c r="KP93" s="68"/>
      <c r="KQ93" s="68"/>
      <c r="KR93" s="68"/>
      <c r="KS93" s="68"/>
      <c r="KT93" s="68"/>
      <c r="KU93" s="68"/>
      <c r="KV93" s="68"/>
      <c r="KW93" s="68"/>
      <c r="KX93" s="68"/>
      <c r="KY93" s="68"/>
      <c r="KZ93" s="68"/>
      <c r="LA93" s="68"/>
      <c r="LB93" s="68"/>
      <c r="LC93" s="68"/>
      <c r="LD93" s="68"/>
      <c r="LE93" s="68"/>
      <c r="LF93" s="68"/>
      <c r="LG93" s="68"/>
      <c r="LH93" s="68"/>
      <c r="LI93" s="68"/>
      <c r="LJ93" s="68"/>
      <c r="LK93" s="68"/>
      <c r="LL93" s="68"/>
      <c r="LM93" s="68"/>
      <c r="LN93" s="68"/>
      <c r="LO93" s="68"/>
      <c r="LP93" s="68"/>
      <c r="LQ93" s="68"/>
      <c r="LR93" s="68"/>
      <c r="LS93" s="68"/>
      <c r="LT93" s="68"/>
      <c r="LU93" s="68"/>
      <c r="LV93" s="68"/>
      <c r="LW93" s="68"/>
      <c r="LX93" s="68"/>
      <c r="LY93" s="68"/>
      <c r="LZ93" s="68"/>
      <c r="MA93" s="68"/>
      <c r="MB93" s="68"/>
      <c r="MC93" s="68"/>
      <c r="MD93" s="68"/>
      <c r="ME93" s="68"/>
      <c r="MF93" s="68"/>
      <c r="MG93" s="68"/>
      <c r="MH93" s="68"/>
      <c r="MI93" s="68"/>
      <c r="MJ93" s="68"/>
      <c r="MK93" s="68"/>
      <c r="ML93" s="68"/>
      <c r="MM93" s="68"/>
      <c r="MN93" s="68"/>
      <c r="MO93" s="68"/>
      <c r="MP93" s="68"/>
      <c r="MQ93" s="68"/>
      <c r="MR93" s="68"/>
      <c r="MS93" s="68"/>
      <c r="MT93" s="68"/>
      <c r="MU93" s="68"/>
      <c r="MV93" s="68"/>
      <c r="MW93" s="68"/>
      <c r="MX93" s="68"/>
      <c r="MY93" s="68"/>
      <c r="MZ93" s="68"/>
      <c r="NA93" s="68"/>
      <c r="NB93" s="68"/>
      <c r="NC93" s="68"/>
      <c r="ND93" s="68"/>
      <c r="NE93" s="68"/>
      <c r="NF93" s="68"/>
      <c r="NG93" s="68"/>
      <c r="NH93" s="68"/>
      <c r="NI93" s="68"/>
      <c r="NJ93" s="68"/>
      <c r="NK93" s="68"/>
      <c r="NL93" s="68"/>
      <c r="NM93" s="68"/>
      <c r="NN93" s="68"/>
      <c r="NO93" s="68"/>
      <c r="NP93" s="68"/>
      <c r="NQ93" s="68"/>
      <c r="NR93" s="68"/>
      <c r="NS93" s="68"/>
      <c r="NT93" s="68"/>
      <c r="NU93" s="68"/>
      <c r="NV93" s="68"/>
      <c r="NW93" s="68"/>
      <c r="NX93" s="68"/>
      <c r="NY93" s="68"/>
      <c r="NZ93" s="68"/>
      <c r="OA93" s="68"/>
      <c r="OB93" s="68"/>
      <c r="OC93" s="68"/>
      <c r="OD93" s="68"/>
      <c r="OE93" s="68"/>
      <c r="OF93" s="68"/>
      <c r="OG93" s="68"/>
      <c r="OH93" s="68"/>
      <c r="OI93" s="68"/>
      <c r="OJ93" s="68"/>
      <c r="OK93" s="68"/>
      <c r="OL93" s="68"/>
      <c r="OM93" s="68"/>
      <c r="ON93" s="68"/>
      <c r="OO93" s="68"/>
      <c r="OP93" s="68"/>
      <c r="OQ93" s="68"/>
      <c r="OR93" s="68"/>
      <c r="OS93" s="68"/>
      <c r="OT93" s="68"/>
      <c r="OU93" s="68"/>
      <c r="OV93" s="68"/>
      <c r="OW93" s="68"/>
      <c r="OX93" s="68"/>
      <c r="OY93" s="68"/>
      <c r="OZ93" s="68"/>
      <c r="PA93" s="68"/>
      <c r="PB93" s="68"/>
      <c r="PC93" s="68"/>
      <c r="PD93" s="68"/>
      <c r="PE93" s="68"/>
      <c r="PF93" s="68"/>
      <c r="PG93" s="68"/>
      <c r="PH93" s="68"/>
      <c r="PI93" s="68"/>
      <c r="PJ93" s="68"/>
      <c r="PK93" s="68"/>
      <c r="PL93" s="68"/>
      <c r="PM93" s="68"/>
      <c r="PN93" s="68"/>
      <c r="PO93" s="68"/>
      <c r="PP93" s="68"/>
      <c r="PQ93" s="68"/>
      <c r="PR93" s="68"/>
      <c r="PS93" s="68"/>
      <c r="PT93" s="68"/>
      <c r="PU93" s="68"/>
      <c r="PV93" s="68"/>
      <c r="PW93" s="68"/>
      <c r="PX93" s="68"/>
      <c r="PY93" s="68"/>
      <c r="PZ93" s="68"/>
      <c r="QA93" s="68"/>
      <c r="QB93" s="68"/>
      <c r="QC93" s="68"/>
      <c r="QD93" s="68"/>
      <c r="QE93" s="68"/>
      <c r="QF93" s="68"/>
      <c r="QG93" s="68"/>
      <c r="QH93" s="68"/>
      <c r="QI93" s="68"/>
      <c r="QJ93" s="68"/>
      <c r="QK93" s="68"/>
      <c r="QL93" s="68"/>
      <c r="QM93" s="68"/>
      <c r="QN93" s="68"/>
      <c r="QO93" s="68"/>
      <c r="QP93" s="68"/>
      <c r="QQ93" s="68"/>
      <c r="QR93" s="68"/>
      <c r="QS93" s="68"/>
      <c r="QT93" s="68"/>
      <c r="QU93" s="68"/>
      <c r="QV93" s="68"/>
      <c r="QW93" s="68"/>
      <c r="QX93" s="68"/>
      <c r="QY93" s="68"/>
      <c r="QZ93" s="68"/>
      <c r="RA93" s="68"/>
      <c r="RB93" s="68"/>
      <c r="RC93" s="68"/>
      <c r="RD93" s="68"/>
      <c r="RE93" s="68"/>
      <c r="RF93" s="68"/>
      <c r="RG93" s="68"/>
      <c r="RH93" s="68"/>
      <c r="RI93" s="68"/>
      <c r="RJ93" s="68"/>
      <c r="RK93" s="68"/>
      <c r="RL93" s="68"/>
      <c r="RM93" s="68"/>
      <c r="RN93" s="68"/>
      <c r="RO93" s="68"/>
      <c r="RP93" s="68"/>
      <c r="RQ93" s="68"/>
      <c r="RR93" s="68"/>
      <c r="RS93" s="68"/>
      <c r="RT93" s="68"/>
      <c r="RU93" s="68"/>
      <c r="RV93" s="68"/>
      <c r="RW93" s="68"/>
      <c r="RX93" s="68"/>
      <c r="RY93" s="68"/>
      <c r="RZ93" s="68"/>
      <c r="SA93" s="68"/>
      <c r="SB93" s="68"/>
      <c r="SC93" s="68"/>
      <c r="SD93" s="68"/>
      <c r="SE93" s="68"/>
      <c r="SF93" s="68"/>
      <c r="SG93" s="68"/>
      <c r="SH93" s="68"/>
      <c r="SI93" s="68"/>
      <c r="SJ93" s="68"/>
      <c r="SK93" s="68"/>
      <c r="SL93" s="68"/>
      <c r="SM93" s="68"/>
      <c r="SN93" s="68"/>
      <c r="SO93" s="68"/>
      <c r="SP93" s="68"/>
      <c r="SQ93" s="68"/>
      <c r="SR93" s="68"/>
      <c r="SS93" s="68"/>
      <c r="ST93" s="68"/>
      <c r="SU93" s="68"/>
      <c r="SV93" s="68"/>
      <c r="SW93" s="68"/>
      <c r="SX93" s="68"/>
      <c r="SY93" s="68"/>
      <c r="SZ93" s="68"/>
      <c r="TA93" s="68"/>
      <c r="TB93" s="68"/>
      <c r="TC93" s="68"/>
      <c r="TD93" s="68"/>
      <c r="TE93" s="68"/>
      <c r="TF93" s="68"/>
      <c r="TG93" s="68"/>
      <c r="TH93" s="68"/>
      <c r="TI93" s="68"/>
      <c r="TJ93" s="68"/>
      <c r="TK93" s="68"/>
      <c r="TL93" s="68"/>
      <c r="TM93" s="68"/>
      <c r="TN93" s="68"/>
      <c r="TO93" s="68"/>
      <c r="TP93" s="68"/>
      <c r="TQ93" s="68"/>
      <c r="TR93" s="68"/>
      <c r="TS93" s="68"/>
      <c r="TT93" s="68"/>
      <c r="TU93" s="68"/>
      <c r="TV93" s="68"/>
      <c r="TW93" s="68"/>
      <c r="TX93" s="68"/>
      <c r="TY93" s="68"/>
      <c r="TZ93" s="68"/>
      <c r="UA93" s="68"/>
      <c r="UB93" s="68"/>
      <c r="UC93" s="68"/>
      <c r="UD93" s="68"/>
      <c r="UE93" s="68"/>
      <c r="UF93" s="68"/>
      <c r="UG93" s="68"/>
      <c r="UH93" s="68"/>
      <c r="UI93" s="68"/>
      <c r="UJ93" s="68"/>
      <c r="UK93" s="68"/>
      <c r="UL93" s="68"/>
      <c r="UM93" s="68"/>
      <c r="UN93" s="68"/>
      <c r="UO93" s="68"/>
      <c r="UP93" s="68"/>
      <c r="UQ93" s="68"/>
      <c r="UR93" s="68"/>
      <c r="US93" s="68"/>
      <c r="UT93" s="68"/>
      <c r="UU93" s="68"/>
      <c r="UV93" s="68"/>
      <c r="UW93" s="68"/>
      <c r="UX93" s="68"/>
      <c r="UY93" s="68"/>
      <c r="UZ93" s="68"/>
      <c r="VA93" s="68"/>
      <c r="VB93" s="68"/>
      <c r="VC93" s="68"/>
      <c r="VD93" s="68"/>
      <c r="VE93" s="68"/>
      <c r="VF93" s="68"/>
      <c r="VG93" s="68"/>
      <c r="VH93" s="68"/>
      <c r="VI93" s="68"/>
      <c r="VJ93" s="68"/>
      <c r="VK93" s="68"/>
      <c r="VL93" s="68"/>
      <c r="VM93" s="68"/>
      <c r="VN93" s="68"/>
      <c r="VO93" s="68"/>
      <c r="VP93" s="68"/>
      <c r="VQ93" s="68"/>
      <c r="VR93" s="68"/>
      <c r="VS93" s="68"/>
      <c r="VT93" s="68"/>
      <c r="VU93" s="68"/>
      <c r="VV93" s="68"/>
      <c r="VW93" s="68"/>
      <c r="VX93" s="68"/>
      <c r="VY93" s="68"/>
      <c r="VZ93" s="68"/>
      <c r="WA93" s="68"/>
      <c r="WB93" s="68"/>
      <c r="WC93" s="68"/>
      <c r="WD93" s="68"/>
      <c r="WE93" s="68"/>
      <c r="WF93" s="68"/>
      <c r="WG93" s="68"/>
      <c r="WH93" s="68"/>
      <c r="WI93" s="68"/>
      <c r="WJ93" s="68"/>
      <c r="WK93" s="68"/>
      <c r="WL93" s="68"/>
      <c r="WM93" s="68"/>
      <c r="WN93" s="68"/>
      <c r="WO93" s="68"/>
      <c r="WP93" s="68"/>
      <c r="WQ93" s="68"/>
      <c r="WR93" s="68"/>
      <c r="WS93" s="68"/>
      <c r="WT93" s="68"/>
      <c r="WU93" s="68"/>
      <c r="WV93" s="68"/>
      <c r="WW93" s="68"/>
      <c r="WX93" s="68"/>
      <c r="WY93" s="68"/>
      <c r="WZ93" s="68"/>
      <c r="XA93" s="68"/>
      <c r="XB93" s="68"/>
      <c r="XC93" s="68"/>
      <c r="XD93" s="68"/>
      <c r="XE93" s="68"/>
      <c r="XF93" s="68"/>
      <c r="XG93" s="68"/>
      <c r="XH93" s="68"/>
      <c r="XI93" s="68"/>
      <c r="XJ93" s="68"/>
      <c r="XK93" s="68"/>
      <c r="XL93" s="68"/>
      <c r="XM93" s="68"/>
      <c r="XN93" s="68"/>
      <c r="XO93" s="68"/>
      <c r="XP93" s="68"/>
      <c r="XQ93" s="68"/>
      <c r="XR93" s="68"/>
      <c r="XS93" s="68"/>
      <c r="XT93" s="68"/>
      <c r="XU93" s="68"/>
      <c r="XV93" s="68"/>
      <c r="XW93" s="68"/>
      <c r="XX93" s="68"/>
      <c r="XY93" s="68"/>
      <c r="XZ93" s="68"/>
      <c r="YA93" s="68"/>
      <c r="YB93" s="68"/>
      <c r="YC93" s="68"/>
      <c r="YD93" s="68"/>
      <c r="YE93" s="68"/>
      <c r="YF93" s="68"/>
      <c r="YG93" s="68"/>
      <c r="YH93" s="68"/>
      <c r="YI93" s="68"/>
      <c r="YJ93" s="68"/>
      <c r="YK93" s="68"/>
      <c r="YL93" s="68"/>
      <c r="YM93" s="68"/>
      <c r="YN93" s="68"/>
      <c r="YO93" s="68"/>
      <c r="YP93" s="68"/>
      <c r="YQ93" s="68"/>
      <c r="YR93" s="68"/>
      <c r="YS93" s="68"/>
      <c r="YT93" s="68"/>
      <c r="YU93" s="68"/>
      <c r="YV93" s="68"/>
      <c r="YW93" s="68"/>
      <c r="YX93" s="68"/>
      <c r="YY93" s="68"/>
      <c r="YZ93" s="68"/>
      <c r="ZA93" s="68"/>
      <c r="ZB93" s="68"/>
      <c r="ZC93" s="68"/>
      <c r="ZD93" s="68"/>
      <c r="ZE93" s="68"/>
      <c r="ZF93" s="68"/>
      <c r="ZG93" s="68"/>
      <c r="ZH93" s="68"/>
      <c r="ZI93" s="68"/>
      <c r="ZJ93" s="68"/>
      <c r="ZK93" s="68"/>
      <c r="ZL93" s="68"/>
      <c r="ZM93" s="68"/>
      <c r="ZN93" s="68"/>
      <c r="ZO93" s="68"/>
      <c r="ZP93" s="68"/>
      <c r="ZQ93" s="68"/>
      <c r="ZR93" s="68"/>
      <c r="ZS93" s="68"/>
      <c r="ZT93" s="68"/>
      <c r="ZU93" s="68"/>
      <c r="ZV93" s="68"/>
      <c r="ZW93" s="68"/>
      <c r="ZX93" s="68"/>
      <c r="ZY93" s="68"/>
      <c r="ZZ93" s="68"/>
      <c r="AAA93" s="68"/>
      <c r="AAB93" s="68"/>
      <c r="AAC93" s="68"/>
      <c r="AAD93" s="68"/>
      <c r="AAE93" s="68"/>
      <c r="AAF93" s="68"/>
      <c r="AAG93" s="68"/>
      <c r="AAH93" s="68"/>
      <c r="AAI93" s="68"/>
      <c r="AAJ93" s="68"/>
      <c r="AAK93" s="68"/>
      <c r="AAL93" s="68"/>
      <c r="AAM93" s="68"/>
      <c r="AAN93" s="68"/>
      <c r="AAO93" s="68"/>
      <c r="AAP93" s="68"/>
      <c r="AAQ93" s="68"/>
      <c r="AAR93" s="68"/>
      <c r="AAS93" s="68"/>
      <c r="AAT93" s="68"/>
      <c r="AAU93" s="68"/>
      <c r="AAV93" s="68"/>
      <c r="AAW93" s="68"/>
      <c r="AAX93" s="68"/>
      <c r="AAY93" s="68"/>
      <c r="AAZ93" s="68"/>
      <c r="ABA93" s="68"/>
      <c r="ABB93" s="68"/>
      <c r="ABC93" s="68"/>
      <c r="ABD93" s="68"/>
      <c r="ABE93" s="68"/>
      <c r="ABF93" s="68"/>
      <c r="ABG93" s="68"/>
      <c r="ABH93" s="68"/>
      <c r="ABI93" s="68"/>
      <c r="ABJ93" s="68"/>
      <c r="ABK93" s="68"/>
      <c r="ABL93" s="68"/>
      <c r="ABM93" s="68"/>
      <c r="ABN93" s="68"/>
      <c r="ABO93" s="68"/>
      <c r="ABP93" s="68"/>
      <c r="ABQ93" s="68"/>
      <c r="ABR93" s="68"/>
      <c r="ABS93" s="68"/>
      <c r="ABT93" s="68"/>
      <c r="ABU93" s="68"/>
      <c r="ABV93" s="68"/>
      <c r="ABW93" s="68"/>
      <c r="ABX93" s="68"/>
      <c r="ABY93" s="68"/>
      <c r="ABZ93" s="68"/>
      <c r="ACA93" s="68"/>
      <c r="ACB93" s="68"/>
      <c r="ACC93" s="68"/>
      <c r="ACD93" s="68"/>
      <c r="ACE93" s="68"/>
      <c r="ACF93" s="68"/>
      <c r="ACG93" s="68"/>
      <c r="ACH93" s="68"/>
      <c r="ACI93" s="68"/>
      <c r="ACJ93" s="68"/>
      <c r="ACK93" s="68"/>
      <c r="ACL93" s="68"/>
      <c r="ACM93" s="68"/>
      <c r="ACN93" s="68"/>
      <c r="ACO93" s="68"/>
      <c r="ACP93" s="68"/>
      <c r="ACQ93" s="68"/>
      <c r="ACR93" s="68"/>
      <c r="ACS93" s="68"/>
      <c r="ACT93" s="68"/>
      <c r="ACU93" s="68"/>
      <c r="ACV93" s="68"/>
      <c r="ACW93" s="68"/>
      <c r="ACX93" s="68"/>
      <c r="ACY93" s="68"/>
      <c r="ACZ93" s="68"/>
      <c r="ADA93" s="68"/>
      <c r="ADB93" s="68"/>
      <c r="ADC93" s="68"/>
      <c r="ADD93" s="68"/>
      <c r="ADE93" s="68"/>
      <c r="ADF93" s="68"/>
      <c r="ADG93" s="68"/>
      <c r="ADH93" s="68"/>
      <c r="ADI93" s="68"/>
      <c r="ADJ93" s="68"/>
      <c r="ADK93" s="68"/>
      <c r="ADL93" s="68"/>
      <c r="ADM93" s="68"/>
      <c r="ADN93" s="68"/>
      <c r="ADO93" s="68"/>
      <c r="ADP93" s="68"/>
      <c r="ADQ93" s="68"/>
      <c r="ADR93" s="68"/>
      <c r="ADS93" s="68"/>
      <c r="ADT93" s="68"/>
      <c r="ADU93" s="68"/>
      <c r="ADV93" s="68"/>
      <c r="ADW93" s="68"/>
      <c r="ADX93" s="68"/>
      <c r="ADY93" s="68"/>
      <c r="ADZ93" s="68"/>
      <c r="AEA93" s="68"/>
      <c r="AEB93" s="68"/>
      <c r="AEC93" s="68"/>
      <c r="AED93" s="68"/>
      <c r="AEE93" s="68"/>
      <c r="AEF93" s="68"/>
      <c r="AEG93" s="68"/>
      <c r="AEH93" s="68"/>
      <c r="AEI93" s="68"/>
      <c r="AEJ93" s="68"/>
      <c r="AEK93" s="68"/>
      <c r="AEL93" s="68"/>
      <c r="AEM93" s="68"/>
      <c r="AEN93" s="68"/>
      <c r="AEO93" s="68"/>
      <c r="AEP93" s="68"/>
      <c r="AEQ93" s="68"/>
      <c r="AER93" s="68"/>
      <c r="AES93" s="68"/>
      <c r="AET93" s="68"/>
      <c r="AEU93" s="68"/>
      <c r="AEV93" s="68"/>
      <c r="AEW93" s="68"/>
      <c r="AEX93" s="68"/>
      <c r="AEY93" s="68"/>
      <c r="AEZ93" s="68"/>
      <c r="AFA93" s="68"/>
      <c r="AFB93" s="68"/>
      <c r="AFC93" s="68"/>
      <c r="AFD93" s="68"/>
      <c r="AFE93" s="68"/>
      <c r="AFF93" s="68"/>
      <c r="AFG93" s="68"/>
      <c r="AFH93" s="68"/>
      <c r="AFI93" s="68"/>
      <c r="AFJ93" s="68"/>
      <c r="AFK93" s="68"/>
      <c r="AFL93" s="68"/>
      <c r="AFM93" s="68"/>
      <c r="AFN93" s="68"/>
      <c r="AFO93" s="68"/>
      <c r="AFP93" s="68"/>
      <c r="AFQ93" s="68"/>
      <c r="AFR93" s="68"/>
      <c r="AFS93" s="68"/>
      <c r="AFT93" s="68"/>
      <c r="AFU93" s="68"/>
      <c r="AFV93" s="68"/>
      <c r="AFW93" s="68"/>
      <c r="AFX93" s="68"/>
      <c r="AFY93" s="68"/>
      <c r="AFZ93" s="68"/>
      <c r="AGA93" s="68"/>
      <c r="AGB93" s="68"/>
      <c r="AGC93" s="68"/>
      <c r="AGD93" s="68"/>
      <c r="AGE93" s="68"/>
      <c r="AGF93" s="68"/>
      <c r="AGG93" s="68"/>
      <c r="AGH93" s="68"/>
      <c r="AGI93" s="68"/>
      <c r="AGJ93" s="68"/>
      <c r="AGK93" s="68"/>
      <c r="AGL93" s="68"/>
      <c r="AGM93" s="68"/>
      <c r="AGN93" s="68"/>
      <c r="AGO93" s="68"/>
      <c r="AGP93" s="68"/>
      <c r="AGQ93" s="68"/>
      <c r="AGR93" s="68"/>
      <c r="AGS93" s="68"/>
      <c r="AGT93" s="68"/>
      <c r="AGU93" s="68"/>
      <c r="AGV93" s="68"/>
      <c r="AGW93" s="68"/>
      <c r="AGX93" s="68"/>
      <c r="AGY93" s="68"/>
      <c r="AGZ93" s="68"/>
      <c r="AHA93" s="68"/>
      <c r="AHB93" s="68"/>
      <c r="AHC93" s="68"/>
      <c r="AHD93" s="68"/>
      <c r="AHE93" s="68"/>
      <c r="AHF93" s="68"/>
      <c r="AHG93" s="68"/>
      <c r="AHH93" s="68"/>
      <c r="AHI93" s="68"/>
      <c r="AHJ93" s="68"/>
      <c r="AHK93" s="68"/>
      <c r="AHL93" s="68"/>
      <c r="AHM93" s="68"/>
      <c r="AHN93" s="68"/>
      <c r="AHO93" s="68"/>
      <c r="AHP93" s="68"/>
      <c r="AHQ93" s="68"/>
      <c r="AHR93" s="68"/>
      <c r="AHS93" s="68"/>
      <c r="AHT93" s="68"/>
      <c r="AHU93" s="68"/>
      <c r="AHV93" s="68"/>
      <c r="AHW93" s="68"/>
      <c r="AHX93" s="68"/>
      <c r="AHY93" s="68"/>
      <c r="AHZ93" s="68"/>
      <c r="AIA93" s="68"/>
      <c r="AIB93" s="68"/>
      <c r="AIC93" s="68"/>
      <c r="AID93" s="68"/>
      <c r="AIE93" s="68"/>
      <c r="AIF93" s="68"/>
      <c r="AIG93" s="68"/>
      <c r="AIH93" s="68"/>
      <c r="AII93" s="68"/>
      <c r="AIJ93" s="68"/>
      <c r="AIK93" s="68"/>
      <c r="AIL93" s="68"/>
      <c r="AIM93" s="68"/>
      <c r="AIN93" s="68"/>
      <c r="AIO93" s="68"/>
      <c r="AIP93" s="68"/>
      <c r="AIQ93" s="68"/>
      <c r="AIR93" s="68"/>
      <c r="AIS93" s="68"/>
      <c r="AIT93" s="68"/>
      <c r="AIU93" s="68"/>
      <c r="AIV93" s="68"/>
      <c r="AIW93" s="68"/>
      <c r="AIX93" s="68"/>
      <c r="AIY93" s="68"/>
      <c r="AIZ93" s="68"/>
      <c r="AJA93" s="68"/>
      <c r="AJB93" s="68"/>
      <c r="AJC93" s="68"/>
      <c r="AJD93" s="68"/>
      <c r="AJE93" s="68"/>
      <c r="AJF93" s="68"/>
      <c r="AJG93" s="68"/>
      <c r="AJH93" s="68"/>
      <c r="AJI93" s="68"/>
      <c r="AJJ93" s="68"/>
      <c r="AJK93" s="68"/>
      <c r="AJL93" s="68"/>
      <c r="AJM93" s="68"/>
      <c r="AJN93" s="68"/>
      <c r="AJO93" s="68"/>
      <c r="AJP93" s="68"/>
      <c r="AJQ93" s="68"/>
      <c r="AJR93" s="68"/>
      <c r="AJS93" s="68"/>
      <c r="AJT93" s="68"/>
      <c r="AJU93" s="68"/>
      <c r="AJV93" s="68"/>
      <c r="AJW93" s="68"/>
      <c r="AJX93" s="68"/>
      <c r="AJY93" s="68"/>
      <c r="AJZ93" s="68"/>
      <c r="AKA93" s="68"/>
      <c r="AKB93" s="68"/>
      <c r="AKC93" s="68"/>
      <c r="AKD93" s="68"/>
      <c r="AKE93" s="68"/>
      <c r="AKF93" s="68"/>
      <c r="AKG93" s="68"/>
      <c r="AKH93" s="68"/>
      <c r="AKI93" s="68"/>
      <c r="AKJ93" s="68"/>
      <c r="AKK93" s="68"/>
      <c r="AKL93" s="68"/>
      <c r="AKM93" s="68"/>
      <c r="AKN93" s="68"/>
      <c r="AKO93" s="68"/>
      <c r="AKP93" s="68"/>
      <c r="AKQ93" s="68"/>
      <c r="AKR93" s="68"/>
      <c r="AKS93" s="68"/>
      <c r="AKT93" s="68"/>
      <c r="AKU93" s="68"/>
      <c r="AKV93" s="68"/>
      <c r="AKW93" s="68"/>
      <c r="AKX93" s="68"/>
      <c r="AKY93" s="68"/>
      <c r="AKZ93" s="68"/>
      <c r="ALA93" s="68"/>
      <c r="ALB93" s="68"/>
      <c r="ALC93" s="68"/>
      <c r="ALD93" s="68"/>
      <c r="ALE93" s="68"/>
      <c r="ALF93" s="68"/>
      <c r="ALG93" s="68"/>
      <c r="ALH93" s="68"/>
      <c r="ALI93" s="68"/>
      <c r="ALJ93" s="68"/>
      <c r="ALK93" s="68"/>
      <c r="ALL93" s="68"/>
      <c r="ALM93" s="68"/>
      <c r="ALN93" s="68"/>
      <c r="ALO93" s="68"/>
      <c r="ALP93" s="68"/>
      <c r="ALQ93" s="68"/>
      <c r="ALR93" s="68"/>
      <c r="ALS93" s="68"/>
      <c r="ALT93" s="68"/>
      <c r="ALU93" s="68"/>
      <c r="ALV93" s="68"/>
      <c r="ALW93" s="68"/>
      <c r="ALX93" s="68"/>
      <c r="ALY93" s="68"/>
      <c r="ALZ93" s="68"/>
      <c r="AMA93" s="68"/>
      <c r="AMB93" s="68"/>
      <c r="AMC93" s="68"/>
      <c r="AMD93" s="68"/>
      <c r="AME93" s="68"/>
      <c r="AMF93" s="68"/>
    </row>
    <row r="94" spans="1:1020" ht="65.099999999999994" customHeight="1" x14ac:dyDescent="0.45">
      <c r="A94" s="19" t="s">
        <v>307</v>
      </c>
      <c r="B94" s="10" t="s">
        <v>307</v>
      </c>
      <c r="C94" s="6" t="s">
        <v>309</v>
      </c>
      <c r="D94" s="10" t="s">
        <v>510</v>
      </c>
      <c r="E94" s="6" t="s">
        <v>308</v>
      </c>
      <c r="F94" s="10" t="s">
        <v>9</v>
      </c>
      <c r="G94" s="10" t="s">
        <v>16</v>
      </c>
      <c r="H94" s="77" t="s">
        <v>519</v>
      </c>
      <c r="I94" s="77" t="s">
        <v>434</v>
      </c>
      <c r="J94" s="39" t="s">
        <v>486</v>
      </c>
      <c r="K94" s="34">
        <v>73</v>
      </c>
      <c r="L94" s="10" t="s">
        <v>11</v>
      </c>
      <c r="M94" s="10" t="s">
        <v>95</v>
      </c>
      <c r="N94" s="65" t="s">
        <v>432</v>
      </c>
    </row>
    <row r="95" spans="1:1020" ht="65.099999999999994" customHeight="1" x14ac:dyDescent="0.45">
      <c r="A95" s="19" t="s">
        <v>374</v>
      </c>
      <c r="B95" s="19" t="s">
        <v>374</v>
      </c>
      <c r="C95" s="6" t="s">
        <v>311</v>
      </c>
      <c r="D95" s="10" t="s">
        <v>510</v>
      </c>
      <c r="E95" s="6" t="s">
        <v>246</v>
      </c>
      <c r="F95" s="10" t="s">
        <v>9</v>
      </c>
      <c r="G95" s="10" t="s">
        <v>10</v>
      </c>
      <c r="H95" s="77" t="s">
        <v>519</v>
      </c>
      <c r="I95" s="77" t="s">
        <v>434</v>
      </c>
      <c r="J95" s="39" t="s">
        <v>324</v>
      </c>
      <c r="K95" s="34">
        <v>74</v>
      </c>
      <c r="L95" s="10" t="s">
        <v>11</v>
      </c>
      <c r="M95" s="10" t="s">
        <v>96</v>
      </c>
      <c r="N95" s="65" t="s">
        <v>432</v>
      </c>
    </row>
    <row r="96" spans="1:1020" ht="65.099999999999994" customHeight="1" x14ac:dyDescent="0.45">
      <c r="A96" s="19" t="s">
        <v>244</v>
      </c>
      <c r="B96" s="10" t="s">
        <v>244</v>
      </c>
      <c r="C96" s="14" t="s">
        <v>487</v>
      </c>
      <c r="D96" s="10" t="s">
        <v>510</v>
      </c>
      <c r="E96" s="10" t="s">
        <v>31</v>
      </c>
      <c r="F96" s="10" t="s">
        <v>9</v>
      </c>
      <c r="G96" s="10" t="s">
        <v>16</v>
      </c>
      <c r="H96" s="10" t="s">
        <v>519</v>
      </c>
      <c r="I96" s="10" t="s">
        <v>434</v>
      </c>
      <c r="J96" s="39" t="s">
        <v>262</v>
      </c>
      <c r="K96" s="34">
        <v>75</v>
      </c>
      <c r="L96" s="10" t="s">
        <v>11</v>
      </c>
      <c r="M96" s="10" t="s">
        <v>96</v>
      </c>
      <c r="N96" s="65" t="s">
        <v>432</v>
      </c>
    </row>
    <row r="97" spans="1:14" ht="65.099999999999994" customHeight="1" x14ac:dyDescent="0.45">
      <c r="A97" s="19" t="s">
        <v>245</v>
      </c>
      <c r="B97" s="10" t="s">
        <v>245</v>
      </c>
      <c r="C97" s="14" t="s">
        <v>247</v>
      </c>
      <c r="D97" s="10" t="s">
        <v>510</v>
      </c>
      <c r="E97" s="10" t="s">
        <v>246</v>
      </c>
      <c r="F97" s="10" t="s">
        <v>9</v>
      </c>
      <c r="G97" s="10" t="s">
        <v>16</v>
      </c>
      <c r="H97" s="10" t="s">
        <v>519</v>
      </c>
      <c r="I97" s="10" t="s">
        <v>434</v>
      </c>
      <c r="J97" s="48" t="s">
        <v>488</v>
      </c>
      <c r="K97" s="34">
        <v>75</v>
      </c>
      <c r="L97" s="10" t="s">
        <v>11</v>
      </c>
      <c r="M97" s="10" t="s">
        <v>95</v>
      </c>
      <c r="N97" s="65" t="s">
        <v>432</v>
      </c>
    </row>
    <row r="98" spans="1:14" ht="65.099999999999994" customHeight="1" x14ac:dyDescent="0.45">
      <c r="A98" s="19" t="s">
        <v>19</v>
      </c>
      <c r="B98" s="10" t="s">
        <v>19</v>
      </c>
      <c r="C98" s="14" t="str">
        <f>VLOOKUP($E98,Liste!$A$2:$C$59,2,FALSE)</f>
        <v>Chair of Microeconomics</v>
      </c>
      <c r="D98" s="10" t="s">
        <v>510</v>
      </c>
      <c r="E98" s="10" t="s">
        <v>20</v>
      </c>
      <c r="F98" s="10" t="s">
        <v>21</v>
      </c>
      <c r="G98" s="20" t="s">
        <v>10</v>
      </c>
      <c r="H98" s="10" t="s">
        <v>519</v>
      </c>
      <c r="I98" s="20" t="s">
        <v>434</v>
      </c>
      <c r="J98" s="39" t="s">
        <v>325</v>
      </c>
      <c r="K98" s="22">
        <v>77</v>
      </c>
      <c r="L98" s="21" t="s">
        <v>22</v>
      </c>
      <c r="M98" s="23" t="s">
        <v>96</v>
      </c>
      <c r="N98" s="65" t="s">
        <v>432</v>
      </c>
    </row>
    <row r="99" spans="1:14" ht="65.099999999999994" customHeight="1" x14ac:dyDescent="0.45">
      <c r="A99" s="19" t="s">
        <v>163</v>
      </c>
      <c r="B99" s="10" t="s">
        <v>163</v>
      </c>
      <c r="C99" s="14" t="str">
        <f>VLOOKUP($E99,Liste!$A$2:$C$59,2,FALSE)</f>
        <v>Chair of International Economics</v>
      </c>
      <c r="D99" s="10" t="s">
        <v>510</v>
      </c>
      <c r="E99" s="10" t="s">
        <v>31</v>
      </c>
      <c r="F99" s="10" t="s">
        <v>9</v>
      </c>
      <c r="G99" s="20" t="s">
        <v>10</v>
      </c>
      <c r="H99" s="10" t="s">
        <v>519</v>
      </c>
      <c r="I99" s="20" t="s">
        <v>434</v>
      </c>
      <c r="J99" s="49" t="s">
        <v>489</v>
      </c>
      <c r="K99" s="22">
        <v>78</v>
      </c>
      <c r="L99" s="21" t="s">
        <v>11</v>
      </c>
      <c r="M99" s="23" t="s">
        <v>95</v>
      </c>
      <c r="N99" s="65" t="s">
        <v>432</v>
      </c>
    </row>
    <row r="100" spans="1:14" ht="65.099999999999994" customHeight="1" x14ac:dyDescent="0.45">
      <c r="A100" s="19" t="s">
        <v>164</v>
      </c>
      <c r="B100" s="10" t="s">
        <v>164</v>
      </c>
      <c r="C100" s="14" t="str">
        <f>VLOOKUP($E100,Liste!$A$2:$C$59,2,FALSE)</f>
        <v>Lehrstuhl für Arbeitsmarkt- und Migrationsökonomik</v>
      </c>
      <c r="D100" s="10" t="s">
        <v>14</v>
      </c>
      <c r="E100" s="10" t="s">
        <v>129</v>
      </c>
      <c r="F100" s="10" t="s">
        <v>9</v>
      </c>
      <c r="G100" s="20" t="s">
        <v>10</v>
      </c>
      <c r="H100" s="10" t="s">
        <v>519</v>
      </c>
      <c r="I100" s="20" t="s">
        <v>434</v>
      </c>
      <c r="J100" s="39" t="s">
        <v>326</v>
      </c>
      <c r="K100" s="22">
        <v>79</v>
      </c>
      <c r="L100" s="21" t="s">
        <v>11</v>
      </c>
      <c r="M100" s="23" t="s">
        <v>96</v>
      </c>
      <c r="N100" s="65" t="s">
        <v>432</v>
      </c>
    </row>
    <row r="101" spans="1:14" ht="65.099999999999994" customHeight="1" x14ac:dyDescent="0.45">
      <c r="A101" s="19" t="s">
        <v>128</v>
      </c>
      <c r="B101" s="19" t="s">
        <v>128</v>
      </c>
      <c r="C101" s="6" t="str">
        <f>VLOOKUP($E101,Liste!$A$2:$C$59,2,FALSE)</f>
        <v>Lehrstuhl für Arbeitsmarkt- und Migrationsökonomik</v>
      </c>
      <c r="D101" s="10" t="s">
        <v>14</v>
      </c>
      <c r="E101" s="6" t="s">
        <v>129</v>
      </c>
      <c r="F101" s="19" t="s">
        <v>9</v>
      </c>
      <c r="G101" s="19" t="s">
        <v>16</v>
      </c>
      <c r="H101" s="19" t="s">
        <v>519</v>
      </c>
      <c r="I101" s="19" t="s">
        <v>434</v>
      </c>
      <c r="J101" s="39" t="s">
        <v>490</v>
      </c>
      <c r="K101" s="32">
        <v>80</v>
      </c>
      <c r="L101" s="19" t="s">
        <v>11</v>
      </c>
      <c r="M101" s="19" t="s">
        <v>95</v>
      </c>
      <c r="N101" s="65" t="s">
        <v>432</v>
      </c>
    </row>
    <row r="102" spans="1:14" ht="65.099999999999994" customHeight="1" x14ac:dyDescent="0.45">
      <c r="A102" s="19" t="s">
        <v>37</v>
      </c>
      <c r="B102" s="10" t="s">
        <v>37</v>
      </c>
      <c r="C102" s="14" t="str">
        <f>VLOOKUP($E102,Liste!$A$2:$C$59,2,FALSE)</f>
        <v>Chair of Microeconomics</v>
      </c>
      <c r="D102" s="10" t="s">
        <v>38</v>
      </c>
      <c r="E102" s="10" t="s">
        <v>20</v>
      </c>
      <c r="F102" s="10" t="s">
        <v>9</v>
      </c>
      <c r="G102" s="20" t="s">
        <v>39</v>
      </c>
      <c r="H102" s="19" t="s">
        <v>519</v>
      </c>
      <c r="I102" s="20" t="s">
        <v>434</v>
      </c>
      <c r="J102" s="39" t="s">
        <v>491</v>
      </c>
      <c r="K102" s="22">
        <v>81</v>
      </c>
      <c r="L102" s="21" t="s">
        <v>34</v>
      </c>
      <c r="M102" s="23" t="s">
        <v>96</v>
      </c>
      <c r="N102" s="65" t="s">
        <v>432</v>
      </c>
    </row>
    <row r="103" spans="1:14" ht="65.099999999999994" customHeight="1" x14ac:dyDescent="0.45">
      <c r="A103" s="19" t="s">
        <v>351</v>
      </c>
      <c r="B103" s="10" t="s">
        <v>351</v>
      </c>
      <c r="C103" s="14" t="str">
        <f>VLOOKUP($E103,Liste!$A$2:$C$59,2,FALSE)</f>
        <v>Chair of Finance</v>
      </c>
      <c r="D103" s="10" t="s">
        <v>8</v>
      </c>
      <c r="E103" s="10" t="s">
        <v>45</v>
      </c>
      <c r="F103" s="10" t="s">
        <v>9</v>
      </c>
      <c r="G103" s="10" t="s">
        <v>10</v>
      </c>
      <c r="H103" s="19" t="s">
        <v>519</v>
      </c>
      <c r="I103" s="20" t="s">
        <v>434</v>
      </c>
      <c r="J103" s="39" t="s">
        <v>361</v>
      </c>
      <c r="K103" s="34">
        <v>82</v>
      </c>
      <c r="L103" s="10" t="s">
        <v>11</v>
      </c>
      <c r="M103" s="10" t="s">
        <v>96</v>
      </c>
      <c r="N103" s="65" t="s">
        <v>432</v>
      </c>
    </row>
    <row r="104" spans="1:14" ht="65.099999999999994" customHeight="1" x14ac:dyDescent="0.45">
      <c r="A104" s="19" t="s">
        <v>134</v>
      </c>
      <c r="B104" s="19" t="s">
        <v>134</v>
      </c>
      <c r="C104" s="6" t="str">
        <f>VLOOKUP($E104,Liste!$A$2:$C$59,2,FALSE)</f>
        <v>Chair of Labour and Health Economics</v>
      </c>
      <c r="D104" s="19" t="s">
        <v>8</v>
      </c>
      <c r="E104" s="19" t="s">
        <v>132</v>
      </c>
      <c r="F104" s="19" t="s">
        <v>9</v>
      </c>
      <c r="G104" s="19" t="s">
        <v>16</v>
      </c>
      <c r="H104" s="19" t="s">
        <v>519</v>
      </c>
      <c r="I104" s="20" t="s">
        <v>434</v>
      </c>
      <c r="J104" s="39" t="s">
        <v>492</v>
      </c>
      <c r="K104" s="32">
        <v>83</v>
      </c>
      <c r="L104" s="19" t="s">
        <v>11</v>
      </c>
      <c r="M104" s="19" t="s">
        <v>95</v>
      </c>
      <c r="N104" s="65" t="s">
        <v>432</v>
      </c>
    </row>
    <row r="105" spans="1:14" ht="65.099999999999994" customHeight="1" x14ac:dyDescent="0.45">
      <c r="A105" s="19" t="s">
        <v>165</v>
      </c>
      <c r="B105" s="19" t="s">
        <v>165</v>
      </c>
      <c r="C105" s="6" t="str">
        <f>VLOOKUP($E105,Liste!$A$2:$C$59,2,FALSE)</f>
        <v>Lehrstuhl für Arbeitsmarkt- und Migrationsökonomik</v>
      </c>
      <c r="D105" s="19" t="s">
        <v>8</v>
      </c>
      <c r="E105" s="6" t="s">
        <v>129</v>
      </c>
      <c r="F105" s="19" t="s">
        <v>9</v>
      </c>
      <c r="G105" s="19" t="s">
        <v>10</v>
      </c>
      <c r="H105" s="19" t="s">
        <v>519</v>
      </c>
      <c r="I105" s="20" t="s">
        <v>434</v>
      </c>
      <c r="J105" s="39" t="s">
        <v>327</v>
      </c>
      <c r="K105" s="32">
        <v>84</v>
      </c>
      <c r="L105" s="19" t="s">
        <v>34</v>
      </c>
      <c r="M105" s="19" t="s">
        <v>96</v>
      </c>
      <c r="N105" s="65" t="s">
        <v>432</v>
      </c>
    </row>
    <row r="106" spans="1:14" ht="65.099999999999994" customHeight="1" x14ac:dyDescent="0.45">
      <c r="A106" s="19" t="s">
        <v>218</v>
      </c>
      <c r="B106" s="19" t="s">
        <v>218</v>
      </c>
      <c r="C106" s="14" t="str">
        <f>VLOOKUP($E106,Liste!$A$2:$C$59,2,FALSE)</f>
        <v>Chair of Public Economics</v>
      </c>
      <c r="D106" s="10" t="s">
        <v>8</v>
      </c>
      <c r="E106" s="10" t="s">
        <v>263</v>
      </c>
      <c r="F106" s="10" t="s">
        <v>9</v>
      </c>
      <c r="G106" s="20" t="s">
        <v>10</v>
      </c>
      <c r="H106" s="19" t="s">
        <v>519</v>
      </c>
      <c r="I106" s="20" t="s">
        <v>434</v>
      </c>
      <c r="J106" s="39" t="s">
        <v>328</v>
      </c>
      <c r="K106" s="22">
        <v>85</v>
      </c>
      <c r="L106" s="21" t="s">
        <v>22</v>
      </c>
      <c r="M106" s="23" t="s">
        <v>96</v>
      </c>
      <c r="N106" s="65" t="s">
        <v>432</v>
      </c>
    </row>
    <row r="107" spans="1:14" ht="65.099999999999994" customHeight="1" x14ac:dyDescent="0.45">
      <c r="A107" s="19" t="s">
        <v>43</v>
      </c>
      <c r="B107" s="10" t="s">
        <v>43</v>
      </c>
      <c r="C107" s="14" t="str">
        <f>VLOOKUP($E107,Liste!$A$2:$C$59,2,FALSE)</f>
        <v>Chair of Finance</v>
      </c>
      <c r="D107" s="10" t="s">
        <v>44</v>
      </c>
      <c r="E107" s="10" t="s">
        <v>45</v>
      </c>
      <c r="F107" s="10" t="s">
        <v>9</v>
      </c>
      <c r="G107" s="20" t="s">
        <v>16</v>
      </c>
      <c r="H107" s="19" t="s">
        <v>519</v>
      </c>
      <c r="I107" s="20" t="s">
        <v>434</v>
      </c>
      <c r="J107" s="39" t="s">
        <v>493</v>
      </c>
      <c r="K107" s="22">
        <v>86</v>
      </c>
      <c r="L107" s="21" t="s">
        <v>11</v>
      </c>
      <c r="M107" s="23" t="s">
        <v>95</v>
      </c>
      <c r="N107" s="65" t="s">
        <v>432</v>
      </c>
    </row>
    <row r="108" spans="1:14" ht="65.099999999999994" customHeight="1" x14ac:dyDescent="0.45">
      <c r="A108" s="19" t="s">
        <v>93</v>
      </c>
      <c r="B108" s="10" t="s">
        <v>93</v>
      </c>
      <c r="C108" s="14" t="str">
        <f>VLOOKUP($E108,Liste!$A$2:$C$59,2,FALSE)</f>
        <v>Chair of Econometrics</v>
      </c>
      <c r="D108" s="10" t="s">
        <v>510</v>
      </c>
      <c r="E108" s="10" t="s">
        <v>15</v>
      </c>
      <c r="F108" s="10" t="s">
        <v>9</v>
      </c>
      <c r="G108" s="10" t="s">
        <v>10</v>
      </c>
      <c r="H108" s="19" t="s">
        <v>519</v>
      </c>
      <c r="I108" s="10" t="s">
        <v>436</v>
      </c>
      <c r="J108" s="39" t="s">
        <v>232</v>
      </c>
      <c r="K108" s="34">
        <v>87</v>
      </c>
      <c r="L108" s="10" t="s">
        <v>11</v>
      </c>
      <c r="M108" s="10" t="s">
        <v>96</v>
      </c>
      <c r="N108" s="65" t="s">
        <v>432</v>
      </c>
    </row>
    <row r="109" spans="1:14" ht="65.099999999999994" customHeight="1" x14ac:dyDescent="0.45">
      <c r="A109" s="19" t="s">
        <v>166</v>
      </c>
      <c r="B109" s="19" t="s">
        <v>166</v>
      </c>
      <c r="C109" s="14" t="str">
        <f>VLOOKUP($E109,Liste!$A$2:$C$59,2,FALSE)</f>
        <v>Chair of Labour and Health Economics</v>
      </c>
      <c r="D109" s="10" t="s">
        <v>14</v>
      </c>
      <c r="E109" s="19" t="s">
        <v>132</v>
      </c>
      <c r="F109" s="10" t="s">
        <v>9</v>
      </c>
      <c r="G109" s="10" t="s">
        <v>10</v>
      </c>
      <c r="H109" s="19" t="s">
        <v>519</v>
      </c>
      <c r="I109" s="10" t="s">
        <v>436</v>
      </c>
      <c r="J109" s="39" t="s">
        <v>329</v>
      </c>
      <c r="K109" s="34">
        <v>88</v>
      </c>
      <c r="L109" s="10" t="s">
        <v>11</v>
      </c>
      <c r="M109" s="10" t="s">
        <v>96</v>
      </c>
      <c r="N109" s="65" t="s">
        <v>432</v>
      </c>
    </row>
    <row r="110" spans="1:14" ht="65.099999999999994" customHeight="1" x14ac:dyDescent="0.45">
      <c r="A110" s="19" t="s">
        <v>23</v>
      </c>
      <c r="B110" s="10" t="s">
        <v>23</v>
      </c>
      <c r="C110" s="14" t="str">
        <f>VLOOKUP($E110,Liste!$A$2:$C$59,2,FALSE)</f>
        <v>Chair of Environmental Economics,
 esp. Economics of Renewable Energy</v>
      </c>
      <c r="D110" s="10" t="s">
        <v>510</v>
      </c>
      <c r="E110" s="10" t="s">
        <v>98</v>
      </c>
      <c r="F110" s="10" t="s">
        <v>9</v>
      </c>
      <c r="G110" s="20" t="s">
        <v>16</v>
      </c>
      <c r="H110" s="19" t="s">
        <v>519</v>
      </c>
      <c r="I110" s="20" t="s">
        <v>436</v>
      </c>
      <c r="J110" s="39" t="s">
        <v>233</v>
      </c>
      <c r="K110" s="22">
        <v>89</v>
      </c>
      <c r="L110" s="21" t="s">
        <v>11</v>
      </c>
      <c r="M110" s="23" t="s">
        <v>96</v>
      </c>
      <c r="N110" s="65" t="s">
        <v>432</v>
      </c>
    </row>
    <row r="111" spans="1:14" ht="65.099999999999994" customHeight="1" x14ac:dyDescent="0.45">
      <c r="A111" s="19" t="s">
        <v>24</v>
      </c>
      <c r="B111" s="10" t="s">
        <v>24</v>
      </c>
      <c r="C111" s="14" t="str">
        <f>VLOOKUP($E111,Liste!$A$2:$C$59,2,FALSE)</f>
        <v>Chair of Statistics</v>
      </c>
      <c r="D111" s="10" t="s">
        <v>510</v>
      </c>
      <c r="E111" s="10" t="s">
        <v>25</v>
      </c>
      <c r="F111" s="10" t="s">
        <v>9</v>
      </c>
      <c r="G111" s="20" t="s">
        <v>16</v>
      </c>
      <c r="H111" s="19" t="s">
        <v>519</v>
      </c>
      <c r="I111" s="20" t="s">
        <v>436</v>
      </c>
      <c r="J111" s="39" t="s">
        <v>494</v>
      </c>
      <c r="K111" s="22">
        <v>90</v>
      </c>
      <c r="L111" s="21" t="s">
        <v>22</v>
      </c>
      <c r="M111" s="23" t="s">
        <v>95</v>
      </c>
      <c r="N111" s="65" t="s">
        <v>432</v>
      </c>
    </row>
    <row r="112" spans="1:14" ht="65.099999999999994" customHeight="1" x14ac:dyDescent="0.45">
      <c r="A112" s="19" t="s">
        <v>167</v>
      </c>
      <c r="B112" s="10" t="s">
        <v>167</v>
      </c>
      <c r="C112" s="14" t="str">
        <f>VLOOKUP($E112,Liste!$A$2:$C$59,2,FALSE)</f>
        <v>Chair of Finance</v>
      </c>
      <c r="D112" s="10" t="s">
        <v>14</v>
      </c>
      <c r="E112" s="10" t="s">
        <v>168</v>
      </c>
      <c r="F112" s="10" t="s">
        <v>169</v>
      </c>
      <c r="G112" s="20" t="s">
        <v>10</v>
      </c>
      <c r="H112" s="19" t="s">
        <v>511</v>
      </c>
      <c r="I112" s="20" t="s">
        <v>436</v>
      </c>
      <c r="J112" s="39" t="s">
        <v>330</v>
      </c>
      <c r="K112" s="22">
        <v>91</v>
      </c>
      <c r="L112" s="21" t="s">
        <v>425</v>
      </c>
      <c r="M112" s="23" t="s">
        <v>96</v>
      </c>
      <c r="N112" s="65" t="s">
        <v>432</v>
      </c>
    </row>
    <row r="113" spans="1:14" ht="65.099999999999994" customHeight="1" x14ac:dyDescent="0.45">
      <c r="A113" s="19" t="s">
        <v>26</v>
      </c>
      <c r="B113" s="10" t="s">
        <v>26</v>
      </c>
      <c r="C113" s="14" t="str">
        <f>VLOOKUP($E113,Liste!$A$2:$C$59,2,FALSE)</f>
        <v>Chair of Statistics</v>
      </c>
      <c r="D113" s="10" t="s">
        <v>510</v>
      </c>
      <c r="E113" s="10" t="s">
        <v>25</v>
      </c>
      <c r="F113" s="10" t="s">
        <v>9</v>
      </c>
      <c r="G113" s="20" t="s">
        <v>10</v>
      </c>
      <c r="H113" s="19" t="s">
        <v>519</v>
      </c>
      <c r="I113" s="20" t="s">
        <v>436</v>
      </c>
      <c r="J113" s="39" t="s">
        <v>323</v>
      </c>
      <c r="K113" s="22">
        <v>92</v>
      </c>
      <c r="L113" s="21" t="s">
        <v>22</v>
      </c>
      <c r="M113" s="23" t="s">
        <v>96</v>
      </c>
      <c r="N113" s="65" t="s">
        <v>432</v>
      </c>
    </row>
    <row r="114" spans="1:14" ht="65.099999999999994" customHeight="1" x14ac:dyDescent="0.45">
      <c r="A114" s="19" t="s">
        <v>27</v>
      </c>
      <c r="B114" s="10" t="s">
        <v>27</v>
      </c>
      <c r="C114" s="14" t="str">
        <f>VLOOKUP($E114,Liste!$A$2:$C$59,2,FALSE)</f>
        <v>Chair for Energy Trading and Finance</v>
      </c>
      <c r="D114" s="10" t="s">
        <v>510</v>
      </c>
      <c r="E114" s="10" t="s">
        <v>28</v>
      </c>
      <c r="F114" s="10" t="s">
        <v>9</v>
      </c>
      <c r="G114" s="20" t="s">
        <v>10</v>
      </c>
      <c r="H114" s="19" t="s">
        <v>519</v>
      </c>
      <c r="I114" s="20" t="s">
        <v>436</v>
      </c>
      <c r="J114" s="39" t="s">
        <v>331</v>
      </c>
      <c r="K114" s="22">
        <v>93</v>
      </c>
      <c r="L114" s="21" t="s">
        <v>11</v>
      </c>
      <c r="M114" s="23" t="s">
        <v>96</v>
      </c>
      <c r="N114" s="65" t="s">
        <v>432</v>
      </c>
    </row>
    <row r="115" spans="1:14" ht="65.099999999999994" customHeight="1" x14ac:dyDescent="0.45">
      <c r="A115" s="19" t="s">
        <v>29</v>
      </c>
      <c r="B115" s="10" t="s">
        <v>29</v>
      </c>
      <c r="C115" s="14" t="str">
        <f>VLOOKUP($E115,Liste!$A$2:$C$59,2,FALSE)</f>
        <v>Chair for Energy Trading and Finance</v>
      </c>
      <c r="D115" s="10" t="s">
        <v>510</v>
      </c>
      <c r="E115" s="10" t="s">
        <v>28</v>
      </c>
      <c r="F115" s="10" t="s">
        <v>9</v>
      </c>
      <c r="G115" s="20" t="s">
        <v>10</v>
      </c>
      <c r="H115" s="19" t="s">
        <v>519</v>
      </c>
      <c r="I115" s="20" t="s">
        <v>436</v>
      </c>
      <c r="J115" s="39" t="s">
        <v>332</v>
      </c>
      <c r="K115" s="22">
        <v>94</v>
      </c>
      <c r="L115" s="21" t="s">
        <v>11</v>
      </c>
      <c r="M115" s="23" t="s">
        <v>96</v>
      </c>
      <c r="N115" s="65" t="s">
        <v>432</v>
      </c>
    </row>
    <row r="116" spans="1:14" ht="65.099999999999994" customHeight="1" x14ac:dyDescent="0.45">
      <c r="A116" s="19" t="s">
        <v>30</v>
      </c>
      <c r="B116" s="10" t="s">
        <v>30</v>
      </c>
      <c r="C116" s="14" t="str">
        <f>VLOOKUP($E116,Liste!$A$2:$C$59,2,FALSE)</f>
        <v>Chair of Health Economics</v>
      </c>
      <c r="D116" s="10" t="s">
        <v>510</v>
      </c>
      <c r="E116" s="10" t="s">
        <v>18</v>
      </c>
      <c r="F116" s="10" t="s">
        <v>9</v>
      </c>
      <c r="G116" s="20" t="s">
        <v>10</v>
      </c>
      <c r="H116" s="19" t="s">
        <v>519</v>
      </c>
      <c r="I116" s="20" t="s">
        <v>436</v>
      </c>
      <c r="J116" s="39" t="s">
        <v>333</v>
      </c>
      <c r="K116" s="22">
        <v>95</v>
      </c>
      <c r="L116" s="21" t="s">
        <v>11</v>
      </c>
      <c r="M116" s="23" t="s">
        <v>96</v>
      </c>
      <c r="N116" s="65" t="s">
        <v>432</v>
      </c>
    </row>
    <row r="117" spans="1:14" ht="65.099999999999994" customHeight="1" x14ac:dyDescent="0.45">
      <c r="A117" s="19" t="s">
        <v>170</v>
      </c>
      <c r="B117" s="19" t="s">
        <v>170</v>
      </c>
      <c r="C117" s="14" t="str">
        <f>VLOOKUP($E117,Liste!$A$2:$C$59,2,FALSE)</f>
        <v>Chair of Labour and Health Economics</v>
      </c>
      <c r="D117" s="10" t="s">
        <v>510</v>
      </c>
      <c r="E117" s="10" t="s">
        <v>132</v>
      </c>
      <c r="F117" s="10" t="s">
        <v>9</v>
      </c>
      <c r="G117" s="20" t="s">
        <v>16</v>
      </c>
      <c r="H117" s="19" t="s">
        <v>519</v>
      </c>
      <c r="I117" s="20" t="s">
        <v>436</v>
      </c>
      <c r="J117" s="39" t="s">
        <v>495</v>
      </c>
      <c r="K117" s="22">
        <v>96</v>
      </c>
      <c r="L117" s="21" t="s">
        <v>11</v>
      </c>
      <c r="M117" s="23" t="s">
        <v>95</v>
      </c>
      <c r="N117" s="65" t="s">
        <v>432</v>
      </c>
    </row>
    <row r="118" spans="1:14" ht="65.099999999999994" customHeight="1" x14ac:dyDescent="0.45">
      <c r="A118" s="19" t="s">
        <v>33</v>
      </c>
      <c r="B118" s="10" t="s">
        <v>33</v>
      </c>
      <c r="C118" s="14" t="str">
        <f>VLOOKUP($E118,Liste!$A$2:$C$59,2,FALSE)</f>
        <v>Chair of Environmental Economics,
 esp. Economics of Renewable Energy</v>
      </c>
      <c r="D118" s="10" t="s">
        <v>510</v>
      </c>
      <c r="E118" s="10" t="s">
        <v>98</v>
      </c>
      <c r="F118" s="10" t="s">
        <v>9</v>
      </c>
      <c r="G118" s="20" t="s">
        <v>16</v>
      </c>
      <c r="H118" s="19" t="s">
        <v>519</v>
      </c>
      <c r="I118" s="20" t="s">
        <v>436</v>
      </c>
      <c r="J118" s="39" t="s">
        <v>496</v>
      </c>
      <c r="K118" s="22">
        <v>97</v>
      </c>
      <c r="L118" s="21" t="s">
        <v>11</v>
      </c>
      <c r="M118" s="23" t="s">
        <v>95</v>
      </c>
      <c r="N118" s="65" t="s">
        <v>432</v>
      </c>
    </row>
    <row r="119" spans="1:14" ht="65.099999999999994" customHeight="1" x14ac:dyDescent="0.45">
      <c r="A119" s="19" t="s">
        <v>92</v>
      </c>
      <c r="B119" s="10" t="s">
        <v>92</v>
      </c>
      <c r="C119" s="14" t="str">
        <f>VLOOKUP($E119,Liste!$A$2:$C$59,2,FALSE)</f>
        <v>Chair of Econometrics</v>
      </c>
      <c r="D119" s="10" t="s">
        <v>8</v>
      </c>
      <c r="E119" s="10" t="s">
        <v>15</v>
      </c>
      <c r="F119" s="10" t="s">
        <v>9</v>
      </c>
      <c r="G119" s="20" t="s">
        <v>39</v>
      </c>
      <c r="H119" s="19" t="s">
        <v>519</v>
      </c>
      <c r="I119" s="20" t="s">
        <v>436</v>
      </c>
      <c r="J119" s="39" t="s">
        <v>334</v>
      </c>
      <c r="K119" s="22">
        <v>98</v>
      </c>
      <c r="L119" s="21" t="s">
        <v>11</v>
      </c>
      <c r="M119" s="23" t="s">
        <v>95</v>
      </c>
      <c r="N119" s="65" t="s">
        <v>432</v>
      </c>
    </row>
    <row r="120" spans="1:14" ht="65.099999999999994" customHeight="1" x14ac:dyDescent="0.45">
      <c r="A120" s="19" t="s">
        <v>35</v>
      </c>
      <c r="B120" s="10" t="s">
        <v>35</v>
      </c>
      <c r="C120" s="14" t="str">
        <f>VLOOKUP($E120,Liste!$A$2:$C$59,2,FALSE)</f>
        <v>Chair of International Economics</v>
      </c>
      <c r="D120" s="10" t="s">
        <v>510</v>
      </c>
      <c r="E120" s="10" t="s">
        <v>31</v>
      </c>
      <c r="F120" s="10" t="s">
        <v>9</v>
      </c>
      <c r="G120" s="20" t="s">
        <v>10</v>
      </c>
      <c r="H120" s="19" t="s">
        <v>519</v>
      </c>
      <c r="I120" s="20" t="s">
        <v>436</v>
      </c>
      <c r="J120" s="39" t="s">
        <v>335</v>
      </c>
      <c r="K120" s="22">
        <v>100</v>
      </c>
      <c r="L120" s="21" t="s">
        <v>22</v>
      </c>
      <c r="M120" s="23" t="s">
        <v>96</v>
      </c>
      <c r="N120" s="65" t="s">
        <v>432</v>
      </c>
    </row>
    <row r="121" spans="1:14" ht="65.099999999999994" customHeight="1" x14ac:dyDescent="0.45">
      <c r="A121" s="19" t="s">
        <v>36</v>
      </c>
      <c r="B121" s="10" t="s">
        <v>36</v>
      </c>
      <c r="C121" s="14" t="str">
        <f>VLOOKUP($E121,Liste!$A$2:$C$59,2,FALSE)</f>
        <v>Chair for Energy Trading and Finance</v>
      </c>
      <c r="D121" s="10" t="s">
        <v>510</v>
      </c>
      <c r="E121" s="10" t="s">
        <v>28</v>
      </c>
      <c r="F121" s="10" t="s">
        <v>9</v>
      </c>
      <c r="G121" s="20" t="s">
        <v>16</v>
      </c>
      <c r="H121" s="19" t="s">
        <v>519</v>
      </c>
      <c r="I121" s="20" t="s">
        <v>436</v>
      </c>
      <c r="J121" s="39" t="s">
        <v>497</v>
      </c>
      <c r="K121" s="22">
        <v>101</v>
      </c>
      <c r="L121" s="21" t="s">
        <v>11</v>
      </c>
      <c r="M121" s="23" t="s">
        <v>95</v>
      </c>
      <c r="N121" s="65" t="s">
        <v>432</v>
      </c>
    </row>
    <row r="122" spans="1:14" ht="65.099999999999994" customHeight="1" x14ac:dyDescent="0.45">
      <c r="A122" s="19" t="s">
        <v>352</v>
      </c>
      <c r="B122" s="19" t="s">
        <v>362</v>
      </c>
      <c r="C122" s="14" t="str">
        <f>VLOOKUP($E122,Liste!$A$2:$C$59,2,FALSE)</f>
        <v>Chair for Energy Trading and Finance</v>
      </c>
      <c r="D122" s="10" t="s">
        <v>8</v>
      </c>
      <c r="E122" s="10" t="s">
        <v>28</v>
      </c>
      <c r="F122" s="10" t="s">
        <v>9</v>
      </c>
      <c r="G122" s="20" t="s">
        <v>16</v>
      </c>
      <c r="H122" s="19" t="s">
        <v>519</v>
      </c>
      <c r="I122" s="20" t="s">
        <v>436</v>
      </c>
      <c r="J122" s="39" t="s">
        <v>498</v>
      </c>
      <c r="K122" s="22">
        <v>102</v>
      </c>
      <c r="L122" s="21" t="s">
        <v>11</v>
      </c>
      <c r="M122" s="23" t="s">
        <v>95</v>
      </c>
      <c r="N122" s="65" t="s">
        <v>432</v>
      </c>
    </row>
    <row r="123" spans="1:14" ht="65.099999999999994" customHeight="1" x14ac:dyDescent="0.45">
      <c r="A123" s="19" t="s">
        <v>12</v>
      </c>
      <c r="B123" s="10" t="s">
        <v>13</v>
      </c>
      <c r="C123" s="14" t="str">
        <f>VLOOKUP($E123,Liste!$A$2:$C$59,2,FALSE)</f>
        <v>Chair of Econometrics</v>
      </c>
      <c r="D123" s="10" t="s">
        <v>510</v>
      </c>
      <c r="E123" s="10" t="s">
        <v>15</v>
      </c>
      <c r="F123" s="10" t="s">
        <v>9</v>
      </c>
      <c r="G123" s="20" t="s">
        <v>150</v>
      </c>
      <c r="H123" s="19" t="s">
        <v>519</v>
      </c>
      <c r="I123" s="20" t="s">
        <v>435</v>
      </c>
      <c r="J123" s="39" t="s">
        <v>336</v>
      </c>
      <c r="K123" s="22">
        <v>103</v>
      </c>
      <c r="L123" s="21" t="s">
        <v>11</v>
      </c>
      <c r="M123" s="23" t="s">
        <v>96</v>
      </c>
      <c r="N123" s="65" t="s">
        <v>432</v>
      </c>
    </row>
    <row r="124" spans="1:14" ht="65.099999999999994" customHeight="1" x14ac:dyDescent="0.45">
      <c r="A124" s="19" t="s">
        <v>17</v>
      </c>
      <c r="B124" s="10" t="s">
        <v>17</v>
      </c>
      <c r="C124" s="14" t="str">
        <f>VLOOKUP($E124,Liste!$A$2:$C$59,2,FALSE)</f>
        <v>Chair of Health Economics</v>
      </c>
      <c r="D124" s="10" t="s">
        <v>510</v>
      </c>
      <c r="E124" s="10" t="s">
        <v>18</v>
      </c>
      <c r="F124" s="10" t="s">
        <v>9</v>
      </c>
      <c r="G124" s="20" t="s">
        <v>16</v>
      </c>
      <c r="H124" s="19" t="s">
        <v>519</v>
      </c>
      <c r="I124" s="20" t="s">
        <v>435</v>
      </c>
      <c r="J124" s="39" t="s">
        <v>499</v>
      </c>
      <c r="K124" s="22">
        <v>104</v>
      </c>
      <c r="L124" s="21" t="s">
        <v>11</v>
      </c>
      <c r="M124" s="23" t="s">
        <v>95</v>
      </c>
      <c r="N124" s="65" t="s">
        <v>432</v>
      </c>
    </row>
    <row r="125" spans="1:14" ht="65.099999999999994" customHeight="1" x14ac:dyDescent="0.45">
      <c r="A125" s="19" t="s">
        <v>313</v>
      </c>
      <c r="B125" s="10" t="s">
        <v>313</v>
      </c>
      <c r="C125" s="14" t="str">
        <f>VLOOKUP($E125,Liste!$A$2:$C$59,2,FALSE)</f>
        <v>Chair of Econometrics</v>
      </c>
      <c r="D125" s="10" t="s">
        <v>510</v>
      </c>
      <c r="E125" s="10" t="s">
        <v>15</v>
      </c>
      <c r="F125" s="10" t="s">
        <v>9</v>
      </c>
      <c r="G125" s="20" t="s">
        <v>150</v>
      </c>
      <c r="H125" s="19" t="s">
        <v>519</v>
      </c>
      <c r="I125" s="20" t="s">
        <v>435</v>
      </c>
      <c r="J125" s="39" t="s">
        <v>394</v>
      </c>
      <c r="K125" s="22">
        <v>105</v>
      </c>
      <c r="L125" s="21" t="s">
        <v>425</v>
      </c>
      <c r="M125" s="23" t="s">
        <v>96</v>
      </c>
      <c r="N125" s="65" t="s">
        <v>432</v>
      </c>
    </row>
    <row r="126" spans="1:14" ht="65.099999999999994" customHeight="1" x14ac:dyDescent="0.45">
      <c r="A126" s="19" t="s">
        <v>32</v>
      </c>
      <c r="B126" s="10" t="s">
        <v>32</v>
      </c>
      <c r="C126" s="14" t="str">
        <f>VLOOKUP($E126,Liste!$A$2:$C$59,2,FALSE)</f>
        <v>Chair of Econometrics</v>
      </c>
      <c r="D126" s="10" t="s">
        <v>510</v>
      </c>
      <c r="E126" s="10" t="s">
        <v>15</v>
      </c>
      <c r="F126" s="10" t="s">
        <v>9</v>
      </c>
      <c r="G126" s="20" t="s">
        <v>150</v>
      </c>
      <c r="H126" s="19" t="s">
        <v>519</v>
      </c>
      <c r="I126" s="20" t="s">
        <v>435</v>
      </c>
      <c r="J126" s="39"/>
      <c r="K126" s="22">
        <v>106</v>
      </c>
      <c r="L126" s="21" t="s">
        <v>11</v>
      </c>
      <c r="M126" s="23" t="s">
        <v>96</v>
      </c>
      <c r="N126" s="65" t="s">
        <v>432</v>
      </c>
    </row>
    <row r="127" spans="1:14" ht="65.099999999999994" customHeight="1" x14ac:dyDescent="0.45">
      <c r="A127" s="19" t="s">
        <v>60</v>
      </c>
      <c r="B127" s="19" t="s">
        <v>60</v>
      </c>
      <c r="C127" s="14" t="s">
        <v>500</v>
      </c>
      <c r="D127" s="10" t="s">
        <v>510</v>
      </c>
      <c r="E127" s="10" t="s">
        <v>501</v>
      </c>
      <c r="F127" s="10" t="s">
        <v>9</v>
      </c>
      <c r="G127" s="20" t="s">
        <v>150</v>
      </c>
      <c r="H127" s="19" t="s">
        <v>519</v>
      </c>
      <c r="I127" s="20" t="s">
        <v>435</v>
      </c>
      <c r="J127" s="39" t="s">
        <v>503</v>
      </c>
      <c r="K127" s="22">
        <v>107</v>
      </c>
      <c r="L127" s="21" t="s">
        <v>425</v>
      </c>
      <c r="M127" s="23" t="s">
        <v>95</v>
      </c>
      <c r="N127" s="65" t="s">
        <v>432</v>
      </c>
    </row>
    <row r="128" spans="1:14" ht="65.099999999999994" customHeight="1" x14ac:dyDescent="0.45">
      <c r="A128" s="19" t="s">
        <v>395</v>
      </c>
      <c r="B128" s="10" t="s">
        <v>171</v>
      </c>
      <c r="C128" s="14" t="str">
        <f>VLOOKUP($E128,Liste!$A$2:$C$59,2,FALSE)</f>
        <v>Chair of Econometrics</v>
      </c>
      <c r="D128" s="10" t="s">
        <v>8</v>
      </c>
      <c r="E128" s="10" t="s">
        <v>15</v>
      </c>
      <c r="F128" s="10" t="s">
        <v>9</v>
      </c>
      <c r="G128" s="20" t="s">
        <v>150</v>
      </c>
      <c r="H128" s="19" t="s">
        <v>519</v>
      </c>
      <c r="I128" s="20" t="s">
        <v>435</v>
      </c>
      <c r="J128" s="39" t="s">
        <v>334</v>
      </c>
      <c r="K128" s="22">
        <v>108</v>
      </c>
      <c r="L128" s="21" t="s">
        <v>425</v>
      </c>
      <c r="M128" s="23" t="s">
        <v>96</v>
      </c>
      <c r="N128" s="65" t="s">
        <v>432</v>
      </c>
    </row>
    <row r="129" spans="1:15" ht="65.099999999999994" customHeight="1" x14ac:dyDescent="0.45">
      <c r="A129" s="19" t="s">
        <v>278</v>
      </c>
      <c r="B129" s="10" t="s">
        <v>41</v>
      </c>
      <c r="C129" s="14" t="str">
        <f>VLOOKUP($E129,Liste!$A$2:$C$59,2,FALSE)</f>
        <v>Chair of Econometrics</v>
      </c>
      <c r="D129" s="10" t="s">
        <v>510</v>
      </c>
      <c r="E129" s="10" t="s">
        <v>15</v>
      </c>
      <c r="F129" s="10" t="s">
        <v>9</v>
      </c>
      <c r="G129" s="20" t="s">
        <v>150</v>
      </c>
      <c r="H129" s="19" t="s">
        <v>519</v>
      </c>
      <c r="I129" s="20" t="s">
        <v>443</v>
      </c>
      <c r="J129" s="39" t="s">
        <v>504</v>
      </c>
      <c r="K129" s="22">
        <v>109</v>
      </c>
      <c r="L129" s="21" t="s">
        <v>11</v>
      </c>
      <c r="M129" s="23" t="s">
        <v>95</v>
      </c>
      <c r="N129" s="65" t="s">
        <v>432</v>
      </c>
    </row>
    <row r="130" spans="1:15" ht="65.099999999999994" customHeight="1" x14ac:dyDescent="0.45">
      <c r="A130" s="19" t="s">
        <v>91</v>
      </c>
      <c r="B130" s="10" t="s">
        <v>13</v>
      </c>
      <c r="C130" s="14" t="str">
        <f>VLOOKUP($E130,Liste!$A$2:$C$59,2,FALSE)</f>
        <v>Chair of Econometrics</v>
      </c>
      <c r="D130" s="10" t="s">
        <v>510</v>
      </c>
      <c r="E130" s="10" t="s">
        <v>15</v>
      </c>
      <c r="F130" s="10" t="s">
        <v>9</v>
      </c>
      <c r="G130" s="20" t="s">
        <v>150</v>
      </c>
      <c r="H130" s="19" t="s">
        <v>519</v>
      </c>
      <c r="I130" s="20" t="s">
        <v>435</v>
      </c>
      <c r="J130" s="39" t="s">
        <v>217</v>
      </c>
      <c r="K130" s="22">
        <v>110</v>
      </c>
      <c r="L130" s="21" t="s">
        <v>11</v>
      </c>
      <c r="M130" s="23" t="s">
        <v>96</v>
      </c>
      <c r="N130" s="65" t="s">
        <v>432</v>
      </c>
    </row>
    <row r="131" spans="1:15" ht="65.099999999999994" customHeight="1" x14ac:dyDescent="0.45">
      <c r="A131" s="19" t="s">
        <v>42</v>
      </c>
      <c r="B131" s="10" t="s">
        <v>42</v>
      </c>
      <c r="C131" s="14" t="str">
        <f>VLOOKUP($E131,Liste!$A$2:$C$59,2,FALSE)</f>
        <v>Chair of Statistics</v>
      </c>
      <c r="D131" s="10" t="s">
        <v>8</v>
      </c>
      <c r="E131" s="10" t="s">
        <v>25</v>
      </c>
      <c r="F131" s="10" t="s">
        <v>9</v>
      </c>
      <c r="G131" s="20" t="s">
        <v>16</v>
      </c>
      <c r="H131" s="19" t="s">
        <v>519</v>
      </c>
      <c r="I131" s="20" t="s">
        <v>435</v>
      </c>
      <c r="J131" s="39" t="s">
        <v>505</v>
      </c>
      <c r="K131" s="22">
        <v>111</v>
      </c>
      <c r="L131" s="21" t="s">
        <v>22</v>
      </c>
      <c r="M131" s="23" t="s">
        <v>95</v>
      </c>
      <c r="N131" s="65" t="s">
        <v>432</v>
      </c>
    </row>
    <row r="132" spans="1:15" ht="65.099999999999994" customHeight="1" x14ac:dyDescent="0.45">
      <c r="A132" s="19" t="s">
        <v>40</v>
      </c>
      <c r="B132" s="10" t="s">
        <v>40</v>
      </c>
      <c r="C132" s="14" t="str">
        <f>VLOOKUP($E132,Liste!$A$2:$C$59,2,FALSE)</f>
        <v>Chair of Statistics</v>
      </c>
      <c r="D132" s="10" t="s">
        <v>510</v>
      </c>
      <c r="E132" s="10" t="s">
        <v>25</v>
      </c>
      <c r="F132" s="10" t="s">
        <v>9</v>
      </c>
      <c r="G132" s="20" t="s">
        <v>16</v>
      </c>
      <c r="H132" s="19" t="s">
        <v>519</v>
      </c>
      <c r="I132" s="20" t="s">
        <v>435</v>
      </c>
      <c r="J132" s="39" t="s">
        <v>210</v>
      </c>
      <c r="K132" s="22">
        <v>110</v>
      </c>
      <c r="L132" s="21" t="s">
        <v>22</v>
      </c>
      <c r="M132" s="23" t="s">
        <v>96</v>
      </c>
      <c r="N132" s="65" t="s">
        <v>432</v>
      </c>
    </row>
    <row r="133" spans="1:15" ht="65.099999999999994" customHeight="1" x14ac:dyDescent="0.45">
      <c r="A133" s="19" t="s">
        <v>314</v>
      </c>
      <c r="B133" s="19" t="s">
        <v>314</v>
      </c>
      <c r="C133" s="14" t="str">
        <f>VLOOKUP($E133,Liste!$A$2:$C$59,2,FALSE)</f>
        <v>Chair of Econometrics</v>
      </c>
      <c r="D133" s="10" t="s">
        <v>510</v>
      </c>
      <c r="E133" s="10" t="s">
        <v>15</v>
      </c>
      <c r="F133" s="10" t="s">
        <v>9</v>
      </c>
      <c r="G133" s="20" t="s">
        <v>150</v>
      </c>
      <c r="H133" s="19" t="s">
        <v>519</v>
      </c>
      <c r="I133" s="20" t="s">
        <v>435</v>
      </c>
      <c r="J133" s="39" t="s">
        <v>217</v>
      </c>
      <c r="K133" s="22">
        <v>111</v>
      </c>
      <c r="L133" s="21" t="s">
        <v>425</v>
      </c>
      <c r="M133" s="23" t="s">
        <v>96</v>
      </c>
      <c r="N133" s="65" t="s">
        <v>432</v>
      </c>
    </row>
    <row r="134" spans="1:15" ht="65.099999999999994" customHeight="1" x14ac:dyDescent="0.45">
      <c r="A134" s="18" t="s">
        <v>52</v>
      </c>
      <c r="B134" s="9" t="s">
        <v>53</v>
      </c>
      <c r="C134" s="13" t="str">
        <f>VLOOKUP($E134,Liste!$A$2:$C$59,2,FALSE)</f>
        <v>Professorship of Applied Economics</v>
      </c>
      <c r="D134" s="9" t="s">
        <v>44</v>
      </c>
      <c r="E134" s="9" t="s">
        <v>48</v>
      </c>
      <c r="F134" s="9" t="s">
        <v>49</v>
      </c>
      <c r="G134" s="9" t="s">
        <v>10</v>
      </c>
      <c r="H134" s="9"/>
      <c r="I134" s="9" t="s">
        <v>484</v>
      </c>
      <c r="J134" s="39" t="s">
        <v>343</v>
      </c>
      <c r="K134" s="64">
        <v>12</v>
      </c>
      <c r="L134" s="9" t="s">
        <v>34</v>
      </c>
      <c r="M134" s="9" t="s">
        <v>96</v>
      </c>
      <c r="N134" s="108" t="s">
        <v>432</v>
      </c>
      <c r="O134" s="12" t="s">
        <v>507</v>
      </c>
    </row>
    <row r="135" spans="1:15" ht="51" customHeight="1" x14ac:dyDescent="0.45">
      <c r="A135" s="18" t="s">
        <v>344</v>
      </c>
      <c r="B135" s="9" t="s">
        <v>53</v>
      </c>
      <c r="C135" s="13" t="str">
        <f>VLOOKUP($E135,Liste!$A$2:$C$59,2,FALSE)</f>
        <v>Professorship of Applied Economics</v>
      </c>
      <c r="D135" s="9" t="s">
        <v>44</v>
      </c>
      <c r="E135" s="9" t="s">
        <v>48</v>
      </c>
      <c r="F135" s="9" t="s">
        <v>49</v>
      </c>
      <c r="G135" s="9" t="s">
        <v>39</v>
      </c>
      <c r="H135" s="9"/>
      <c r="I135" s="9" t="s">
        <v>484</v>
      </c>
      <c r="J135" s="39" t="s">
        <v>506</v>
      </c>
      <c r="K135" s="64" t="s">
        <v>416</v>
      </c>
      <c r="L135" s="9" t="s">
        <v>34</v>
      </c>
      <c r="M135" s="9" t="s">
        <v>95</v>
      </c>
      <c r="N135" s="108" t="s">
        <v>432</v>
      </c>
      <c r="O135" s="12" t="s">
        <v>507</v>
      </c>
    </row>
  </sheetData>
  <sheetProtection formatCells="0" formatColumns="0" formatRows="0" insertColumns="0" insertRows="0" insertHyperlinks="0" deleteColumns="0" deleteRows="0" sort="0" autoFilter="0" pivotTables="0"/>
  <autoFilter ref="A1:AMF135" xr:uid="{74FC7BA3-A876-4AC0-9905-EF4CDF2546B3}">
    <sortState xmlns:xlrd2="http://schemas.microsoft.com/office/spreadsheetml/2017/richdata2" ref="A2:AMF135">
      <sortCondition ref="K1:K135"/>
    </sortState>
  </autoFilter>
  <phoneticPr fontId="22" type="noConversion"/>
  <dataValidations disablePrompts="1" count="1">
    <dataValidation type="list" allowBlank="1" showInputMessage="1" showErrorMessage="1" error="Select a day from the list. Select CANCEL, and then press ALT+DOWN ARROW to select from the drop-down list" sqref="W62" xr:uid="{00000000-0002-0000-0100-000000000000}">
      <formula1>"SONNTAG,MONTAG,DIENSTAG,MITTWOCH,DONNERSTAG,FREITAG,SAMSTAG"</formula1>
      <formula2>0</formula2>
    </dataValidation>
  </dataValidations>
  <hyperlinks>
    <hyperlink ref="J49" r:id="rId1" xr:uid="{00000000-0004-0000-0100-000007000000}"/>
    <hyperlink ref="J55" r:id="rId2" xr:uid="{00000000-0004-0000-0100-000009000000}"/>
    <hyperlink ref="J110" r:id="rId3" xr:uid="{00000000-0004-0000-0100-00000C000000}"/>
    <hyperlink ref="J132" r:id="rId4" xr:uid="{00000000-0004-0000-0100-00000D000000}"/>
    <hyperlink ref="J59" r:id="rId5" xr:uid="{00000000-0004-0000-0100-00000E000000}"/>
    <hyperlink ref="J84" r:id="rId6" xr:uid="{00000000-0004-0000-0100-00000F000000}"/>
    <hyperlink ref="J15" r:id="rId7" xr:uid="{00000000-0004-0000-0100-000017000000}"/>
    <hyperlink ref="J13" r:id="rId8" xr:uid="{00000000-0004-0000-0100-000018000000}"/>
    <hyperlink ref="J29" r:id="rId9" xr:uid="{00000000-0004-0000-0100-00001A000000}"/>
    <hyperlink ref="J65" r:id="rId10" xr:uid="{00000000-0004-0000-0100-00001C000000}"/>
    <hyperlink ref="J28" r:id="rId11" xr:uid="{00000000-0004-0000-0100-00001F000000}"/>
    <hyperlink ref="J32" r:id="rId12" xr:uid="{00000000-0004-0000-0100-000020000000}"/>
    <hyperlink ref="J80" r:id="rId13" xr:uid="{00000000-0004-0000-0100-000028000000}"/>
    <hyperlink ref="J85" r:id="rId14" xr:uid="{00000000-0004-0000-0100-000029000000}"/>
    <hyperlink ref="J108" r:id="rId15" xr:uid="{00000000-0004-0000-0100-000030000000}"/>
    <hyperlink ref="J14" r:id="rId16" xr:uid="{00000000-0004-0000-0100-00003C000000}"/>
    <hyperlink ref="J24" r:id="rId17" xr:uid="{00000000-0004-0000-0100-00003D000000}"/>
    <hyperlink ref="J96" r:id="rId18" xr:uid="{00000000-0004-0000-0100-00003E000000}"/>
    <hyperlink ref="J73" r:id="rId19" xr:uid="{00000000-0004-0000-0100-000040000000}"/>
    <hyperlink ref="J50" r:id="rId20" xr:uid="{00000000-0004-0000-0100-000046000000}"/>
    <hyperlink ref="J79" r:id="rId21" xr:uid="{00000000-0004-0000-0100-000049000000}"/>
    <hyperlink ref="J2" r:id="rId22" xr:uid="{BA25A46D-DA76-7449-8C50-FBD9EA4BBB88}"/>
    <hyperlink ref="J74" r:id="rId23" xr:uid="{6388EFC6-A95C-6B46-B64E-7E7C6D3469D6}"/>
    <hyperlink ref="J3" r:id="rId24" xr:uid="{BAD56542-BADC-3F49-A04D-EF4B968958FA}"/>
    <hyperlink ref="J11" r:id="rId25" xr:uid="{E5AE1522-AF89-1F46-BA53-594DE6929CEA}"/>
    <hyperlink ref="J22" r:id="rId26" xr:uid="{D21C258F-1990-C64E-BC77-EBB1E0A34597}"/>
    <hyperlink ref="J43" r:id="rId27" xr:uid="{415DD30F-9BC3-B241-9D26-025394244E5B}"/>
    <hyperlink ref="J56" r:id="rId28" xr:uid="{E61F8ADA-23FB-364D-ADF3-3B686F0F06C2}"/>
    <hyperlink ref="J58" r:id="rId29" xr:uid="{61E62B3F-0249-D547-8FB3-4AE10C6383EC}"/>
    <hyperlink ref="J44" r:id="rId30" xr:uid="{C0778526-1D6F-5D42-9EC4-AA1AFE6117BE}"/>
    <hyperlink ref="J26" r:id="rId31" xr:uid="{F3D83A52-5888-9148-9545-2A1237C5CC1A}"/>
    <hyperlink ref="J103" r:id="rId32" xr:uid="{C997DD9F-9AEE-0847-9E92-6A975618E7B2}"/>
    <hyperlink ref="J6" r:id="rId33" xr:uid="{10F23C57-3F38-47E8-A888-4D76FF4D2180}"/>
    <hyperlink ref="J71" r:id="rId34" xr:uid="{4DA2E540-D889-477B-955D-80269CDDF0CE}"/>
    <hyperlink ref="J62" r:id="rId35" xr:uid="{A1A4F985-C3D9-4426-96D8-0781B1334E4D}"/>
    <hyperlink ref="J9" r:id="rId36" xr:uid="{C811183C-F784-472B-882D-E49ABEBEC988}"/>
    <hyperlink ref="J36" r:id="rId37" xr:uid="{C90B1E6F-1FB7-4392-B7DF-F9E61B1E78C7}"/>
    <hyperlink ref="J81" r:id="rId38" xr:uid="{93D386CA-6335-4221-B928-166E72C83127}"/>
  </hyperlinks>
  <pageMargins left="0.7" right="0.7" top="0.78749999999999998" bottom="0.78749999999999998" header="0.51180555555555496" footer="0.51180555555555496"/>
  <pageSetup paperSize="9" firstPageNumber="0" orientation="portrait" horizontalDpi="300" verticalDpi="300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Liste</vt:lpstr>
      <vt:lpstr>Kursliste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Uni</cp:lastModifiedBy>
  <cp:revision>16</cp:revision>
  <cp:lastPrinted>2019-10-07T09:18:59Z</cp:lastPrinted>
  <dcterms:created xsi:type="dcterms:W3CDTF">2013-03-26T18:32:35Z</dcterms:created>
  <dcterms:modified xsi:type="dcterms:W3CDTF">2024-03-17T17:26:39Z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