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<sst xmlns="http://schemas.openxmlformats.org/spreadsheetml/2006/main" uniqueCount="243">
  <si>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</si>
  <si>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</si>
  <si>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</si>
  <si>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</si>
  <si>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</si>
  <si>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</si>
  <si>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</si>
  <si>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</si>
  <si>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</si>
  <si>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</si>
  <si>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</si>
  <si>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</si>
  <si>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</si>
  <si>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</si>
  <si>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</si>
  <si>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</si>
  <si>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</si>
  <si>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</si>
  <si>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</si>
  <si>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</si>
  <si>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</si>
  <si>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Grace</t>
    </r>
  </si>
  <si>
    <t>Grace</t>
  </si>
  <si>
    <t>Amstutz</t>
  </si>
  <si>
    <t>1537 Harvey Ln</t>
  </si>
  <si>
    <t>Pottstown</t>
  </si>
  <si>
    <t>PA</t>
  </si>
  <si>
    <t>484-948-5262</t>
  </si>
  <si>
    <r>
      <rPr>
        <u val="single"/>
        <sz val="10"/>
        <color indexed="18"/>
        <rFont val="Century Gothic"/>
      </rPr>
      <t>graceamstutz@gmail.com</t>
    </r>
  </si>
  <si>
    <r>
      <rPr>
        <sz val="10"/>
        <color indexed="14"/>
        <rFont val="Century Gothic"/>
      </rPr>
      <t>Jocelyn</t>
    </r>
  </si>
  <si>
    <t>Jocelyn</t>
  </si>
  <si>
    <t>Beideman</t>
  </si>
  <si>
    <t>715 Meadow Wood Ave</t>
  </si>
  <si>
    <t>484-938-7985</t>
  </si>
  <si>
    <r>
      <rPr>
        <u val="single"/>
        <sz val="10"/>
        <color indexed="18"/>
        <rFont val="Century Gothic"/>
      </rPr>
      <t>jocelyn_beideman@hotmail.com</t>
    </r>
  </si>
  <si>
    <r>
      <rPr>
        <sz val="10"/>
        <color indexed="14"/>
        <rFont val="Century Gothic"/>
      </rPr>
      <t>Melissa</t>
    </r>
  </si>
  <si>
    <t>Melissa</t>
  </si>
  <si>
    <t>Berish</t>
  </si>
  <si>
    <t>979 Marshall Dr</t>
  </si>
  <si>
    <t>484-624-5723</t>
  </si>
  <si>
    <r>
      <rPr>
        <u val="single"/>
        <sz val="10"/>
        <color indexed="18"/>
        <rFont val="Century Gothic"/>
      </rPr>
      <t>mberish02@gmail.com</t>
    </r>
  </si>
  <si>
    <r>
      <rPr>
        <sz val="10"/>
        <color indexed="14"/>
        <rFont val="Century Gothic"/>
      </rPr>
      <t>Kelley</t>
    </r>
  </si>
  <si>
    <t>Kelley</t>
  </si>
  <si>
    <t>Bittner</t>
  </si>
  <si>
    <t>4214 Conestoga Rd</t>
  </si>
  <si>
    <t>Elverson</t>
  </si>
  <si>
    <t>610-507-1775</t>
  </si>
  <si>
    <r>
      <rPr>
        <u val="single"/>
        <sz val="10"/>
        <color indexed="18"/>
        <rFont val="Century Gothic"/>
      </rPr>
      <t>kelleybittner@gmail.com</t>
    </r>
  </si>
  <si>
    <r>
      <rPr>
        <sz val="10"/>
        <color indexed="14"/>
        <rFont val="Century Gothic"/>
      </rPr>
      <t>Tavenner</t>
    </r>
  </si>
  <si>
    <t>Tavenner</t>
  </si>
  <si>
    <t>Bonsall</t>
  </si>
  <si>
    <t>908 Nottingham Rd</t>
  </si>
  <si>
    <t>302-293-4381</t>
  </si>
  <si>
    <r>
      <rPr>
        <u val="single"/>
        <sz val="10"/>
        <color indexed="18"/>
        <rFont val="Century Gothic"/>
      </rPr>
      <t>tavennerbonsall@gmail.com</t>
    </r>
  </si>
  <si>
    <r>
      <rPr>
        <sz val="10"/>
        <color indexed="14"/>
        <rFont val="Century Gothic"/>
      </rPr>
      <t>Cathy</t>
    </r>
  </si>
  <si>
    <t>Cathy</t>
  </si>
  <si>
    <t>Buffler</t>
  </si>
  <si>
    <t>1160 Marcus Dr</t>
  </si>
  <si>
    <t>215-300-5711</t>
  </si>
  <si>
    <r>
      <rPr>
        <u val="single"/>
        <sz val="10"/>
        <color indexed="18"/>
        <rFont val="Century Gothic"/>
      </rPr>
      <t>cgross3434@msn.com</t>
    </r>
  </si>
  <si>
    <r>
      <rPr>
        <sz val="10"/>
        <color indexed="14"/>
        <rFont val="Century Gothic"/>
      </rPr>
      <t>Raina</t>
    </r>
  </si>
  <si>
    <t>Raina</t>
  </si>
  <si>
    <t>Callender</t>
  </si>
  <si>
    <t>997 Malvern Dr</t>
  </si>
  <si>
    <t>610-326-1564</t>
  </si>
  <si>
    <r>
      <rPr>
        <u val="single"/>
        <sz val="10"/>
        <color indexed="18"/>
        <rFont val="Century Gothic"/>
      </rPr>
      <t>rainam17@hotmail.com</t>
    </r>
  </si>
  <si>
    <t>Christa</t>
  </si>
  <si>
    <t>Costello</t>
  </si>
  <si>
    <t>1142 Wendler Cir</t>
  </si>
  <si>
    <t>610-326-1958</t>
  </si>
  <si>
    <r>
      <rPr>
        <u val="single"/>
        <sz val="10"/>
        <color indexed="18"/>
        <rFont val="Century Gothic"/>
      </rPr>
      <t>ccostello719@hotmail.com</t>
    </r>
  </si>
  <si>
    <t>Carolyn</t>
  </si>
  <si>
    <t>DiSandro</t>
  </si>
  <si>
    <t>61 Linwood Cir</t>
  </si>
  <si>
    <t>484-949-9121</t>
  </si>
  <si>
    <r>
      <rPr>
        <u val="single"/>
        <sz val="10"/>
        <color indexed="18"/>
        <rFont val="Century Gothic"/>
      </rPr>
      <t>carolynm107@gmail.com</t>
    </r>
  </si>
  <si>
    <t>Lara</t>
  </si>
  <si>
    <t>Faust</t>
  </si>
  <si>
    <t>783 Keen Rd</t>
  </si>
  <si>
    <t>484-624-4796</t>
  </si>
  <si>
    <r>
      <rPr>
        <u val="single"/>
        <sz val="10"/>
        <color indexed="18"/>
        <rFont val="Century Gothic"/>
      </rPr>
      <t>larafaust1016@gmail.com</t>
    </r>
  </si>
  <si>
    <t>Denise</t>
  </si>
  <si>
    <t>Frosty</t>
  </si>
  <si>
    <t>512 Crest Ln</t>
  </si>
  <si>
    <t>610-633-7504</t>
  </si>
  <si>
    <r>
      <rPr>
        <u val="single"/>
        <sz val="10"/>
        <color indexed="18"/>
        <rFont val="Century Gothic"/>
      </rPr>
      <t>dfrosty@dasd.org</t>
    </r>
  </si>
  <si>
    <t>Nicole</t>
  </si>
  <si>
    <t>Harmes</t>
  </si>
  <si>
    <t>56 Saddler Dr</t>
  </si>
  <si>
    <t>484-256-4115</t>
  </si>
  <si>
    <r>
      <rPr>
        <u val="single"/>
        <sz val="10"/>
        <color indexed="18"/>
        <rFont val="Century Gothic"/>
      </rPr>
      <t>ngerms40@yahoo.com</t>
    </r>
  </si>
  <si>
    <t>Evvie</t>
  </si>
  <si>
    <t>Harrison</t>
  </si>
  <si>
    <t>1931 Pottstown Pike</t>
  </si>
  <si>
    <t>Spring City</t>
  </si>
  <si>
    <t>484-985-8674</t>
  </si>
  <si>
    <r>
      <rPr>
        <u val="single"/>
        <sz val="10"/>
        <color indexed="18"/>
        <rFont val="Century Gothic"/>
      </rPr>
      <t>evvieharrison@gmail.com</t>
    </r>
  </si>
  <si>
    <t>Tammy</t>
  </si>
  <si>
    <t>Hartman</t>
  </si>
  <si>
    <t>1606 Coventry Pointe Ln</t>
  </si>
  <si>
    <t>610-970-1644</t>
  </si>
  <si>
    <r>
      <rPr>
        <u val="single"/>
        <sz val="10"/>
        <color indexed="18"/>
        <rFont val="Century Gothic"/>
      </rPr>
      <t>tammymeagher@comcast.net</t>
    </r>
  </si>
  <si>
    <t>Deborah</t>
  </si>
  <si>
    <t>Harvey</t>
  </si>
  <si>
    <t>1401 Old Schuylkill Rd</t>
  </si>
  <si>
    <t>484-437-4589</t>
  </si>
  <si>
    <r>
      <rPr>
        <u val="single"/>
        <sz val="10"/>
        <color indexed="18"/>
        <rFont val="Century Gothic"/>
      </rPr>
      <t>dkharvey77@gmail.com</t>
    </r>
  </si>
  <si>
    <t>Beth</t>
  </si>
  <si>
    <t>Herninko</t>
  </si>
  <si>
    <t>1423 Laurelwood Rd</t>
  </si>
  <si>
    <t>610-970-0121</t>
  </si>
  <si>
    <r>
      <rPr>
        <u val="single"/>
        <sz val="10"/>
        <color indexed="18"/>
        <rFont val="Century Gothic"/>
      </rPr>
      <t>bherninko@gmail.com</t>
    </r>
  </si>
  <si>
    <t>Lauren</t>
  </si>
  <si>
    <t>Hoffman</t>
  </si>
  <si>
    <t>1505 Coventry Pointe Ln</t>
  </si>
  <si>
    <t>484-680-4575</t>
  </si>
  <si>
    <r>
      <rPr>
        <u val="single"/>
        <sz val="10"/>
        <color indexed="18"/>
        <rFont val="Century Gothic"/>
      </rPr>
      <t>laurenthemommy@gmail.com</t>
    </r>
  </si>
  <si>
    <t>Danielle</t>
  </si>
  <si>
    <t>Itterly</t>
  </si>
  <si>
    <t>2360 Harmonyville Rd</t>
  </si>
  <si>
    <t>570-994-3227</t>
  </si>
  <si>
    <r>
      <rPr>
        <u val="single"/>
        <sz val="10"/>
        <color indexed="18"/>
        <rFont val="Century Gothic"/>
      </rPr>
      <t>danielle.holzmann2136@gmail.com</t>
    </r>
  </si>
  <si>
    <t>Kami</t>
  </si>
  <si>
    <t>Kasper</t>
  </si>
  <si>
    <t>942 Marshall Dr</t>
  </si>
  <si>
    <t>610-721-0013</t>
  </si>
  <si>
    <r>
      <rPr>
        <u val="single"/>
        <sz val="10"/>
        <color indexed="18"/>
        <rFont val="Century Gothic"/>
      </rPr>
      <t>kamirobbins@yahoo.com</t>
    </r>
  </si>
  <si>
    <t>Tracy</t>
  </si>
  <si>
    <t>King</t>
  </si>
  <si>
    <t>411 Crest Ln</t>
  </si>
  <si>
    <t>215-260-5969</t>
  </si>
  <si>
    <r>
      <rPr>
        <u val="single"/>
        <sz val="10"/>
        <color indexed="18"/>
        <rFont val="Century Gothic"/>
      </rPr>
      <t>tmk0730@comcast.net</t>
    </r>
  </si>
  <si>
    <t>Kim</t>
  </si>
  <si>
    <t>Kulp</t>
  </si>
  <si>
    <t>1528 Harvey Ln</t>
  </si>
  <si>
    <t>610-326-0439</t>
  </si>
  <si>
    <r>
      <rPr>
        <u val="single"/>
        <sz val="10"/>
        <color indexed="18"/>
        <rFont val="Century Gothic"/>
      </rPr>
      <t>route100@gmail.com</t>
    </r>
  </si>
  <si>
    <t>Amy</t>
  </si>
  <si>
    <t>Lignelli</t>
  </si>
  <si>
    <t>1225 Chestershire Pl</t>
  </si>
  <si>
    <t>610-327-3039</t>
  </si>
  <si>
    <r>
      <rPr>
        <u val="single"/>
        <sz val="10"/>
        <color indexed="18"/>
        <rFont val="Century Gothic"/>
      </rPr>
      <t>amylignelli@gmail.com</t>
    </r>
  </si>
  <si>
    <t>Kristine</t>
  </si>
  <si>
    <t>McAfee</t>
  </si>
  <si>
    <t>1003 Circle Ct</t>
  </si>
  <si>
    <t>908-419-4885</t>
  </si>
  <si>
    <r>
      <rPr>
        <u val="single"/>
        <sz val="10"/>
        <color indexed="18"/>
        <rFont val="Century Gothic"/>
      </rPr>
      <t>kristinemcafee@gmail.com</t>
    </r>
  </si>
  <si>
    <t>Kristy</t>
  </si>
  <si>
    <t>McBee</t>
  </si>
  <si>
    <t>1083 Temple Rd</t>
  </si>
  <si>
    <t>484-678-5720</t>
  </si>
  <si>
    <r>
      <rPr>
        <u val="single"/>
        <sz val="10"/>
        <color indexed="18"/>
        <rFont val="Century Gothic"/>
      </rPr>
      <t>kristycooke2@hotmail.com</t>
    </r>
  </si>
  <si>
    <t>Rachel</t>
  </si>
  <si>
    <t>McHugh</t>
  </si>
  <si>
    <t>1387 Kutz Dr</t>
  </si>
  <si>
    <t>610-850-2024</t>
  </si>
  <si>
    <r>
      <rPr>
        <u val="single"/>
        <sz val="10"/>
        <color indexed="18"/>
        <rFont val="Century Gothic"/>
      </rPr>
      <t>RachelAnneMcHugh@gmail.com</t>
    </r>
  </si>
  <si>
    <t>Stephanie</t>
  </si>
  <si>
    <t>Moore</t>
  </si>
  <si>
    <t>270 Laurelwood Rd</t>
  </si>
  <si>
    <t>484-516-8666</t>
  </si>
  <si>
    <r>
      <rPr>
        <u val="single"/>
        <sz val="10"/>
        <color indexed="18"/>
        <rFont val="Century Gothic"/>
      </rPr>
      <t>MooreAmore10@gmail.com</t>
    </r>
  </si>
  <si>
    <t>Valerie</t>
  </si>
  <si>
    <t>Mourar</t>
  </si>
  <si>
    <t>783 Worth Blvd</t>
  </si>
  <si>
    <t>610-955-6072</t>
  </si>
  <si>
    <r>
      <rPr>
        <u val="single"/>
        <sz val="10"/>
        <color indexed="18"/>
        <rFont val="Century Gothic"/>
      </rPr>
      <t>vmourar@aol.com</t>
    </r>
  </si>
  <si>
    <t>Megan</t>
  </si>
  <si>
    <t>Neff</t>
  </si>
  <si>
    <t>801 W. Cedarville Rd</t>
  </si>
  <si>
    <t>610-721-1566</t>
  </si>
  <si>
    <r>
      <rPr>
        <u val="single"/>
        <sz val="10"/>
        <color indexed="18"/>
        <rFont val="Century Gothic"/>
      </rPr>
      <t>MegR28@gmail.com</t>
    </r>
  </si>
  <si>
    <t>Ashleigh</t>
  </si>
  <si>
    <t>Nichols</t>
  </si>
  <si>
    <t>1193 Chestershire Pl</t>
  </si>
  <si>
    <t>484-524-8330</t>
  </si>
  <si>
    <r>
      <rPr>
        <u val="single"/>
        <sz val="10"/>
        <color indexed="18"/>
        <rFont val="Century Gothic"/>
      </rPr>
      <t>ashleighnichols@hotmail.com</t>
    </r>
  </si>
  <si>
    <t>Pam</t>
  </si>
  <si>
    <t>Poff</t>
  </si>
  <si>
    <t>107 Holby Ln</t>
  </si>
  <si>
    <t>610-469-2263</t>
  </si>
  <si>
    <r>
      <rPr>
        <u val="single"/>
        <sz val="10"/>
        <color indexed="18"/>
        <rFont val="Century Gothic"/>
      </rPr>
      <t>ppenny2333@aol.com</t>
    </r>
  </si>
  <si>
    <t>Jaclyn</t>
  </si>
  <si>
    <t>Randolph</t>
  </si>
  <si>
    <t>1008 Country Walk Dr</t>
  </si>
  <si>
    <t>484-949-1760</t>
  </si>
  <si>
    <r>
      <rPr>
        <u val="single"/>
        <sz val="10"/>
        <color indexed="18"/>
        <rFont val="Century Gothic"/>
      </rPr>
      <t>jaclyn.c.randolph@gmail.com</t>
    </r>
  </si>
  <si>
    <t>Nancy</t>
  </si>
  <si>
    <t>Reinhold</t>
  </si>
  <si>
    <t>1126 Wendler Cir</t>
  </si>
  <si>
    <t>610-705-9257</t>
  </si>
  <si>
    <r>
      <rPr>
        <u val="single"/>
        <sz val="10"/>
        <color indexed="18"/>
        <rFont val="Century Gothic"/>
      </rPr>
      <t>fjccmom@gmail.com</t>
    </r>
  </si>
  <si>
    <t>Julie</t>
  </si>
  <si>
    <t>Schultz</t>
  </si>
  <si>
    <t>714 Meadow Wood Ave</t>
  </si>
  <si>
    <t>484-932-8582</t>
  </si>
  <si>
    <r>
      <rPr>
        <u val="single"/>
        <sz val="10"/>
        <color indexed="18"/>
        <rFont val="Century Gothic"/>
      </rPr>
      <t>julieschultz23@comcast.net</t>
    </r>
  </si>
  <si>
    <t>Dottie</t>
  </si>
  <si>
    <t>Schur</t>
  </si>
  <si>
    <t>450 Brianna Cir</t>
  </si>
  <si>
    <t>484-524-0184</t>
  </si>
  <si>
    <r>
      <rPr>
        <u val="single"/>
        <sz val="10"/>
        <color indexed="18"/>
        <rFont val="Century Gothic"/>
      </rPr>
      <t>dmkenney@gmail.com</t>
    </r>
  </si>
  <si>
    <t>Kelly</t>
  </si>
  <si>
    <t>Sharp</t>
  </si>
  <si>
    <t>1482 Harvey Ln</t>
  </si>
  <si>
    <t>484-945-4165</t>
  </si>
  <si>
    <r>
      <rPr>
        <u val="single"/>
        <sz val="10"/>
        <color indexed="18"/>
        <rFont val="Century Gothic"/>
      </rPr>
      <t>sharp1482@gmail.com</t>
    </r>
  </si>
  <si>
    <t>Amber</t>
  </si>
  <si>
    <t>Statzell</t>
  </si>
  <si>
    <t>157 E. Main St</t>
  </si>
  <si>
    <t>484-369-9428</t>
  </si>
  <si>
    <r>
      <rPr>
        <u val="single"/>
        <sz val="10"/>
        <color indexed="18"/>
        <rFont val="Century Gothic"/>
      </rPr>
      <t>a_statzell@comcast.net</t>
    </r>
  </si>
  <si>
    <t>Marisa</t>
  </si>
  <si>
    <t>Stoltzfus</t>
  </si>
  <si>
    <t>926 Nottingham Rd</t>
  </si>
  <si>
    <t>610-850-4811</t>
  </si>
  <si>
    <r>
      <rPr>
        <u val="single"/>
        <sz val="10"/>
        <color indexed="18"/>
        <rFont val="Century Gothic"/>
      </rPr>
      <t>mstoltzfus@ojrsd.com</t>
    </r>
  </si>
  <si>
    <t>Joy</t>
  </si>
  <si>
    <t>van Ruler</t>
  </si>
  <si>
    <t>3030 Chestnut Hill Rd</t>
  </si>
  <si>
    <t>Pott</t>
  </si>
  <si>
    <t>A</t>
  </si>
  <si>
    <t>610-324-3943</t>
  </si>
  <si>
    <r>
      <rPr>
        <u val="single"/>
        <sz val="10"/>
        <color indexed="18"/>
        <rFont val="Century Gothic"/>
      </rPr>
      <t>joyvanruler@verizon.net</t>
    </r>
  </si>
  <si>
    <t>Kelli</t>
  </si>
  <si>
    <t>Verbosh</t>
  </si>
  <si>
    <t>1018 Cedar Ridge Dr</t>
  </si>
  <si>
    <t>484-524-8222</t>
  </si>
  <si>
    <r>
      <rPr>
        <u val="single"/>
        <sz val="10"/>
        <color indexed="18"/>
        <rFont val="Century Gothic"/>
      </rPr>
      <t>KAL2493@yahoo.com</t>
    </r>
  </si>
  <si>
    <t>Aria</t>
  </si>
  <si>
    <t>Walerski</t>
  </si>
  <si>
    <t>1410 Delmar Ave</t>
  </si>
  <si>
    <t>610-850-5843</t>
  </si>
  <si>
    <r>
      <rPr>
        <u val="single"/>
        <sz val="10"/>
        <color indexed="18"/>
        <rFont val="Century Gothic"/>
      </rPr>
      <t>aria.walerski@gmail.com</t>
    </r>
  </si>
  <si>
    <t>Yannick</t>
  </si>
  <si>
    <t>1018 Marshall Dr</t>
  </si>
  <si>
    <t>610-326-5036</t>
  </si>
  <si>
    <r>
      <rPr>
        <u val="single"/>
        <sz val="10"/>
        <color indexed="18"/>
        <rFont val="Century Gothic"/>
      </rPr>
      <t>dlyannick8@gmail.com</t>
    </r>
  </si>
  <si>
    <t>Kellie</t>
  </si>
  <si>
    <t>Zimmerer</t>
  </si>
  <si>
    <t>913 W. Mill Creek Way</t>
  </si>
  <si>
    <t>610-996-2139</t>
  </si>
  <si>
    <r>
      <rPr>
        <u val="single"/>
        <sz val="10"/>
        <color indexed="18"/>
        <rFont val="Century Gothic"/>
      </rPr>
      <t>kel.metz@yahoo.com</t>
    </r>
  </si>
</sst>
</file>

<file path=xl/styles.xml><?xml version="1.0" encoding="utf-8"?>
<styleSheet xmlns="http://schemas.openxmlformats.org/spreadsheetml/2006/main">
  <numFmts count="2">
    <numFmt numFmtId="0" formatCode="General"/>
    <numFmt numFmtId="59" formatCode="m/d/yyyy"/>
  </numFmts>
  <fonts count="18">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8"/>
      <name val="Bookman Old Style"/>
    </font>
    <font>
      <b val="1"/>
      <sz val="10"/>
      <color indexed="14"/>
      <name val="Century Gothic"/>
    </font>
    <font>
      <sz val="10"/>
      <color indexed="14"/>
      <name val="Century Gothic"/>
    </font>
    <font>
      <sz val="10"/>
      <color indexed="16"/>
      <name val="Century Gothic"/>
    </font>
    <font>
      <u val="single"/>
      <sz val="10"/>
      <color indexed="18"/>
      <name val="Century Gothic"/>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8">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
      <left/>
      <right/>
      <top style="thin">
        <color indexed="18"/>
      </top>
      <bottom style="thick">
        <color indexed="13"/>
      </bottom>
      <diagonal/>
    </border>
    <border>
      <left/>
      <right style="thick">
        <color indexed="13"/>
      </right>
      <top/>
      <bottom style="thin">
        <color indexed="12"/>
      </bottom>
      <diagonal/>
    </border>
  </borders>
  <cellStyleXfs count="1">
    <xf numFmtId="0" fontId="0" applyNumberFormat="0" applyFont="1" applyFill="0" applyBorder="0" applyAlignment="1" applyProtection="0">
      <alignment vertical="center"/>
    </xf>
  </cellStyleXfs>
  <cellXfs count="57">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2" fillId="5" borderId="22" applyNumberFormat="1" applyFont="1" applyFill="1" applyBorder="1" applyAlignment="1" applyProtection="0">
      <alignment vertical="center"/>
    </xf>
    <xf numFmtId="49" fontId="11" fillId="5" borderId="22" applyNumberFormat="1" applyFont="1" applyFill="1" applyBorder="1" applyAlignment="1" applyProtection="0">
      <alignment vertical="center"/>
    </xf>
    <xf numFmtId="49" fontId="13" borderId="10" applyNumberFormat="1" applyFont="1" applyFill="0" applyBorder="1" applyAlignment="1" applyProtection="0">
      <alignment vertical="center"/>
    </xf>
    <xf numFmtId="49" fontId="14" borderId="8" applyNumberFormat="1" applyFont="1" applyFill="0" applyBorder="1" applyAlignment="1" applyProtection="0">
      <alignment vertical="center"/>
    </xf>
    <xf numFmtId="49" fontId="15" borderId="23" applyNumberFormat="1" applyFont="1" applyFill="0" applyBorder="1" applyAlignment="1" applyProtection="0">
      <alignment horizontal="left" vertical="center"/>
    </xf>
    <xf numFmtId="0" fontId="15" borderId="23" applyNumberFormat="1" applyFont="1" applyFill="0" applyBorder="1" applyAlignment="1" applyProtection="0">
      <alignment horizontal="left" vertical="center"/>
    </xf>
    <xf numFmtId="49" fontId="0" borderId="23" applyNumberFormat="1" applyFont="1" applyFill="0" applyBorder="1" applyAlignment="1" applyProtection="0">
      <alignment vertical="center"/>
    </xf>
    <xf numFmtId="49" fontId="0" borderId="23" applyNumberFormat="1" applyFont="1" applyFill="0" applyBorder="1" applyAlignment="1" applyProtection="0">
      <alignment horizontal="left" vertical="center"/>
    </xf>
    <xf numFmtId="14" fontId="15" borderId="23" applyNumberFormat="1" applyFont="1" applyFill="0" applyBorder="1" applyAlignment="1" applyProtection="0">
      <alignment horizontal="left" vertical="center"/>
    </xf>
    <xf numFmtId="0" fontId="14" borderId="10" applyNumberFormat="0" applyFont="1" applyFill="0" applyBorder="1" applyAlignment="1" applyProtection="0">
      <alignment vertical="center"/>
    </xf>
    <xf numFmtId="59" fontId="15" borderId="23" applyNumberFormat="1" applyFont="1" applyFill="0" applyBorder="1" applyAlignment="1" applyProtection="0">
      <alignment horizontal="left" vertical="center"/>
    </xf>
    <xf numFmtId="0" fontId="14" borderId="8" applyNumberFormat="0" applyFont="1" applyFill="0" applyBorder="1" applyAlignment="1" applyProtection="0">
      <alignment vertical="center"/>
    </xf>
    <xf numFmtId="0" fontId="0" borderId="24" applyNumberFormat="0" applyFont="1" applyFill="0" applyBorder="1" applyAlignment="1" applyProtection="0">
      <alignment vertical="center"/>
    </xf>
    <xf numFmtId="0" fontId="14" borderId="25" applyNumberFormat="0" applyFont="1" applyFill="0" applyBorder="1" applyAlignment="1" applyProtection="0">
      <alignment vertical="center"/>
    </xf>
    <xf numFmtId="49" fontId="15" borderId="26" applyNumberFormat="1" applyFont="1" applyFill="0" applyBorder="1" applyAlignment="1" applyProtection="0">
      <alignment horizontal="left" vertical="center"/>
    </xf>
    <xf numFmtId="0" fontId="15" borderId="26" applyNumberFormat="1" applyFont="1" applyFill="0" applyBorder="1" applyAlignment="1" applyProtection="0">
      <alignment horizontal="left" vertical="center"/>
    </xf>
    <xf numFmtId="49" fontId="0" borderId="26" applyNumberFormat="1" applyFont="1" applyFill="0" applyBorder="1" applyAlignment="1" applyProtection="0">
      <alignment vertical="center"/>
    </xf>
    <xf numFmtId="59" fontId="15" borderId="26" applyNumberFormat="1" applyFont="1" applyFill="0" applyBorder="1" applyAlignment="1" applyProtection="0">
      <alignment horizontal="left" vertical="center"/>
    </xf>
    <xf numFmtId="14" fontId="15" borderId="26" applyNumberFormat="1" applyFont="1" applyFill="0" applyBorder="1" applyAlignment="1" applyProtection="0">
      <alignment horizontal="left" vertical="center"/>
    </xf>
    <xf numFmtId="0" fontId="14" borderId="27" applyNumberFormat="0" applyFont="1" applyFill="0" applyBorder="1" applyAlignment="1" applyProtection="0">
      <alignment vertical="center"/>
    </xf>
    <xf numFmtId="0" fontId="0" borderId="25"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76201</xdr:colOff>
      <xdr:row>3</xdr:row>
      <xdr:rowOff>137683</xdr:rowOff>
    </xdr:from>
    <xdr:to>
      <xdr:col>18</xdr:col>
      <xdr:colOff>66926</xdr:colOff>
      <xdr:row>7</xdr:row>
      <xdr:rowOff>129016</xdr:rowOff>
    </xdr:to>
    <xdr:grpSp>
      <xdr:nvGrpSpPr>
        <xdr:cNvPr id="7" name="Data Entry TipTemplate Tip"/>
        <xdr:cNvGrpSpPr/>
      </xdr:nvGrpSpPr>
      <xdr:grpSpPr>
        <a:xfrm>
          <a:off x="13652501" y="1404508"/>
          <a:ext cx="2937126" cy="1058134"/>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graceamstutz@gmail.com" TargetMode="External"/><Relationship Id="rId2" Type="http://schemas.openxmlformats.org/officeDocument/2006/relationships/hyperlink" Target="mailto:jocelyn_beideman@hotmail.com" TargetMode="External"/><Relationship Id="rId3" Type="http://schemas.openxmlformats.org/officeDocument/2006/relationships/hyperlink" Target="mailto:mberish02@gmail.com" TargetMode="External"/><Relationship Id="rId4" Type="http://schemas.openxmlformats.org/officeDocument/2006/relationships/hyperlink" Target="mailto:kelleybittner@gmail.com" TargetMode="External"/><Relationship Id="rId5" Type="http://schemas.openxmlformats.org/officeDocument/2006/relationships/hyperlink" Target="mailto:tavennerbonsall@gmail.com" TargetMode="External"/><Relationship Id="rId6" Type="http://schemas.openxmlformats.org/officeDocument/2006/relationships/hyperlink" Target="mailto:cgross3434@msn.com" TargetMode="External"/><Relationship Id="rId7" Type="http://schemas.openxmlformats.org/officeDocument/2006/relationships/hyperlink" Target="mailto:rainam17@hotmail.com" TargetMode="External"/><Relationship Id="rId8" Type="http://schemas.openxmlformats.org/officeDocument/2006/relationships/hyperlink" Target="mailto:ccostello719@hotmail.com" TargetMode="External"/><Relationship Id="rId9" Type="http://schemas.openxmlformats.org/officeDocument/2006/relationships/hyperlink" Target="mailto:carolynm107@gmail.com" TargetMode="External"/><Relationship Id="rId10" Type="http://schemas.openxmlformats.org/officeDocument/2006/relationships/hyperlink" Target="mailto:larafaust1016@gmail.com" TargetMode="External"/><Relationship Id="rId11" Type="http://schemas.openxmlformats.org/officeDocument/2006/relationships/hyperlink" Target="mailto:dfrosty@dasd.org" TargetMode="External"/><Relationship Id="rId12" Type="http://schemas.openxmlformats.org/officeDocument/2006/relationships/hyperlink" Target="mailto:ngerms40@yahoo.com" TargetMode="External"/><Relationship Id="rId13" Type="http://schemas.openxmlformats.org/officeDocument/2006/relationships/hyperlink" Target="mailto:evvieharrison@gmail.com" TargetMode="External"/><Relationship Id="rId14" Type="http://schemas.openxmlformats.org/officeDocument/2006/relationships/hyperlink" Target="mailto:tammymeagher@comcast.net" TargetMode="External"/><Relationship Id="rId15" Type="http://schemas.openxmlformats.org/officeDocument/2006/relationships/hyperlink" Target="mailto:dkharvey77@gmail.com" TargetMode="External"/><Relationship Id="rId16" Type="http://schemas.openxmlformats.org/officeDocument/2006/relationships/hyperlink" Target="mailto:bherninko@gmail.com" TargetMode="External"/><Relationship Id="rId17" Type="http://schemas.openxmlformats.org/officeDocument/2006/relationships/hyperlink" Target="mailto:laurenthemommy@gmail.com" TargetMode="External"/><Relationship Id="rId18" Type="http://schemas.openxmlformats.org/officeDocument/2006/relationships/hyperlink" Target="mailto:danielle.holzmann2136@gmail.com" TargetMode="External"/><Relationship Id="rId19" Type="http://schemas.openxmlformats.org/officeDocument/2006/relationships/hyperlink" Target="mailto:kamirobbins@yahoo.com" TargetMode="External"/><Relationship Id="rId20" Type="http://schemas.openxmlformats.org/officeDocument/2006/relationships/hyperlink" Target="mailto:tmk0730@comcast.net" TargetMode="External"/><Relationship Id="rId21" Type="http://schemas.openxmlformats.org/officeDocument/2006/relationships/hyperlink" Target="mailto:route100@gmail.com" TargetMode="External"/><Relationship Id="rId22" Type="http://schemas.openxmlformats.org/officeDocument/2006/relationships/hyperlink" Target="mailto:amylignelli@gmail.com" TargetMode="External"/><Relationship Id="rId23" Type="http://schemas.openxmlformats.org/officeDocument/2006/relationships/hyperlink" Target="mailto:kristinemcafee@gmail.com" TargetMode="External"/><Relationship Id="rId24" Type="http://schemas.openxmlformats.org/officeDocument/2006/relationships/hyperlink" Target="mailto:kristycooke2@hotmail.com" TargetMode="External"/><Relationship Id="rId25" Type="http://schemas.openxmlformats.org/officeDocument/2006/relationships/hyperlink" Target="mailto:RachelAnneMcHugh@gmail.com" TargetMode="External"/><Relationship Id="rId26" Type="http://schemas.openxmlformats.org/officeDocument/2006/relationships/hyperlink" Target="mailto:MooreAmore10@gmail.com" TargetMode="External"/><Relationship Id="rId27" Type="http://schemas.openxmlformats.org/officeDocument/2006/relationships/hyperlink" Target="mailto:vmourar@aol.com" TargetMode="External"/><Relationship Id="rId28" Type="http://schemas.openxmlformats.org/officeDocument/2006/relationships/hyperlink" Target="mailto:MegR28@gmail.com" TargetMode="External"/><Relationship Id="rId29" Type="http://schemas.openxmlformats.org/officeDocument/2006/relationships/hyperlink" Target="mailto:ashleighnichols@hotmail.com" TargetMode="External"/><Relationship Id="rId30" Type="http://schemas.openxmlformats.org/officeDocument/2006/relationships/hyperlink" Target="mailto:ppenny2333@aol.com" TargetMode="External"/><Relationship Id="rId31" Type="http://schemas.openxmlformats.org/officeDocument/2006/relationships/hyperlink" Target="mailto:jaclyn.c.randolph@gmail.com" TargetMode="External"/><Relationship Id="rId32" Type="http://schemas.openxmlformats.org/officeDocument/2006/relationships/hyperlink" Target="mailto:fjccmom@gmail.com" TargetMode="External"/><Relationship Id="rId33" Type="http://schemas.openxmlformats.org/officeDocument/2006/relationships/hyperlink" Target="mailto:julieschultz23@comcast.net" TargetMode="External"/><Relationship Id="rId34" Type="http://schemas.openxmlformats.org/officeDocument/2006/relationships/hyperlink" Target="mailto:dmkenney@gmail.com" TargetMode="External"/><Relationship Id="rId35" Type="http://schemas.openxmlformats.org/officeDocument/2006/relationships/hyperlink" Target="mailto:sharp1482@gmail.com" TargetMode="External"/><Relationship Id="rId36" Type="http://schemas.openxmlformats.org/officeDocument/2006/relationships/hyperlink" Target="mailto:a_statzell@comcast.net" TargetMode="External"/><Relationship Id="rId37" Type="http://schemas.openxmlformats.org/officeDocument/2006/relationships/hyperlink" Target="mailto:mstoltzfus@ojrsd.com" TargetMode="External"/><Relationship Id="rId38" Type="http://schemas.openxmlformats.org/officeDocument/2006/relationships/hyperlink" Target="mailto:joyvanruler@verizon.net" TargetMode="External"/><Relationship Id="rId39" Type="http://schemas.openxmlformats.org/officeDocument/2006/relationships/hyperlink" Target="mailto:KAL2493@yahoo.com" TargetMode="External"/><Relationship Id="rId40" Type="http://schemas.openxmlformats.org/officeDocument/2006/relationships/hyperlink" Target="mailto:aria.walerski@gmail.com" TargetMode="External"/><Relationship Id="rId41" Type="http://schemas.openxmlformats.org/officeDocument/2006/relationships/hyperlink" Target="mailto:dlyannick8@gmail.com" TargetMode="External"/><Relationship Id="rId42" Type="http://schemas.openxmlformats.org/officeDocument/2006/relationships/hyperlink" Target="mailto:kel.metz@yahoo.com" TargetMode="External"/><Relationship Id="rId43"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45"/>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19" width="8.85156" style="31" customWidth="1"/>
    <col min="20" max="256" width="8.85156" style="31"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5">
        <v>12</v>
      </c>
      <c r="F3" t="s" s="35">
        <v>13</v>
      </c>
      <c r="G3" t="s" s="35">
        <v>14</v>
      </c>
      <c r="H3" t="s" s="35">
        <v>15</v>
      </c>
      <c r="I3" t="s" s="36">
        <v>16</v>
      </c>
      <c r="J3" t="s" s="37">
        <v>17</v>
      </c>
      <c r="K3" t="s" s="37">
        <v>18</v>
      </c>
      <c r="L3" t="s" s="37">
        <v>19</v>
      </c>
      <c r="M3" t="s" s="38">
        <v>20</v>
      </c>
      <c r="N3" s="18"/>
      <c r="O3" s="26"/>
      <c r="P3" s="26"/>
      <c r="Q3" s="26"/>
      <c r="R3" s="26"/>
      <c r="S3" s="27"/>
    </row>
    <row r="4" ht="21" customHeight="1">
      <c r="A4" s="10"/>
      <c r="B4" t="s" s="39">
        <f>C4:C4</f>
        <v>21</v>
      </c>
      <c r="C4" t="s" s="40">
        <v>22</v>
      </c>
      <c r="D4" t="s" s="40">
        <v>23</v>
      </c>
      <c r="E4" t="s" s="40">
        <v>24</v>
      </c>
      <c r="F4" t="s" s="40">
        <v>25</v>
      </c>
      <c r="G4" t="s" s="40">
        <v>26</v>
      </c>
      <c r="H4" s="41">
        <v>19465</v>
      </c>
      <c r="I4" t="s" s="42">
        <v>27</v>
      </c>
      <c r="J4" t="s" s="43">
        <v>28</v>
      </c>
      <c r="K4" s="44">
        <v>41275</v>
      </c>
      <c r="L4" s="44"/>
      <c r="M4" s="45"/>
      <c r="N4" s="18"/>
      <c r="O4" s="26"/>
      <c r="P4" s="26"/>
      <c r="Q4" s="26"/>
      <c r="R4" s="26"/>
      <c r="S4" s="27"/>
    </row>
    <row r="5" ht="21" customHeight="1">
      <c r="A5" s="10"/>
      <c r="B5" t="s" s="39">
        <f>C5:C5</f>
        <v>29</v>
      </c>
      <c r="C5" t="s" s="40">
        <v>30</v>
      </c>
      <c r="D5" t="s" s="40">
        <v>31</v>
      </c>
      <c r="E5" t="s" s="40">
        <v>32</v>
      </c>
      <c r="F5" t="s" s="40">
        <v>25</v>
      </c>
      <c r="G5" t="s" s="40">
        <v>26</v>
      </c>
      <c r="H5" s="41">
        <v>19465</v>
      </c>
      <c r="I5" t="s" s="42">
        <v>33</v>
      </c>
      <c r="J5" t="s" s="40">
        <v>34</v>
      </c>
      <c r="K5" s="46">
        <v>39934</v>
      </c>
      <c r="L5" s="44"/>
      <c r="M5" s="45"/>
      <c r="N5" s="18"/>
      <c r="O5" s="26"/>
      <c r="P5" s="26"/>
      <c r="Q5" s="26"/>
      <c r="R5" s="26"/>
      <c r="S5" s="27"/>
    </row>
    <row r="6" ht="21" customHeight="1">
      <c r="A6" s="10"/>
      <c r="B6" t="s" s="39">
        <f>C6:C6</f>
        <v>35</v>
      </c>
      <c r="C6" t="s" s="40">
        <v>36</v>
      </c>
      <c r="D6" t="s" s="40">
        <v>37</v>
      </c>
      <c r="E6" t="s" s="40">
        <v>38</v>
      </c>
      <c r="F6" t="s" s="40">
        <v>25</v>
      </c>
      <c r="G6" t="s" s="40">
        <v>26</v>
      </c>
      <c r="H6" s="41">
        <v>19465</v>
      </c>
      <c r="I6" t="s" s="42">
        <v>39</v>
      </c>
      <c r="J6" t="s" s="40">
        <v>40</v>
      </c>
      <c r="K6" s="46">
        <v>42491</v>
      </c>
      <c r="L6" s="44"/>
      <c r="M6" s="45"/>
      <c r="N6" s="18"/>
      <c r="O6" s="26"/>
      <c r="P6" s="26"/>
      <c r="Q6" s="26"/>
      <c r="R6" s="26"/>
      <c r="S6" s="27"/>
    </row>
    <row r="7" ht="21" customHeight="1">
      <c r="A7" s="10"/>
      <c r="B7" t="s" s="39">
        <f>C7:C7</f>
        <v>41</v>
      </c>
      <c r="C7" t="s" s="40">
        <v>42</v>
      </c>
      <c r="D7" t="s" s="40">
        <v>43</v>
      </c>
      <c r="E7" t="s" s="40">
        <v>44</v>
      </c>
      <c r="F7" t="s" s="40">
        <v>45</v>
      </c>
      <c r="G7" t="s" s="40">
        <v>26</v>
      </c>
      <c r="H7" s="41">
        <v>19520</v>
      </c>
      <c r="I7" t="s" s="42">
        <v>46</v>
      </c>
      <c r="J7" t="s" s="40">
        <v>47</v>
      </c>
      <c r="K7" s="46">
        <v>43556</v>
      </c>
      <c r="L7" s="44"/>
      <c r="M7" s="45"/>
      <c r="N7" s="18"/>
      <c r="O7" s="26"/>
      <c r="P7" s="26"/>
      <c r="Q7" s="26"/>
      <c r="R7" s="26"/>
      <c r="S7" s="27"/>
    </row>
    <row r="8" ht="21" customHeight="1">
      <c r="A8" s="10"/>
      <c r="B8" t="s" s="39">
        <f>C8:C8</f>
        <v>48</v>
      </c>
      <c r="C8" t="s" s="40">
        <v>49</v>
      </c>
      <c r="D8" t="s" s="40">
        <v>50</v>
      </c>
      <c r="E8" t="s" s="40">
        <v>51</v>
      </c>
      <c r="F8" t="s" s="40">
        <v>25</v>
      </c>
      <c r="G8" t="s" s="40">
        <v>26</v>
      </c>
      <c r="H8" s="41">
        <v>19465</v>
      </c>
      <c r="I8" t="s" s="42">
        <v>52</v>
      </c>
      <c r="J8" t="s" s="40">
        <v>53</v>
      </c>
      <c r="K8" s="46">
        <v>43466</v>
      </c>
      <c r="L8" s="44"/>
      <c r="M8" s="45"/>
      <c r="N8" s="18"/>
      <c r="O8" s="26"/>
      <c r="P8" s="26"/>
      <c r="Q8" s="26"/>
      <c r="R8" s="26"/>
      <c r="S8" s="27"/>
    </row>
    <row r="9" ht="21" customHeight="1">
      <c r="A9" s="10"/>
      <c r="B9" t="s" s="39">
        <f>C9:C9</f>
        <v>54</v>
      </c>
      <c r="C9" t="s" s="40">
        <v>55</v>
      </c>
      <c r="D9" t="s" s="40">
        <v>56</v>
      </c>
      <c r="E9" t="s" s="40">
        <v>57</v>
      </c>
      <c r="F9" t="s" s="40">
        <v>25</v>
      </c>
      <c r="G9" t="s" s="40">
        <v>26</v>
      </c>
      <c r="H9" s="41">
        <v>19465</v>
      </c>
      <c r="I9" t="s" s="42">
        <v>58</v>
      </c>
      <c r="J9" t="s" s="40">
        <v>59</v>
      </c>
      <c r="K9" s="46">
        <v>42948</v>
      </c>
      <c r="L9" s="44"/>
      <c r="M9" s="45"/>
      <c r="N9" s="18"/>
      <c r="O9" s="26"/>
      <c r="P9" s="26"/>
      <c r="Q9" s="26"/>
      <c r="R9" s="26"/>
      <c r="S9" s="27"/>
    </row>
    <row r="10" ht="21" customHeight="1">
      <c r="A10" s="10"/>
      <c r="B10" t="s" s="39">
        <f>C10</f>
        <v>60</v>
      </c>
      <c r="C10" t="s" s="40">
        <v>61</v>
      </c>
      <c r="D10" t="s" s="40">
        <v>62</v>
      </c>
      <c r="E10" t="s" s="40">
        <v>63</v>
      </c>
      <c r="F10" t="s" s="40">
        <v>25</v>
      </c>
      <c r="G10" t="s" s="40">
        <v>26</v>
      </c>
      <c r="H10" s="41">
        <v>19465</v>
      </c>
      <c r="I10" t="s" s="42">
        <v>64</v>
      </c>
      <c r="J10" t="s" s="40">
        <v>65</v>
      </c>
      <c r="K10" s="46">
        <v>42278</v>
      </c>
      <c r="L10" s="44"/>
      <c r="M10" s="45"/>
      <c r="N10" s="18"/>
      <c r="O10" s="26"/>
      <c r="P10" s="26"/>
      <c r="Q10" s="26"/>
      <c r="R10" s="26"/>
      <c r="S10" s="27"/>
    </row>
    <row r="11" ht="21" customHeight="1">
      <c r="A11" s="10"/>
      <c r="B11" s="47"/>
      <c r="C11" t="s" s="40">
        <v>66</v>
      </c>
      <c r="D11" t="s" s="40">
        <v>67</v>
      </c>
      <c r="E11" t="s" s="40">
        <v>68</v>
      </c>
      <c r="F11" t="s" s="40">
        <v>25</v>
      </c>
      <c r="G11" t="s" s="40">
        <v>26</v>
      </c>
      <c r="H11" s="41">
        <v>19465</v>
      </c>
      <c r="I11" t="s" s="42">
        <v>69</v>
      </c>
      <c r="J11" t="s" s="40">
        <v>70</v>
      </c>
      <c r="K11" s="46">
        <v>42491</v>
      </c>
      <c r="L11" s="44"/>
      <c r="M11" s="45"/>
      <c r="N11" s="18"/>
      <c r="O11" s="26"/>
      <c r="P11" s="26"/>
      <c r="Q11" s="26"/>
      <c r="R11" s="26"/>
      <c r="S11" s="27"/>
    </row>
    <row r="12" ht="21" customHeight="1">
      <c r="A12" s="10"/>
      <c r="B12" s="47"/>
      <c r="C12" t="s" s="40">
        <v>71</v>
      </c>
      <c r="D12" t="s" s="40">
        <v>72</v>
      </c>
      <c r="E12" t="s" s="40">
        <v>73</v>
      </c>
      <c r="F12" t="s" s="40">
        <v>25</v>
      </c>
      <c r="G12" t="s" s="40">
        <v>26</v>
      </c>
      <c r="H12" s="41">
        <v>19465</v>
      </c>
      <c r="I12" t="s" s="42">
        <v>74</v>
      </c>
      <c r="J12" t="s" s="40">
        <v>75</v>
      </c>
      <c r="K12" s="46">
        <v>40391</v>
      </c>
      <c r="L12" s="44"/>
      <c r="M12" s="45"/>
      <c r="N12" s="18"/>
      <c r="O12" s="26"/>
      <c r="P12" s="26"/>
      <c r="Q12" s="26"/>
      <c r="R12" s="26"/>
      <c r="S12" s="27"/>
    </row>
    <row r="13" ht="21" customHeight="1">
      <c r="A13" s="10"/>
      <c r="B13" s="47"/>
      <c r="C13" t="s" s="40">
        <v>76</v>
      </c>
      <c r="D13" t="s" s="40">
        <v>77</v>
      </c>
      <c r="E13" t="s" s="40">
        <v>78</v>
      </c>
      <c r="F13" t="s" s="40">
        <v>25</v>
      </c>
      <c r="G13" t="s" s="40">
        <v>26</v>
      </c>
      <c r="H13" s="41">
        <v>19465</v>
      </c>
      <c r="I13" t="s" s="42">
        <v>79</v>
      </c>
      <c r="J13" t="s" s="40">
        <v>80</v>
      </c>
      <c r="K13" s="46">
        <v>40391</v>
      </c>
      <c r="L13" s="44"/>
      <c r="M13" s="45"/>
      <c r="N13" s="18"/>
      <c r="O13" s="26"/>
      <c r="P13" s="26"/>
      <c r="Q13" s="26"/>
      <c r="R13" s="26"/>
      <c r="S13" s="27"/>
    </row>
    <row r="14" ht="21" customHeight="1">
      <c r="A14" s="10"/>
      <c r="B14" s="47"/>
      <c r="C14" t="s" s="40">
        <v>81</v>
      </c>
      <c r="D14" t="s" s="40">
        <v>82</v>
      </c>
      <c r="E14" t="s" s="40">
        <v>83</v>
      </c>
      <c r="F14" t="s" s="40">
        <v>25</v>
      </c>
      <c r="G14" t="s" s="40">
        <v>26</v>
      </c>
      <c r="H14" s="41">
        <v>19465</v>
      </c>
      <c r="I14" t="s" s="42">
        <v>84</v>
      </c>
      <c r="J14" t="s" s="40">
        <v>85</v>
      </c>
      <c r="K14" s="46">
        <v>42948</v>
      </c>
      <c r="L14" s="44"/>
      <c r="M14" s="45"/>
      <c r="N14" s="18"/>
      <c r="O14" s="26"/>
      <c r="P14" s="26"/>
      <c r="Q14" s="26"/>
      <c r="R14" s="26"/>
      <c r="S14" s="27"/>
    </row>
    <row r="15" ht="21" customHeight="1">
      <c r="A15" s="10"/>
      <c r="B15" s="47"/>
      <c r="C15" t="s" s="40">
        <v>86</v>
      </c>
      <c r="D15" t="s" s="40">
        <v>87</v>
      </c>
      <c r="E15" t="s" s="40">
        <v>88</v>
      </c>
      <c r="F15" t="s" s="40">
        <v>45</v>
      </c>
      <c r="G15" t="s" s="40">
        <v>26</v>
      </c>
      <c r="H15" s="41">
        <v>19520</v>
      </c>
      <c r="I15" t="s" s="42">
        <v>89</v>
      </c>
      <c r="J15" t="s" s="40">
        <v>90</v>
      </c>
      <c r="K15" s="46">
        <v>42917</v>
      </c>
      <c r="L15" s="44"/>
      <c r="M15" s="45"/>
      <c r="N15" s="18"/>
      <c r="O15" s="26"/>
      <c r="P15" s="26"/>
      <c r="Q15" s="26"/>
      <c r="R15" s="26"/>
      <c r="S15" s="27"/>
    </row>
    <row r="16" ht="21" customHeight="1">
      <c r="A16" s="10"/>
      <c r="B16" s="47"/>
      <c r="C16" t="s" s="40">
        <v>91</v>
      </c>
      <c r="D16" t="s" s="40">
        <v>92</v>
      </c>
      <c r="E16" t="s" s="40">
        <v>93</v>
      </c>
      <c r="F16" t="s" s="40">
        <v>94</v>
      </c>
      <c r="G16" t="s" s="40">
        <v>26</v>
      </c>
      <c r="H16" s="41">
        <v>19475</v>
      </c>
      <c r="I16" t="s" s="42">
        <v>95</v>
      </c>
      <c r="J16" t="s" s="40">
        <v>96</v>
      </c>
      <c r="K16" s="46">
        <v>43252</v>
      </c>
      <c r="L16" s="44"/>
      <c r="M16" s="45"/>
      <c r="N16" s="18"/>
      <c r="O16" s="26"/>
      <c r="P16" s="26"/>
      <c r="Q16" s="26"/>
      <c r="R16" s="26"/>
      <c r="S16" s="27"/>
    </row>
    <row r="17" ht="21" customHeight="1">
      <c r="A17" s="10"/>
      <c r="B17" s="47"/>
      <c r="C17" t="s" s="40">
        <v>97</v>
      </c>
      <c r="D17" t="s" s="40">
        <v>98</v>
      </c>
      <c r="E17" t="s" s="40">
        <v>99</v>
      </c>
      <c r="F17" t="s" s="40">
        <v>25</v>
      </c>
      <c r="G17" t="s" s="40">
        <v>26</v>
      </c>
      <c r="H17" s="41">
        <v>19465</v>
      </c>
      <c r="I17" t="s" s="42">
        <v>100</v>
      </c>
      <c r="J17" t="s" s="40">
        <v>101</v>
      </c>
      <c r="K17" s="46">
        <v>42675</v>
      </c>
      <c r="L17" s="44"/>
      <c r="M17" s="45"/>
      <c r="N17" s="18"/>
      <c r="O17" s="26"/>
      <c r="P17" s="26"/>
      <c r="Q17" s="26"/>
      <c r="R17" s="26"/>
      <c r="S17" s="27"/>
    </row>
    <row r="18" ht="21" customHeight="1">
      <c r="A18" s="10"/>
      <c r="B18" s="47"/>
      <c r="C18" t="s" s="40">
        <v>102</v>
      </c>
      <c r="D18" t="s" s="40">
        <v>103</v>
      </c>
      <c r="E18" t="s" s="40">
        <v>104</v>
      </c>
      <c r="F18" t="s" s="40">
        <v>94</v>
      </c>
      <c r="G18" t="s" s="40">
        <v>26</v>
      </c>
      <c r="H18" s="41">
        <v>19475</v>
      </c>
      <c r="I18" t="s" s="42">
        <v>105</v>
      </c>
      <c r="J18" t="s" s="40">
        <v>106</v>
      </c>
      <c r="K18" s="46">
        <v>42917</v>
      </c>
      <c r="L18" s="44"/>
      <c r="M18" s="45"/>
      <c r="N18" s="18"/>
      <c r="O18" s="26"/>
      <c r="P18" s="26"/>
      <c r="Q18" s="26"/>
      <c r="R18" s="26"/>
      <c r="S18" s="27"/>
    </row>
    <row r="19" ht="21" customHeight="1">
      <c r="A19" s="10"/>
      <c r="B19" s="47"/>
      <c r="C19" t="s" s="40">
        <v>107</v>
      </c>
      <c r="D19" t="s" s="40">
        <v>108</v>
      </c>
      <c r="E19" t="s" s="40">
        <v>109</v>
      </c>
      <c r="F19" t="s" s="40">
        <v>25</v>
      </c>
      <c r="G19" t="s" s="40">
        <v>26</v>
      </c>
      <c r="H19" s="41">
        <v>19465</v>
      </c>
      <c r="I19" t="s" s="42">
        <v>110</v>
      </c>
      <c r="J19" t="s" s="40">
        <v>111</v>
      </c>
      <c r="K19" s="46">
        <v>43466</v>
      </c>
      <c r="L19" s="44"/>
      <c r="M19" s="45"/>
      <c r="N19" s="18"/>
      <c r="O19" s="26"/>
      <c r="P19" s="26"/>
      <c r="Q19" s="26"/>
      <c r="R19" s="26"/>
      <c r="S19" s="27"/>
    </row>
    <row r="20" ht="21" customHeight="1">
      <c r="A20" s="10"/>
      <c r="B20" s="47"/>
      <c r="C20" t="s" s="40">
        <v>112</v>
      </c>
      <c r="D20" t="s" s="40">
        <v>113</v>
      </c>
      <c r="E20" t="s" s="40">
        <v>114</v>
      </c>
      <c r="F20" t="s" s="40">
        <v>25</v>
      </c>
      <c r="G20" t="s" s="40">
        <v>26</v>
      </c>
      <c r="H20" s="41">
        <v>19465</v>
      </c>
      <c r="I20" t="s" s="42">
        <v>115</v>
      </c>
      <c r="J20" t="s" s="40">
        <v>116</v>
      </c>
      <c r="K20" s="46">
        <v>42583</v>
      </c>
      <c r="L20" s="44"/>
      <c r="M20" s="45"/>
      <c r="N20" s="18"/>
      <c r="O20" s="26"/>
      <c r="P20" s="26"/>
      <c r="Q20" s="26"/>
      <c r="R20" s="26"/>
      <c r="S20" s="27"/>
    </row>
    <row r="21" ht="21" customHeight="1">
      <c r="A21" s="10"/>
      <c r="B21" s="47"/>
      <c r="C21" t="s" s="40">
        <v>117</v>
      </c>
      <c r="D21" t="s" s="40">
        <v>118</v>
      </c>
      <c r="E21" t="s" s="40">
        <v>119</v>
      </c>
      <c r="F21" t="s" s="40">
        <v>45</v>
      </c>
      <c r="G21" t="s" s="40">
        <v>26</v>
      </c>
      <c r="H21" s="41">
        <v>19520</v>
      </c>
      <c r="I21" t="s" s="42">
        <v>120</v>
      </c>
      <c r="J21" t="s" s="40">
        <v>121</v>
      </c>
      <c r="K21" s="46">
        <v>43466</v>
      </c>
      <c r="L21" s="44"/>
      <c r="M21" s="45"/>
      <c r="N21" s="18"/>
      <c r="O21" s="26"/>
      <c r="P21" s="26"/>
      <c r="Q21" s="26"/>
      <c r="R21" s="26"/>
      <c r="S21" s="27"/>
    </row>
    <row r="22" ht="21" customHeight="1">
      <c r="A22" s="10"/>
      <c r="B22" s="47"/>
      <c r="C22" t="s" s="40">
        <v>122</v>
      </c>
      <c r="D22" t="s" s="40">
        <v>123</v>
      </c>
      <c r="E22" t="s" s="40">
        <v>124</v>
      </c>
      <c r="F22" t="s" s="40">
        <v>25</v>
      </c>
      <c r="G22" t="s" s="40">
        <v>26</v>
      </c>
      <c r="H22" s="41">
        <v>19465</v>
      </c>
      <c r="I22" t="s" s="42">
        <v>125</v>
      </c>
      <c r="J22" t="s" s="40">
        <v>126</v>
      </c>
      <c r="K22" s="46">
        <v>42248</v>
      </c>
      <c r="L22" s="44"/>
      <c r="M22" s="45"/>
      <c r="N22" s="18"/>
      <c r="O22" s="26"/>
      <c r="P22" s="26"/>
      <c r="Q22" s="26"/>
      <c r="R22" s="26"/>
      <c r="S22" s="27"/>
    </row>
    <row r="23" ht="21" customHeight="1">
      <c r="A23" s="10"/>
      <c r="B23" s="47"/>
      <c r="C23" t="s" s="40">
        <v>127</v>
      </c>
      <c r="D23" t="s" s="40">
        <v>128</v>
      </c>
      <c r="E23" t="s" s="40">
        <v>129</v>
      </c>
      <c r="F23" t="s" s="40">
        <v>25</v>
      </c>
      <c r="G23" t="s" s="40">
        <v>26</v>
      </c>
      <c r="H23" s="41">
        <v>19465</v>
      </c>
      <c r="I23" t="s" s="42">
        <v>130</v>
      </c>
      <c r="J23" t="s" s="40">
        <v>131</v>
      </c>
      <c r="K23" s="46">
        <v>39142</v>
      </c>
      <c r="L23" s="44"/>
      <c r="M23" s="45"/>
      <c r="N23" s="18"/>
      <c r="O23" s="26"/>
      <c r="P23" s="26"/>
      <c r="Q23" s="26"/>
      <c r="R23" s="26"/>
      <c r="S23" s="27"/>
    </row>
    <row r="24" ht="21" customHeight="1">
      <c r="A24" s="10"/>
      <c r="B24" s="47"/>
      <c r="C24" t="s" s="40">
        <v>132</v>
      </c>
      <c r="D24" t="s" s="40">
        <v>133</v>
      </c>
      <c r="E24" t="s" s="40">
        <v>134</v>
      </c>
      <c r="F24" t="s" s="40">
        <v>25</v>
      </c>
      <c r="G24" t="s" s="40">
        <v>26</v>
      </c>
      <c r="H24" s="41">
        <v>19465</v>
      </c>
      <c r="I24" t="s" s="42">
        <v>135</v>
      </c>
      <c r="J24" t="s" s="40">
        <v>136</v>
      </c>
      <c r="K24" s="46">
        <v>43252</v>
      </c>
      <c r="L24" s="44"/>
      <c r="M24" s="45"/>
      <c r="N24" s="18"/>
      <c r="O24" s="26"/>
      <c r="P24" s="26"/>
      <c r="Q24" s="26"/>
      <c r="R24" s="26"/>
      <c r="S24" s="27"/>
    </row>
    <row r="25" ht="21" customHeight="1">
      <c r="A25" s="10"/>
      <c r="B25" s="47"/>
      <c r="C25" t="s" s="40">
        <v>137</v>
      </c>
      <c r="D25" t="s" s="40">
        <v>138</v>
      </c>
      <c r="E25" t="s" s="40">
        <v>139</v>
      </c>
      <c r="F25" t="s" s="40">
        <v>25</v>
      </c>
      <c r="G25" t="s" s="40">
        <v>26</v>
      </c>
      <c r="H25" s="41">
        <v>19465</v>
      </c>
      <c r="I25" t="s" s="42">
        <v>140</v>
      </c>
      <c r="J25" t="s" s="40">
        <v>141</v>
      </c>
      <c r="K25" s="46">
        <v>40695</v>
      </c>
      <c r="L25" s="44"/>
      <c r="M25" s="45"/>
      <c r="N25" s="18"/>
      <c r="O25" s="26"/>
      <c r="P25" s="26"/>
      <c r="Q25" s="26"/>
      <c r="R25" s="26"/>
      <c r="S25" s="27"/>
    </row>
    <row r="26" ht="21" customHeight="1">
      <c r="A26" s="10"/>
      <c r="B26" s="47"/>
      <c r="C26" t="s" s="40">
        <v>142</v>
      </c>
      <c r="D26" t="s" s="40">
        <v>143</v>
      </c>
      <c r="E26" t="s" s="40">
        <v>144</v>
      </c>
      <c r="F26" t="s" s="40">
        <v>25</v>
      </c>
      <c r="G26" t="s" s="40">
        <v>26</v>
      </c>
      <c r="H26" s="41">
        <v>19465</v>
      </c>
      <c r="I26" t="s" s="42">
        <v>145</v>
      </c>
      <c r="J26" t="s" s="40">
        <v>146</v>
      </c>
      <c r="K26" s="46">
        <v>42491</v>
      </c>
      <c r="L26" s="44"/>
      <c r="M26" s="45"/>
      <c r="N26" s="18"/>
      <c r="O26" s="26"/>
      <c r="P26" s="26"/>
      <c r="Q26" s="26"/>
      <c r="R26" s="26"/>
      <c r="S26" s="27"/>
    </row>
    <row r="27" ht="21" customHeight="1">
      <c r="A27" s="10"/>
      <c r="B27" s="47"/>
      <c r="C27" t="s" s="40">
        <v>147</v>
      </c>
      <c r="D27" t="s" s="40">
        <v>148</v>
      </c>
      <c r="E27" t="s" s="40">
        <v>149</v>
      </c>
      <c r="F27" t="s" s="40">
        <v>25</v>
      </c>
      <c r="G27" t="s" s="40">
        <v>26</v>
      </c>
      <c r="H27" s="41">
        <v>19465</v>
      </c>
      <c r="I27" t="s" s="42">
        <v>150</v>
      </c>
      <c r="J27" t="s" s="40">
        <v>151</v>
      </c>
      <c r="K27" s="46">
        <v>43252</v>
      </c>
      <c r="L27" s="44"/>
      <c r="M27" s="45"/>
      <c r="N27" s="18"/>
      <c r="O27" s="26"/>
      <c r="P27" s="26"/>
      <c r="Q27" s="26"/>
      <c r="R27" s="26"/>
      <c r="S27" s="27"/>
    </row>
    <row r="28" ht="21" customHeight="1">
      <c r="A28" s="10"/>
      <c r="B28" s="47"/>
      <c r="C28" t="s" s="40">
        <v>152</v>
      </c>
      <c r="D28" t="s" s="40">
        <v>153</v>
      </c>
      <c r="E28" t="s" s="40">
        <v>154</v>
      </c>
      <c r="F28" t="s" s="40">
        <v>25</v>
      </c>
      <c r="G28" t="s" s="40">
        <v>26</v>
      </c>
      <c r="H28" s="41">
        <v>19465</v>
      </c>
      <c r="I28" t="s" s="42">
        <v>155</v>
      </c>
      <c r="J28" t="s" s="40">
        <v>156</v>
      </c>
      <c r="K28" s="46">
        <v>43525</v>
      </c>
      <c r="L28" s="44"/>
      <c r="M28" s="45"/>
      <c r="N28" s="18"/>
      <c r="O28" s="26"/>
      <c r="P28" s="26"/>
      <c r="Q28" s="26"/>
      <c r="R28" s="26"/>
      <c r="S28" s="27"/>
    </row>
    <row r="29" ht="21" customHeight="1">
      <c r="A29" s="10"/>
      <c r="B29" s="47"/>
      <c r="C29" t="s" s="40">
        <v>157</v>
      </c>
      <c r="D29" t="s" s="40">
        <v>158</v>
      </c>
      <c r="E29" t="s" s="40">
        <v>159</v>
      </c>
      <c r="F29" t="s" s="40">
        <v>25</v>
      </c>
      <c r="G29" t="s" s="40">
        <v>26</v>
      </c>
      <c r="H29" s="41">
        <v>19465</v>
      </c>
      <c r="I29" t="s" s="42">
        <v>160</v>
      </c>
      <c r="J29" t="s" s="40">
        <v>161</v>
      </c>
      <c r="K29" s="46">
        <v>43160</v>
      </c>
      <c r="L29" s="44"/>
      <c r="M29" s="45"/>
      <c r="N29" s="18"/>
      <c r="O29" s="26"/>
      <c r="P29" s="26"/>
      <c r="Q29" s="26"/>
      <c r="R29" s="26"/>
      <c r="S29" s="27"/>
    </row>
    <row r="30" ht="21" customHeight="1">
      <c r="A30" s="10"/>
      <c r="B30" s="47"/>
      <c r="C30" t="s" s="40">
        <v>162</v>
      </c>
      <c r="D30" t="s" s="40">
        <v>163</v>
      </c>
      <c r="E30" t="s" s="40">
        <v>164</v>
      </c>
      <c r="F30" t="s" s="40">
        <v>25</v>
      </c>
      <c r="G30" t="s" s="40">
        <v>26</v>
      </c>
      <c r="H30" s="41">
        <v>19465</v>
      </c>
      <c r="I30" t="s" s="42">
        <v>165</v>
      </c>
      <c r="J30" t="s" s="40">
        <v>166</v>
      </c>
      <c r="K30" s="46">
        <v>42339</v>
      </c>
      <c r="L30" s="44"/>
      <c r="M30" s="45"/>
      <c r="N30" s="18"/>
      <c r="O30" s="26"/>
      <c r="P30" s="26"/>
      <c r="Q30" s="26"/>
      <c r="R30" s="26"/>
      <c r="S30" s="27"/>
    </row>
    <row r="31" ht="21" customHeight="1">
      <c r="A31" s="10"/>
      <c r="B31" s="47"/>
      <c r="C31" t="s" s="40">
        <v>167</v>
      </c>
      <c r="D31" t="s" s="40">
        <v>168</v>
      </c>
      <c r="E31" t="s" s="40">
        <v>169</v>
      </c>
      <c r="F31" t="s" s="40">
        <v>25</v>
      </c>
      <c r="G31" t="s" s="40">
        <v>26</v>
      </c>
      <c r="H31" s="41">
        <v>19465</v>
      </c>
      <c r="I31" t="s" s="42">
        <v>170</v>
      </c>
      <c r="J31" t="s" s="40">
        <v>171</v>
      </c>
      <c r="K31" s="46">
        <v>43497</v>
      </c>
      <c r="L31" s="44"/>
      <c r="M31" s="45"/>
      <c r="N31" s="18"/>
      <c r="O31" s="26"/>
      <c r="P31" s="26"/>
      <c r="Q31" s="26"/>
      <c r="R31" s="26"/>
      <c r="S31" s="27"/>
    </row>
    <row r="32" ht="21" customHeight="1">
      <c r="A32" s="10"/>
      <c r="B32" s="47"/>
      <c r="C32" t="s" s="40">
        <v>172</v>
      </c>
      <c r="D32" t="s" s="40">
        <v>173</v>
      </c>
      <c r="E32" t="s" s="40">
        <v>174</v>
      </c>
      <c r="F32" t="s" s="40">
        <v>25</v>
      </c>
      <c r="G32" t="s" s="40">
        <v>26</v>
      </c>
      <c r="H32" s="41">
        <v>19465</v>
      </c>
      <c r="I32" t="s" s="42">
        <v>175</v>
      </c>
      <c r="J32" t="s" s="40">
        <v>176</v>
      </c>
      <c r="K32" s="46">
        <v>41944</v>
      </c>
      <c r="L32" s="44"/>
      <c r="M32" s="45"/>
      <c r="N32" s="18"/>
      <c r="O32" s="26"/>
      <c r="P32" s="26"/>
      <c r="Q32" s="26"/>
      <c r="R32" s="26"/>
      <c r="S32" s="27"/>
    </row>
    <row r="33" ht="21" customHeight="1">
      <c r="A33" s="10"/>
      <c r="B33" s="47"/>
      <c r="C33" t="s" s="40">
        <v>177</v>
      </c>
      <c r="D33" t="s" s="40">
        <v>178</v>
      </c>
      <c r="E33" t="s" s="40">
        <v>179</v>
      </c>
      <c r="F33" t="s" s="40">
        <v>25</v>
      </c>
      <c r="G33" t="s" s="40">
        <v>26</v>
      </c>
      <c r="H33" s="41">
        <v>19465</v>
      </c>
      <c r="I33" t="s" s="42">
        <v>180</v>
      </c>
      <c r="J33" t="s" s="40">
        <v>181</v>
      </c>
      <c r="K33" s="46">
        <v>38961</v>
      </c>
      <c r="L33" s="44"/>
      <c r="M33" s="45"/>
      <c r="N33" s="18"/>
      <c r="O33" s="26"/>
      <c r="P33" s="26"/>
      <c r="Q33" s="26"/>
      <c r="R33" s="26"/>
      <c r="S33" s="27"/>
    </row>
    <row r="34" ht="21" customHeight="1">
      <c r="A34" s="10"/>
      <c r="B34" s="47"/>
      <c r="C34" t="s" s="40">
        <v>182</v>
      </c>
      <c r="D34" t="s" s="40">
        <v>183</v>
      </c>
      <c r="E34" t="s" s="40">
        <v>184</v>
      </c>
      <c r="F34" t="s" s="40">
        <v>25</v>
      </c>
      <c r="G34" t="s" s="40">
        <v>26</v>
      </c>
      <c r="H34" s="41">
        <v>19465</v>
      </c>
      <c r="I34" t="s" s="42">
        <v>185</v>
      </c>
      <c r="J34" t="s" s="40">
        <v>186</v>
      </c>
      <c r="K34" s="46">
        <v>42522</v>
      </c>
      <c r="L34" s="44"/>
      <c r="M34" s="45"/>
      <c r="N34" s="18"/>
      <c r="O34" s="26"/>
      <c r="P34" s="26"/>
      <c r="Q34" s="26"/>
      <c r="R34" s="26"/>
      <c r="S34" s="27"/>
    </row>
    <row r="35" ht="21" customHeight="1">
      <c r="A35" s="10"/>
      <c r="B35" s="47"/>
      <c r="C35" t="s" s="40">
        <v>187</v>
      </c>
      <c r="D35" t="s" s="40">
        <v>188</v>
      </c>
      <c r="E35" t="s" s="40">
        <v>189</v>
      </c>
      <c r="F35" t="s" s="40">
        <v>25</v>
      </c>
      <c r="G35" t="s" s="40">
        <v>26</v>
      </c>
      <c r="H35" s="41">
        <v>19465</v>
      </c>
      <c r="I35" t="s" s="42">
        <v>190</v>
      </c>
      <c r="J35" t="s" s="40">
        <v>191</v>
      </c>
      <c r="K35" s="46">
        <v>43009</v>
      </c>
      <c r="L35" s="44"/>
      <c r="M35" s="45"/>
      <c r="N35" s="18"/>
      <c r="O35" s="26"/>
      <c r="P35" s="26"/>
      <c r="Q35" s="26"/>
      <c r="R35" s="26"/>
      <c r="S35" s="27"/>
    </row>
    <row r="36" ht="21" customHeight="1">
      <c r="A36" s="10"/>
      <c r="B36" s="47"/>
      <c r="C36" t="s" s="40">
        <v>192</v>
      </c>
      <c r="D36" t="s" s="40">
        <v>193</v>
      </c>
      <c r="E36" t="s" s="40">
        <v>194</v>
      </c>
      <c r="F36" t="s" s="40">
        <v>25</v>
      </c>
      <c r="G36" t="s" s="40">
        <v>26</v>
      </c>
      <c r="H36" s="41">
        <v>19465</v>
      </c>
      <c r="I36" t="s" s="42">
        <v>195</v>
      </c>
      <c r="J36" t="s" s="40">
        <v>196</v>
      </c>
      <c r="K36" s="46">
        <v>39934</v>
      </c>
      <c r="L36" s="44"/>
      <c r="M36" s="45"/>
      <c r="N36" s="18"/>
      <c r="O36" s="26"/>
      <c r="P36" s="26"/>
      <c r="Q36" s="26"/>
      <c r="R36" s="26"/>
      <c r="S36" s="27"/>
    </row>
    <row r="37" ht="21" customHeight="1">
      <c r="A37" s="10"/>
      <c r="B37" s="47"/>
      <c r="C37" t="s" s="40">
        <v>197</v>
      </c>
      <c r="D37" t="s" s="40">
        <v>198</v>
      </c>
      <c r="E37" t="s" s="40">
        <v>199</v>
      </c>
      <c r="F37" t="s" s="40">
        <v>25</v>
      </c>
      <c r="G37" t="s" s="40">
        <v>26</v>
      </c>
      <c r="H37" s="41">
        <v>19465</v>
      </c>
      <c r="I37" t="s" s="42">
        <v>200</v>
      </c>
      <c r="J37" t="s" s="40">
        <v>201</v>
      </c>
      <c r="K37" s="46">
        <v>42736</v>
      </c>
      <c r="L37" s="44"/>
      <c r="M37" s="45"/>
      <c r="N37" s="18"/>
      <c r="O37" s="26"/>
      <c r="P37" s="26"/>
      <c r="Q37" s="26"/>
      <c r="R37" s="26"/>
      <c r="S37" s="27"/>
    </row>
    <row r="38" ht="21" customHeight="1">
      <c r="A38" s="10"/>
      <c r="B38" s="47"/>
      <c r="C38" t="s" s="40">
        <v>202</v>
      </c>
      <c r="D38" t="s" s="40">
        <v>203</v>
      </c>
      <c r="E38" t="s" s="40">
        <v>204</v>
      </c>
      <c r="F38" t="s" s="40">
        <v>25</v>
      </c>
      <c r="G38" t="s" s="40">
        <v>26</v>
      </c>
      <c r="H38" s="41">
        <v>19465</v>
      </c>
      <c r="I38" t="s" s="42">
        <v>205</v>
      </c>
      <c r="J38" t="s" s="40">
        <v>206</v>
      </c>
      <c r="K38" s="46">
        <v>43221</v>
      </c>
      <c r="L38" s="44"/>
      <c r="M38" s="45"/>
      <c r="N38" s="18"/>
      <c r="O38" s="26"/>
      <c r="P38" s="26"/>
      <c r="Q38" s="26"/>
      <c r="R38" s="26"/>
      <c r="S38" s="27"/>
    </row>
    <row r="39" ht="21" customHeight="1">
      <c r="A39" s="10"/>
      <c r="B39" s="47"/>
      <c r="C39" t="s" s="40">
        <v>207</v>
      </c>
      <c r="D39" t="s" s="40">
        <v>208</v>
      </c>
      <c r="E39" t="s" s="40">
        <v>209</v>
      </c>
      <c r="F39" t="s" s="40">
        <v>25</v>
      </c>
      <c r="G39" t="s" s="40">
        <v>26</v>
      </c>
      <c r="H39" s="41">
        <v>19465</v>
      </c>
      <c r="I39" t="s" s="42">
        <v>210</v>
      </c>
      <c r="J39" t="s" s="40">
        <v>211</v>
      </c>
      <c r="K39" s="46">
        <v>42461</v>
      </c>
      <c r="L39" s="44"/>
      <c r="M39" s="45"/>
      <c r="N39" s="18"/>
      <c r="O39" s="26"/>
      <c r="P39" s="26"/>
      <c r="Q39" s="26"/>
      <c r="R39" s="26"/>
      <c r="S39" s="27"/>
    </row>
    <row r="40" ht="21" customHeight="1">
      <c r="A40" s="10"/>
      <c r="B40" s="47"/>
      <c r="C40" t="s" s="40">
        <v>212</v>
      </c>
      <c r="D40" t="s" s="40">
        <v>213</v>
      </c>
      <c r="E40" t="s" s="40">
        <v>214</v>
      </c>
      <c r="F40" t="s" s="40">
        <v>25</v>
      </c>
      <c r="G40" t="s" s="40">
        <v>26</v>
      </c>
      <c r="H40" s="41">
        <v>19465</v>
      </c>
      <c r="I40" t="s" s="42">
        <v>215</v>
      </c>
      <c r="J40" t="s" s="40">
        <v>216</v>
      </c>
      <c r="K40" s="46">
        <v>43191</v>
      </c>
      <c r="L40" s="44"/>
      <c r="M40" s="45"/>
      <c r="N40" s="18"/>
      <c r="O40" s="26"/>
      <c r="P40" s="26"/>
      <c r="Q40" s="26"/>
      <c r="R40" s="26"/>
      <c r="S40" s="27"/>
    </row>
    <row r="41" ht="21" customHeight="1">
      <c r="A41" s="10"/>
      <c r="B41" s="47"/>
      <c r="C41" t="s" s="40">
        <v>217</v>
      </c>
      <c r="D41" t="s" s="40">
        <v>218</v>
      </c>
      <c r="E41" t="s" s="40">
        <v>219</v>
      </c>
      <c r="F41" t="s" s="40">
        <v>220</v>
      </c>
      <c r="G41" t="s" s="40">
        <v>221</v>
      </c>
      <c r="H41" s="41">
        <v>19465</v>
      </c>
      <c r="I41" t="s" s="42">
        <v>222</v>
      </c>
      <c r="J41" t="s" s="40">
        <v>223</v>
      </c>
      <c r="K41" s="46">
        <v>39995</v>
      </c>
      <c r="L41" s="44"/>
      <c r="M41" s="45"/>
      <c r="N41" s="18"/>
      <c r="O41" s="26"/>
      <c r="P41" s="26"/>
      <c r="Q41" s="26"/>
      <c r="R41" s="26"/>
      <c r="S41" s="27"/>
    </row>
    <row r="42" ht="21" customHeight="1">
      <c r="A42" s="10"/>
      <c r="B42" s="47"/>
      <c r="C42" t="s" s="40">
        <v>224</v>
      </c>
      <c r="D42" t="s" s="40">
        <v>225</v>
      </c>
      <c r="E42" t="s" s="40">
        <v>226</v>
      </c>
      <c r="F42" t="s" s="40">
        <v>25</v>
      </c>
      <c r="G42" t="s" s="40">
        <v>26</v>
      </c>
      <c r="H42" s="41">
        <v>19465</v>
      </c>
      <c r="I42" t="s" s="42">
        <v>227</v>
      </c>
      <c r="J42" t="s" s="40">
        <v>228</v>
      </c>
      <c r="K42" s="46">
        <v>41883</v>
      </c>
      <c r="L42" s="44"/>
      <c r="M42" s="45"/>
      <c r="N42" s="18"/>
      <c r="O42" s="26"/>
      <c r="P42" s="26"/>
      <c r="Q42" s="26"/>
      <c r="R42" s="26"/>
      <c r="S42" s="27"/>
    </row>
    <row r="43" ht="21" customHeight="1">
      <c r="A43" s="10"/>
      <c r="B43" s="47"/>
      <c r="C43" t="s" s="40">
        <v>229</v>
      </c>
      <c r="D43" t="s" s="40">
        <v>230</v>
      </c>
      <c r="E43" t="s" s="40">
        <v>231</v>
      </c>
      <c r="F43" t="s" s="40">
        <v>25</v>
      </c>
      <c r="G43" t="s" s="40">
        <v>26</v>
      </c>
      <c r="H43" s="41">
        <v>19465</v>
      </c>
      <c r="I43" t="s" s="42">
        <v>232</v>
      </c>
      <c r="J43" t="s" s="40">
        <v>233</v>
      </c>
      <c r="K43" s="46">
        <v>42461</v>
      </c>
      <c r="L43" s="44"/>
      <c r="M43" s="45"/>
      <c r="N43" s="18"/>
      <c r="O43" s="26"/>
      <c r="P43" s="26"/>
      <c r="Q43" s="26"/>
      <c r="R43" s="26"/>
      <c r="S43" s="27"/>
    </row>
    <row r="44" ht="21" customHeight="1">
      <c r="A44" s="10"/>
      <c r="B44" s="47"/>
      <c r="C44" t="s" s="40">
        <v>81</v>
      </c>
      <c r="D44" t="s" s="40">
        <v>234</v>
      </c>
      <c r="E44" t="s" s="40">
        <v>235</v>
      </c>
      <c r="F44" t="s" s="40">
        <v>25</v>
      </c>
      <c r="G44" t="s" s="40">
        <v>26</v>
      </c>
      <c r="H44" s="41">
        <v>19465</v>
      </c>
      <c r="I44" t="s" s="42">
        <v>236</v>
      </c>
      <c r="J44" t="s" s="40">
        <v>237</v>
      </c>
      <c r="K44" s="46">
        <v>42248</v>
      </c>
      <c r="L44" s="44"/>
      <c r="M44" s="45"/>
      <c r="N44" s="18"/>
      <c r="O44" s="26"/>
      <c r="P44" s="26"/>
      <c r="Q44" s="26"/>
      <c r="R44" s="26"/>
      <c r="S44" s="27"/>
    </row>
    <row r="45" ht="21" customHeight="1">
      <c r="A45" s="48"/>
      <c r="B45" s="49"/>
      <c r="C45" t="s" s="50">
        <v>238</v>
      </c>
      <c r="D45" t="s" s="50">
        <v>239</v>
      </c>
      <c r="E45" t="s" s="50">
        <v>240</v>
      </c>
      <c r="F45" t="s" s="50">
        <v>25</v>
      </c>
      <c r="G45" t="s" s="50">
        <v>26</v>
      </c>
      <c r="H45" s="51">
        <v>19465</v>
      </c>
      <c r="I45" t="s" s="52">
        <v>241</v>
      </c>
      <c r="J45" t="s" s="50">
        <v>242</v>
      </c>
      <c r="K45" s="53">
        <v>41365</v>
      </c>
      <c r="L45" s="54"/>
      <c r="M45" s="55"/>
      <c r="N45" s="56"/>
      <c r="O45" s="29"/>
      <c r="P45" s="29"/>
      <c r="Q45" s="29"/>
      <c r="R45" s="29"/>
      <c r="S45" s="30"/>
    </row>
  </sheetData>
  <hyperlinks>
    <hyperlink ref="J4" r:id="rId1" location="" tooltip="" display="graceamstutz@gmail.com"/>
    <hyperlink ref="J5" r:id="rId2" location="" tooltip="" display="jocelyn_beideman@hotmail.com"/>
    <hyperlink ref="J6" r:id="rId3" location="" tooltip="" display="mberish02@gmail.com"/>
    <hyperlink ref="J7" r:id="rId4" location="" tooltip="" display="kelleybittner@gmail.com"/>
    <hyperlink ref="J8" r:id="rId5" location="" tooltip="" display="tavennerbonsall@gmail.com"/>
    <hyperlink ref="J9" r:id="rId6" location="" tooltip="" display="cgross3434@msn.com"/>
    <hyperlink ref="J10" r:id="rId7" location="" tooltip="" display="rainam17@hotmail.com"/>
    <hyperlink ref="J11" r:id="rId8" location="" tooltip="" display="ccostello719@hotmail.com"/>
    <hyperlink ref="J12" r:id="rId9" location="" tooltip="" display="carolynm107@gmail.com"/>
    <hyperlink ref="J13" r:id="rId10" location="" tooltip="" display="larafaust1016@gmail.com"/>
    <hyperlink ref="J14" r:id="rId11" location="" tooltip="" display="dfrosty@dasd.org"/>
    <hyperlink ref="J15" r:id="rId12" location="" tooltip="" display="ngerms40@yahoo.com"/>
    <hyperlink ref="J16" r:id="rId13" location="" tooltip="" display="evvieharrison@gmail.com"/>
    <hyperlink ref="J17" r:id="rId14" location="" tooltip="" display="tammymeagher@comcast.net"/>
    <hyperlink ref="J18" r:id="rId15" location="" tooltip="" display="dkharvey77@gmail.com"/>
    <hyperlink ref="J19" r:id="rId16" location="" tooltip="" display="bherninko@gmail.com"/>
    <hyperlink ref="J20" r:id="rId17" location="" tooltip="" display="laurenthemommy@gmail.com"/>
    <hyperlink ref="J21" r:id="rId18" location="" tooltip="" display="danielle.holzmann2136@gmail.com"/>
    <hyperlink ref="J22" r:id="rId19" location="" tooltip="" display="kamirobbins@yahoo.com"/>
    <hyperlink ref="J23" r:id="rId20" location="" tooltip="" display="tmk0730@comcast.net"/>
    <hyperlink ref="J24" r:id="rId21" location="" tooltip="" display="route100@gmail.com"/>
    <hyperlink ref="J25" r:id="rId22" location="" tooltip="" display="amylignelli@gmail.com"/>
    <hyperlink ref="J26" r:id="rId23" location="" tooltip="" display="kristinemcafee@gmail.com"/>
    <hyperlink ref="J27" r:id="rId24" location="" tooltip="" display="kristycooke2@hotmail.com"/>
    <hyperlink ref="J28" r:id="rId25" location="" tooltip="" display="RachelAnneMcHugh@gmail.com"/>
    <hyperlink ref="J29" r:id="rId26" location="" tooltip="" display="MooreAmore10@gmail.com"/>
    <hyperlink ref="J30" r:id="rId27" location="" tooltip="" display="vmourar@aol.com"/>
    <hyperlink ref="J31" r:id="rId28" location="" tooltip="" display="MegR28@gmail.com"/>
    <hyperlink ref="J32" r:id="rId29" location="" tooltip="" display="ashleighnichols@hotmail.com"/>
    <hyperlink ref="J33" r:id="rId30" location="" tooltip="" display="ppenny2333@aol.com"/>
    <hyperlink ref="J34" r:id="rId31" location="" tooltip="" display="jaclyn.c.randolph@gmail.com"/>
    <hyperlink ref="J35" r:id="rId32" location="" tooltip="" display="fjccmom@gmail.com"/>
    <hyperlink ref="J36" r:id="rId33" location="" tooltip="" display="julieschultz23@comcast.net"/>
    <hyperlink ref="J37" r:id="rId34" location="" tooltip="" display="dmkenney@gmail.com"/>
    <hyperlink ref="J38" r:id="rId35" location="" tooltip="" display="sharp1482@gmail.com"/>
    <hyperlink ref="J39" r:id="rId36" location="" tooltip="" display="a_statzell@comcast.net"/>
    <hyperlink ref="J40" r:id="rId37" location="" tooltip="" display="mstoltzfus@ojrsd.com"/>
    <hyperlink ref="J41" r:id="rId38" location="" tooltip="" display="joyvanruler@verizon.net"/>
    <hyperlink ref="J42" r:id="rId39" location="" tooltip="" display="KAL2493@yahoo.com"/>
    <hyperlink ref="J43" r:id="rId40" location="" tooltip="" display="aria.walerski@gmail.com"/>
    <hyperlink ref="J44" r:id="rId41" location="" tooltip="" display="dlyannick8@gmail.com"/>
    <hyperlink ref="J45" r:id="rId42" location="" tooltip="" display="kel.metz@yahoo.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43"/>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