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ericrobb/Desktop/Victoria Info/MOMS Club of Clayton/July 2018 to June 2019/End of Year Info/"/>
    </mc:Choice>
  </mc:AlternateContent>
  <xr:revisionPtr revIDLastSave="0" documentId="8_{308F33BA-BB59-6745-8666-689F45D1516F}" xr6:coauthVersionLast="43" xr6:coauthVersionMax="43" xr10:uidLastSave="{00000000-0000-0000-0000-000000000000}"/>
  <bookViews>
    <workbookView xWindow="0" yWindow="0" windowWidth="25600" windowHeight="16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1" i="2" l="1"/>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l="1"/>
  <c r="B12" i="2"/>
  <c r="B11" i="2"/>
  <c r="B10" i="2"/>
  <c r="B9" i="2" l="1"/>
  <c r="B8" i="2"/>
  <c r="B7" i="2"/>
  <c r="B6" i="2"/>
  <c r="B5" i="2" l="1"/>
  <c r="B4" i="2" l="1"/>
</calcChain>
</file>

<file path=xl/sharedStrings.xml><?xml version="1.0" encoding="utf-8"?>
<sst xmlns="http://schemas.openxmlformats.org/spreadsheetml/2006/main" count="420" uniqueCount="305">
  <si>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</si>
  <si>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</si>
  <si>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</si>
  <si>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</si>
  <si>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</si>
  <si>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</si>
  <si>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</si>
  <si>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</si>
  <si>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</si>
  <si>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</si>
  <si>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</si>
  <si>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</si>
  <si>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</si>
  <si>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</si>
  <si>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</si>
  <si>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</si>
  <si>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</si>
  <si>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</si>
  <si>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</si>
  <si>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</si>
  <si>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</si>
  <si>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Katie</t>
  </si>
  <si>
    <t>Archie</t>
  </si>
  <si>
    <t>1012 Ridge Drive</t>
  </si>
  <si>
    <t>Clayton</t>
  </si>
  <si>
    <t xml:space="preserve">Kimberly </t>
  </si>
  <si>
    <t>Bio</t>
  </si>
  <si>
    <t>102 W Cultivator Way</t>
  </si>
  <si>
    <t>Monique</t>
  </si>
  <si>
    <t>Boyd</t>
  </si>
  <si>
    <t>249 Oak Island Ct</t>
  </si>
  <si>
    <t>Garner</t>
  </si>
  <si>
    <t>Laura</t>
  </si>
  <si>
    <t>Butler</t>
  </si>
  <si>
    <t>449 Marshall Lane</t>
  </si>
  <si>
    <t>Beth</t>
  </si>
  <si>
    <t>Caudle</t>
  </si>
  <si>
    <t>216 Windham Way</t>
  </si>
  <si>
    <t>Kacie</t>
  </si>
  <si>
    <t>Clark</t>
  </si>
  <si>
    <t>3001 Brittany Dr</t>
  </si>
  <si>
    <t>Katelyn</t>
  </si>
  <si>
    <t>Clifton</t>
  </si>
  <si>
    <t>175 Hawkesburg Dr</t>
  </si>
  <si>
    <t>Mandi</t>
  </si>
  <si>
    <t>Clough</t>
  </si>
  <si>
    <t>232 Albemarle Dr</t>
  </si>
  <si>
    <t xml:space="preserve">Kathy </t>
  </si>
  <si>
    <t>Colby</t>
  </si>
  <si>
    <t>43 Jonas Circle</t>
  </si>
  <si>
    <t>Dana</t>
  </si>
  <si>
    <t>Conrad</t>
  </si>
  <si>
    <t>287 scarlet oak run</t>
  </si>
  <si>
    <t>Candace</t>
  </si>
  <si>
    <t>Coon</t>
  </si>
  <si>
    <t>547 Rock Pillar Rd</t>
  </si>
  <si>
    <t>Stephanie</t>
  </si>
  <si>
    <t>Cooper</t>
  </si>
  <si>
    <t>36 Elmsly Circle</t>
  </si>
  <si>
    <t>Brittany</t>
  </si>
  <si>
    <t>Corbin</t>
  </si>
  <si>
    <t>103 South Nikol Way</t>
  </si>
  <si>
    <t>Sarah</t>
  </si>
  <si>
    <t>Crum</t>
  </si>
  <si>
    <t>31 Sunny Hollow Court</t>
  </si>
  <si>
    <t>Brittney</t>
  </si>
  <si>
    <t>DiBartolo</t>
  </si>
  <si>
    <t>2021 Messer Rd.</t>
  </si>
  <si>
    <t>Aubrianna</t>
  </si>
  <si>
    <t>DiCaro</t>
  </si>
  <si>
    <t>308 Parkridge Dr</t>
  </si>
  <si>
    <t>Dixon</t>
  </si>
  <si>
    <t>130 Seth's Way</t>
  </si>
  <si>
    <t>Lindsay</t>
  </si>
  <si>
    <t>Eason</t>
  </si>
  <si>
    <t>214 Waverly Drive</t>
  </si>
  <si>
    <t>Becky</t>
  </si>
  <si>
    <t>Fescina</t>
  </si>
  <si>
    <t>1104 Neuse Ridge Dr</t>
  </si>
  <si>
    <t>Tawni</t>
  </si>
  <si>
    <t>Harmon</t>
  </si>
  <si>
    <t>101 Breezewood Lane</t>
  </si>
  <si>
    <t>Lacy</t>
  </si>
  <si>
    <t>Hill</t>
  </si>
  <si>
    <t>132 Golfer's Crossing</t>
  </si>
  <si>
    <t>Heather</t>
  </si>
  <si>
    <t>Holland</t>
  </si>
  <si>
    <t>238 River Mist Trl</t>
  </si>
  <si>
    <t>Ginger</t>
  </si>
  <si>
    <t>Hopson</t>
  </si>
  <si>
    <t>112 Deep Creek Dr</t>
  </si>
  <si>
    <t>Lisa</t>
  </si>
  <si>
    <t>Hoy</t>
  </si>
  <si>
    <t>61 W Copenhaver Drive</t>
  </si>
  <si>
    <t>Amy</t>
  </si>
  <si>
    <t>Kanode</t>
  </si>
  <si>
    <t>63 Worthingtin Ct</t>
  </si>
  <si>
    <t>Amanda</t>
  </si>
  <si>
    <t>Knight</t>
  </si>
  <si>
    <t>251 Shadowbark Dr</t>
  </si>
  <si>
    <t>Winnie</t>
  </si>
  <si>
    <t>Knudsen</t>
  </si>
  <si>
    <t>911 Birkdale Dr.</t>
  </si>
  <si>
    <t>Krol</t>
  </si>
  <si>
    <t>2537 Matthews Rd</t>
  </si>
  <si>
    <t xml:space="preserve">Standish </t>
  </si>
  <si>
    <t>Lietz</t>
  </si>
  <si>
    <t>157 Salerno Dr</t>
  </si>
  <si>
    <t>Sara</t>
  </si>
  <si>
    <t>MacDonald</t>
  </si>
  <si>
    <t>241 Swann Trail</t>
  </si>
  <si>
    <t>Clayon</t>
  </si>
  <si>
    <t>Tori</t>
  </si>
  <si>
    <t>McKenna</t>
  </si>
  <si>
    <t>225 Walnut Creek Drive</t>
  </si>
  <si>
    <t>Mercurio</t>
  </si>
  <si>
    <t>232 Hein Drive</t>
  </si>
  <si>
    <t>Allie</t>
  </si>
  <si>
    <t>Mondell</t>
  </si>
  <si>
    <t>163 Daffodil Lane</t>
  </si>
  <si>
    <t>Gabrelle</t>
  </si>
  <si>
    <t>Morgano</t>
  </si>
  <si>
    <t>64 Brindley Circle</t>
  </si>
  <si>
    <t>Kelly</t>
  </si>
  <si>
    <t>Neil</t>
  </si>
  <si>
    <t>42 Winston Pointe</t>
  </si>
  <si>
    <t>Kerri-Lynn</t>
  </si>
  <si>
    <t>Netko</t>
  </si>
  <si>
    <t>508 Christopher Dr.</t>
  </si>
  <si>
    <t>Erica</t>
  </si>
  <si>
    <t>O'Sullivan</t>
  </si>
  <si>
    <t>361 Heathwood Drive</t>
  </si>
  <si>
    <t>Vanessa</t>
  </si>
  <si>
    <t>Passante-Phelan</t>
  </si>
  <si>
    <t>28 Stoneside Circle</t>
  </si>
  <si>
    <t>Lindsey</t>
  </si>
  <si>
    <t>Rice</t>
  </si>
  <si>
    <t>115 Trailblazer Lane</t>
  </si>
  <si>
    <t>Kristin</t>
  </si>
  <si>
    <t>Riggenbach</t>
  </si>
  <si>
    <t>128 Victor Dt</t>
  </si>
  <si>
    <t>Melissa</t>
  </si>
  <si>
    <t>Ripley</t>
  </si>
  <si>
    <t>188 Bodie Island Way</t>
  </si>
  <si>
    <t>Alexandra</t>
  </si>
  <si>
    <t>Ritter</t>
  </si>
  <si>
    <t>2009 Hunters Point</t>
  </si>
  <si>
    <t>Tracie</t>
  </si>
  <si>
    <t>Rivette</t>
  </si>
  <si>
    <t>390 Tafton Drive</t>
  </si>
  <si>
    <t>Victoria</t>
  </si>
  <si>
    <t>Robb</t>
  </si>
  <si>
    <t>133 Michael Way</t>
  </si>
  <si>
    <t>Rowley</t>
  </si>
  <si>
    <t>612 Sarazen Dr</t>
  </si>
  <si>
    <t xml:space="preserve">Lindsey </t>
  </si>
  <si>
    <t>Samarel</t>
  </si>
  <si>
    <t>141 Stratford Lane</t>
  </si>
  <si>
    <t xml:space="preserve">Sara </t>
  </si>
  <si>
    <t>Sattora</t>
  </si>
  <si>
    <t>129 Hadley Lane</t>
  </si>
  <si>
    <t>Elizabeth</t>
  </si>
  <si>
    <t>Shank</t>
  </si>
  <si>
    <t>98 Cassidy Ct</t>
  </si>
  <si>
    <t>Canzalla (Candy)</t>
  </si>
  <si>
    <t>Skinner</t>
  </si>
  <si>
    <t>1305 Brookhill Dr.</t>
  </si>
  <si>
    <t>Ashley</t>
  </si>
  <si>
    <t>Snyder</t>
  </si>
  <si>
    <t>36 Hackney Trail</t>
  </si>
  <si>
    <t>Melony</t>
  </si>
  <si>
    <t>Strickland</t>
  </si>
  <si>
    <t>264 Denby Circle</t>
  </si>
  <si>
    <t>Rebecca</t>
  </si>
  <si>
    <t>Tart</t>
  </si>
  <si>
    <t>60 Ocracoke Island Way</t>
  </si>
  <si>
    <t>Valerie</t>
  </si>
  <si>
    <t>Trommater</t>
  </si>
  <si>
    <t>496 Tranquil Ln.</t>
  </si>
  <si>
    <t>Becca</t>
  </si>
  <si>
    <t>Vaughan</t>
  </si>
  <si>
    <t>165 Lighting Trail</t>
  </si>
  <si>
    <t>Camile</t>
  </si>
  <si>
    <t>Warren</t>
  </si>
  <si>
    <t>9 Cricket Hollow Run</t>
  </si>
  <si>
    <t>Melinda</t>
  </si>
  <si>
    <t>Weaver</t>
  </si>
  <si>
    <t>180 Kaspurr Dr</t>
  </si>
  <si>
    <t>Jean</t>
  </si>
  <si>
    <t>Woodley</t>
  </si>
  <si>
    <t>2004 William Ln</t>
  </si>
  <si>
    <t>NC</t>
  </si>
  <si>
    <t>919-272-8878</t>
  </si>
  <si>
    <t>katiearchie7@gmail.com</t>
  </si>
  <si>
    <t>973-970-0854</t>
  </si>
  <si>
    <t>bio.kimberly@gmail.com</t>
  </si>
  <si>
    <t>919-330-2505</t>
  </si>
  <si>
    <t>mnwilliams80@gmail.com</t>
  </si>
  <si>
    <t>919-909-9617</t>
  </si>
  <si>
    <t>laurabrookebutler@gmail.com</t>
  </si>
  <si>
    <t>919 630-0230</t>
  </si>
  <si>
    <t>lr_mckay@yahoo.com</t>
  </si>
  <si>
    <t>919-437-3006</t>
  </si>
  <si>
    <t>kaciegehl@gmail.com</t>
  </si>
  <si>
    <t>919-320-7300</t>
  </si>
  <si>
    <t>kbanksclifton@gmail.com</t>
  </si>
  <si>
    <t>603-608-2055</t>
  </si>
  <si>
    <t>sabclough@yahoo.com</t>
  </si>
  <si>
    <t>734-545-2211</t>
  </si>
  <si>
    <t>kitkat415@hotmail.com</t>
  </si>
  <si>
    <t>309-361-9858</t>
  </si>
  <si>
    <t>luvurrn@gmail.com</t>
  </si>
  <si>
    <t>919-602-2455</t>
  </si>
  <si>
    <t>cmacda2006@yahoo.com</t>
  </si>
  <si>
    <t>703-944-8073</t>
  </si>
  <si>
    <t>secooper7@gmail.com</t>
  </si>
  <si>
    <t>301-370-9371</t>
  </si>
  <si>
    <t>bhappy27@comcast.net</t>
  </si>
  <si>
    <t>407-230-0262</t>
  </si>
  <si>
    <t>sarahdcrum@hotmail.com</t>
  </si>
  <si>
    <t>631-375-4668</t>
  </si>
  <si>
    <t>brittneynicole1986@gmail.com</t>
  </si>
  <si>
    <t>619-792-8647</t>
  </si>
  <si>
    <t>adicaro212@gmail.com</t>
  </si>
  <si>
    <t>315-396-6858</t>
  </si>
  <si>
    <t>dixonlw@gmail.com</t>
  </si>
  <si>
    <t>919-675-4178</t>
  </si>
  <si>
    <t>lindsayandscott143@yahoo.com</t>
  </si>
  <si>
    <t>919-805-8660</t>
  </si>
  <si>
    <t>rlw1979@hotmail.com</t>
  </si>
  <si>
    <t>240-351-7412</t>
  </si>
  <si>
    <t>tawni.harmon@gmail.com</t>
  </si>
  <si>
    <t>919-524-6227</t>
  </si>
  <si>
    <t>ldhill31bags@gmail.com</t>
  </si>
  <si>
    <t>910-620-4903</t>
  </si>
  <si>
    <t>hholland41@hotmail.com</t>
  </si>
  <si>
    <t>919-637-4371</t>
  </si>
  <si>
    <t>610-406-2082</t>
  </si>
  <si>
    <t>LisaNHoy@gmail.com</t>
  </si>
  <si>
    <t>540-529-8610</t>
  </si>
  <si>
    <t>akanode0917@gmail.com</t>
  </si>
  <si>
    <t>774-313-9114</t>
  </si>
  <si>
    <t>amanda.knight924@gmail.com</t>
  </si>
  <si>
    <t>919-901-5640</t>
  </si>
  <si>
    <t>winnie.knudsen@gmail.com</t>
  </si>
  <si>
    <t>330-307-4513</t>
  </si>
  <si>
    <t>purplevw12@aol.com</t>
  </si>
  <si>
    <t>469-267-0408</t>
  </si>
  <si>
    <t>standishlietz@gmail.com</t>
  </si>
  <si>
    <t>407-493-7462</t>
  </si>
  <si>
    <t>saraisthehoopla@gmail.com</t>
  </si>
  <si>
    <t>703-895-2593</t>
  </si>
  <si>
    <t>mckennamrs@gmail.com</t>
  </si>
  <si>
    <t>508-280-7258</t>
  </si>
  <si>
    <t>sem629@yahoo.com</t>
  </si>
  <si>
    <t>919-440-1350</t>
  </si>
  <si>
    <t>allie.mondell@gmail.com</t>
  </si>
  <si>
    <t>973-865-6945</t>
  </si>
  <si>
    <t>gmorganov1@gmail.com</t>
  </si>
  <si>
    <t>832-774-0680</t>
  </si>
  <si>
    <t>kcn316@gmail.com</t>
  </si>
  <si>
    <t>910-850-6633</t>
  </si>
  <si>
    <t>klf0722@gmail.com</t>
  </si>
  <si>
    <t>516-353-4590</t>
  </si>
  <si>
    <t>erica.osullivan48@gmail.com</t>
  </si>
  <si>
    <t>262-370-0563</t>
  </si>
  <si>
    <t>vanessapassante@gmail.com</t>
  </si>
  <si>
    <t>828-545-1347</t>
  </si>
  <si>
    <t>lindseyrice86@gmail.com</t>
  </si>
  <si>
    <t>815-403-5803</t>
  </si>
  <si>
    <t>Kristin.Riggenbach@gmail.com</t>
  </si>
  <si>
    <t>309-231-0828</t>
  </si>
  <si>
    <t>mripley05@gmail.com</t>
  </si>
  <si>
    <t>414-4052883</t>
  </si>
  <si>
    <t>alexandra.k.ritter@gmail.com</t>
  </si>
  <si>
    <t>315-436-6373</t>
  </si>
  <si>
    <t>camilli822@aol.com</t>
  </si>
  <si>
    <t>910-599-3999</t>
  </si>
  <si>
    <t>vrobb@live.com</t>
  </si>
  <si>
    <t>919-819-3289</t>
  </si>
  <si>
    <t>LMP0526@yahoo.com</t>
  </si>
  <si>
    <t>954-263-2244</t>
  </si>
  <si>
    <t>lindseysamarel@gmail.com</t>
  </si>
  <si>
    <t>919-548-9235</t>
  </si>
  <si>
    <t>sara.sattora@gmail.com</t>
  </si>
  <si>
    <t>919-280-6242</t>
  </si>
  <si>
    <t>liz.shank.ls@gmail.com</t>
  </si>
  <si>
    <t>919-820-9830</t>
  </si>
  <si>
    <t>skinner_candy@yahoo.com</t>
  </si>
  <si>
    <t>907-444-1419</t>
  </si>
  <si>
    <t>ashangelak@gmail.com</t>
  </si>
  <si>
    <t>919-801-3161</t>
  </si>
  <si>
    <t>melony.lloyd@gmail.com</t>
  </si>
  <si>
    <t>919-805-5344</t>
  </si>
  <si>
    <t>rebeccatart@gmail.com</t>
  </si>
  <si>
    <t>919-244-0610</t>
  </si>
  <si>
    <t>valerie24680@gmail.com</t>
  </si>
  <si>
    <t>540-309-6507</t>
  </si>
  <si>
    <t>becca.vaughan@gmail.com</t>
  </si>
  <si>
    <t>919-616-0321</t>
  </si>
  <si>
    <t>ccwarren16@gmail.com</t>
  </si>
  <si>
    <t>505-917-4199</t>
  </si>
  <si>
    <t>melindam91@hotmail.com</t>
  </si>
  <si>
    <t>339-223-7231</t>
  </si>
  <si>
    <t>jeanniewoodley76@gmail.com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</si>
</sst>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7" formatCode="m/d/yyyy;@"/>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Border="1" applyAlignment="1">
      <alignment horizontal="left"/>
    </xf>
    <xf numFmtId="0" fontId="6" fillId="0" borderId="0" xfId="4" applyBorder="1" applyAlignment="1">
      <alignment horizontal="left"/>
    </xf>
    <xf numFmtId="0" fontId="0" fillId="0" borderId="0" xfId="0" applyBorder="1" applyAlignment="1">
      <alignment horizontal="left" wrapText="1"/>
    </xf>
    <xf numFmtId="167" fontId="0" fillId="0" borderId="0" xfId="0" applyNumberFormat="1" applyBorder="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kitkat415@hotmail.com" TargetMode="External"/><Relationship Id="rId18" Type="http://schemas.openxmlformats.org/officeDocument/2006/relationships/hyperlink" Target="mailto:lr_mckay@yahoo.com" TargetMode="External"/><Relationship Id="rId26" Type="http://schemas.openxmlformats.org/officeDocument/2006/relationships/hyperlink" Target="mailto:sarahdcrum@hotmail.com" TargetMode="External"/><Relationship Id="rId39" Type="http://schemas.openxmlformats.org/officeDocument/2006/relationships/hyperlink" Target="mailto:sem629@yahoo.com" TargetMode="External"/><Relationship Id="rId21" Type="http://schemas.openxmlformats.org/officeDocument/2006/relationships/hyperlink" Target="mailto:erica.osullivan48@gmail.com" TargetMode="External"/><Relationship Id="rId34" Type="http://schemas.openxmlformats.org/officeDocument/2006/relationships/hyperlink" Target="mailto:tawni.harmon@gmail.com" TargetMode="External"/><Relationship Id="rId42" Type="http://schemas.openxmlformats.org/officeDocument/2006/relationships/hyperlink" Target="mailto:amanda.knight924@gmail.com" TargetMode="External"/><Relationship Id="rId47" Type="http://schemas.openxmlformats.org/officeDocument/2006/relationships/hyperlink" Target="mailto:purplevw12@aol.com" TargetMode="External"/><Relationship Id="rId50" Type="http://schemas.openxmlformats.org/officeDocument/2006/relationships/hyperlink" Target="mailto:kbanksclifton@gmail.com" TargetMode="External"/><Relationship Id="rId55" Type="http://schemas.openxmlformats.org/officeDocument/2006/relationships/hyperlink" Target="mailto:rlw1979@hotmail.com" TargetMode="External"/><Relationship Id="rId7" Type="http://schemas.openxmlformats.org/officeDocument/2006/relationships/hyperlink" Target="mailto:jeanniewoodley76@gmail.com" TargetMode="External"/><Relationship Id="rId2" Type="http://schemas.openxmlformats.org/officeDocument/2006/relationships/hyperlink" Target="mailto:LMP0526@yahoo.com" TargetMode="External"/><Relationship Id="rId16" Type="http://schemas.openxmlformats.org/officeDocument/2006/relationships/hyperlink" Target="mailto:alexandra.k.ritter@gmail.com" TargetMode="External"/><Relationship Id="rId29" Type="http://schemas.openxmlformats.org/officeDocument/2006/relationships/hyperlink" Target="mailto:standishlietz@gmail.com" TargetMode="External"/><Relationship Id="rId11" Type="http://schemas.openxmlformats.org/officeDocument/2006/relationships/hyperlink" Target="mailto:lindseyrice86@gmail.com" TargetMode="External"/><Relationship Id="rId24" Type="http://schemas.openxmlformats.org/officeDocument/2006/relationships/hyperlink" Target="mailto:vanessapassante@gmail.com" TargetMode="External"/><Relationship Id="rId32" Type="http://schemas.openxmlformats.org/officeDocument/2006/relationships/hyperlink" Target="mailto:lindseysamarel@gmail.com" TargetMode="External"/><Relationship Id="rId37" Type="http://schemas.openxmlformats.org/officeDocument/2006/relationships/hyperlink" Target="mailto:klf0722@gmail.com" TargetMode="External"/><Relationship Id="rId40" Type="http://schemas.openxmlformats.org/officeDocument/2006/relationships/hyperlink" Target="mailto:secooper7@gmail.com" TargetMode="External"/><Relationship Id="rId45" Type="http://schemas.openxmlformats.org/officeDocument/2006/relationships/hyperlink" Target="mailto:LisaNHoy@gmail.com" TargetMode="External"/><Relationship Id="rId53" Type="http://schemas.openxmlformats.org/officeDocument/2006/relationships/hyperlink" Target="mailto:laurabrookebutler@gmail.com" TargetMode="External"/><Relationship Id="rId58" Type="http://schemas.openxmlformats.org/officeDocument/2006/relationships/table" Target="../tables/table1.xml"/><Relationship Id="rId5" Type="http://schemas.openxmlformats.org/officeDocument/2006/relationships/hyperlink" Target="mailto:rebeccatart@gmail.com" TargetMode="External"/><Relationship Id="rId19" Type="http://schemas.openxmlformats.org/officeDocument/2006/relationships/hyperlink" Target="mailto:valerie24680@gmail.com" TargetMode="External"/><Relationship Id="rId4" Type="http://schemas.openxmlformats.org/officeDocument/2006/relationships/hyperlink" Target="mailto:rlw1979@hotmail.com" TargetMode="External"/><Relationship Id="rId9" Type="http://schemas.openxmlformats.org/officeDocument/2006/relationships/hyperlink" Target="mailto:kaciegehl@gmail.com" TargetMode="External"/><Relationship Id="rId14" Type="http://schemas.openxmlformats.org/officeDocument/2006/relationships/hyperlink" Target="mailto:brittneynicole1986@gmail.com" TargetMode="External"/><Relationship Id="rId22" Type="http://schemas.openxmlformats.org/officeDocument/2006/relationships/hyperlink" Target="mailto:bio.kimberly@gmail.com" TargetMode="External"/><Relationship Id="rId27" Type="http://schemas.openxmlformats.org/officeDocument/2006/relationships/hyperlink" Target="mailto:saraisthehoopla@gmail.com" TargetMode="External"/><Relationship Id="rId30" Type="http://schemas.openxmlformats.org/officeDocument/2006/relationships/hyperlink" Target="mailto:melindam91@hotmail.com" TargetMode="External"/><Relationship Id="rId35" Type="http://schemas.openxmlformats.org/officeDocument/2006/relationships/hyperlink" Target="mailto:gmorganov1@gmail.com" TargetMode="External"/><Relationship Id="rId43" Type="http://schemas.openxmlformats.org/officeDocument/2006/relationships/hyperlink" Target="mailto:mripley05@gmail.com" TargetMode="External"/><Relationship Id="rId48" Type="http://schemas.openxmlformats.org/officeDocument/2006/relationships/hyperlink" Target="mailto:allie.mondell@gmail.com" TargetMode="External"/><Relationship Id="rId56" Type="http://schemas.openxmlformats.org/officeDocument/2006/relationships/printerSettings" Target="../printerSettings/printerSettings2.bin"/><Relationship Id="rId8" Type="http://schemas.openxmlformats.org/officeDocument/2006/relationships/hyperlink" Target="mailto:lindsayandscott143@yahoo.com" TargetMode="External"/><Relationship Id="rId51" Type="http://schemas.openxmlformats.org/officeDocument/2006/relationships/hyperlink" Target="mailto:katiearchie7@gmail.com" TargetMode="External"/><Relationship Id="rId3" Type="http://schemas.openxmlformats.org/officeDocument/2006/relationships/hyperlink" Target="mailto:melony.lloyd@gmail.com" TargetMode="External"/><Relationship Id="rId12" Type="http://schemas.openxmlformats.org/officeDocument/2006/relationships/hyperlink" Target="mailto:vrobb@live.com" TargetMode="External"/><Relationship Id="rId17" Type="http://schemas.openxmlformats.org/officeDocument/2006/relationships/hyperlink" Target="mailto:dixonlw@gmail.com" TargetMode="External"/><Relationship Id="rId25" Type="http://schemas.openxmlformats.org/officeDocument/2006/relationships/hyperlink" Target="mailto:kcn316@gmail.com" TargetMode="External"/><Relationship Id="rId33" Type="http://schemas.openxmlformats.org/officeDocument/2006/relationships/hyperlink" Target="mailto:bhappy27@comcast.net" TargetMode="External"/><Relationship Id="rId38" Type="http://schemas.openxmlformats.org/officeDocument/2006/relationships/hyperlink" Target="mailto:sara.sattora@gmail.com" TargetMode="External"/><Relationship Id="rId46" Type="http://schemas.openxmlformats.org/officeDocument/2006/relationships/hyperlink" Target="mailto:mckennamrs@gmail.com" TargetMode="External"/><Relationship Id="rId20" Type="http://schemas.openxmlformats.org/officeDocument/2006/relationships/hyperlink" Target="mailto:ccwarren16@gmail.com" TargetMode="External"/><Relationship Id="rId41" Type="http://schemas.openxmlformats.org/officeDocument/2006/relationships/hyperlink" Target="mailto:akanode0917@gmail.com" TargetMode="External"/><Relationship Id="rId54" Type="http://schemas.openxmlformats.org/officeDocument/2006/relationships/hyperlink" Target="mailto:cmacda2006@yahoo.com" TargetMode="External"/><Relationship Id="rId1" Type="http://schemas.openxmlformats.org/officeDocument/2006/relationships/hyperlink" Target="mailto:myemail@somewhere.com" TargetMode="External"/><Relationship Id="rId6" Type="http://schemas.openxmlformats.org/officeDocument/2006/relationships/hyperlink" Target="mailto:luvurrn@gmail.com" TargetMode="External"/><Relationship Id="rId15" Type="http://schemas.openxmlformats.org/officeDocument/2006/relationships/hyperlink" Target="mailto:adicaro212@gmail.com" TargetMode="External"/><Relationship Id="rId23" Type="http://schemas.openxmlformats.org/officeDocument/2006/relationships/hyperlink" Target="mailto:camilli822@aol.com" TargetMode="External"/><Relationship Id="rId28" Type="http://schemas.openxmlformats.org/officeDocument/2006/relationships/hyperlink" Target="mailto:mnwilliams80@gmail.com" TargetMode="External"/><Relationship Id="rId36" Type="http://schemas.openxmlformats.org/officeDocument/2006/relationships/hyperlink" Target="mailto:ashangelak@gmail.com" TargetMode="External"/><Relationship Id="rId49" Type="http://schemas.openxmlformats.org/officeDocument/2006/relationships/hyperlink" Target="mailto:liz.shank.ls@gmail.com" TargetMode="External"/><Relationship Id="rId57" Type="http://schemas.openxmlformats.org/officeDocument/2006/relationships/drawing" Target="../drawings/drawing2.xml"/><Relationship Id="rId10" Type="http://schemas.openxmlformats.org/officeDocument/2006/relationships/hyperlink" Target="mailto:ldhill31bags@gmail.com" TargetMode="External"/><Relationship Id="rId31" Type="http://schemas.openxmlformats.org/officeDocument/2006/relationships/hyperlink" Target="mailto:becca.vaughan@gmail.com" TargetMode="External"/><Relationship Id="rId44" Type="http://schemas.openxmlformats.org/officeDocument/2006/relationships/hyperlink" Target="mailto:hholland41@hotmail.com" TargetMode="External"/><Relationship Id="rId52" Type="http://schemas.openxmlformats.org/officeDocument/2006/relationships/hyperlink" Target="mailto:sabclough@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I9" sqref="I9"/>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20</v>
      </c>
      <c r="D3" s="19"/>
      <c r="E3" s="19"/>
      <c r="F3" s="19"/>
      <c r="G3" s="19"/>
      <c r="H3" s="19"/>
      <c r="I3" s="19"/>
      <c r="J3" s="19"/>
      <c r="K3" s="19"/>
      <c r="L3" s="7"/>
    </row>
    <row r="4" spans="2:12" ht="21" customHeight="1" x14ac:dyDescent="0.15">
      <c r="B4" s="12"/>
      <c r="C4" s="20" t="s">
        <v>18</v>
      </c>
      <c r="D4" s="20"/>
      <c r="E4" s="20"/>
      <c r="F4" s="20"/>
      <c r="G4" s="20"/>
      <c r="H4" s="20"/>
      <c r="I4" s="20"/>
      <c r="J4" s="20"/>
      <c r="K4" s="20"/>
      <c r="L4" s="14"/>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3"/>
  <sheetViews>
    <sheetView showGridLines="0" tabSelected="1" zoomScaleNormal="100" workbookViewId="0">
      <selection activeCell="C5" sqref="C5"/>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Katie</v>
      </c>
      <c r="C5" s="21" t="s">
        <v>21</v>
      </c>
      <c r="D5" s="21" t="s">
        <v>22</v>
      </c>
      <c r="E5" s="21" t="s">
        <v>23</v>
      </c>
      <c r="F5" s="21" t="s">
        <v>24</v>
      </c>
      <c r="G5" s="10" t="s">
        <v>191</v>
      </c>
      <c r="H5" s="21">
        <v>27520</v>
      </c>
      <c r="I5" s="21" t="s">
        <v>192</v>
      </c>
      <c r="J5" s="22" t="s">
        <v>193</v>
      </c>
      <c r="K5" s="24">
        <v>43617</v>
      </c>
      <c r="L5" s="13"/>
      <c r="M5" s="14"/>
    </row>
    <row r="6" spans="2:13" ht="21" customHeight="1" x14ac:dyDescent="0.15">
      <c r="B6" s="12" t="str">
        <f>Members[[#This Row],[FIRST NAME]]</f>
        <v xml:space="preserve">Kimberly </v>
      </c>
      <c r="C6" s="21" t="s">
        <v>25</v>
      </c>
      <c r="D6" s="21" t="s">
        <v>26</v>
      </c>
      <c r="E6" s="21" t="s">
        <v>27</v>
      </c>
      <c r="F6" s="21" t="s">
        <v>24</v>
      </c>
      <c r="G6" s="10" t="s">
        <v>191</v>
      </c>
      <c r="H6" s="21">
        <v>27520</v>
      </c>
      <c r="I6" s="21" t="s">
        <v>194</v>
      </c>
      <c r="J6" s="22" t="s">
        <v>195</v>
      </c>
      <c r="K6" s="24">
        <v>42887</v>
      </c>
      <c r="L6" s="13"/>
      <c r="M6" s="14"/>
    </row>
    <row r="7" spans="2:13" ht="21" customHeight="1" x14ac:dyDescent="0.15">
      <c r="B7" s="12" t="str">
        <f>Members[[#This Row],[FIRST NAME]]</f>
        <v>Monique</v>
      </c>
      <c r="C7" s="21" t="s">
        <v>28</v>
      </c>
      <c r="D7" s="21" t="s">
        <v>29</v>
      </c>
      <c r="E7" s="21" t="s">
        <v>30</v>
      </c>
      <c r="F7" s="21" t="s">
        <v>31</v>
      </c>
      <c r="G7" s="10" t="s">
        <v>191</v>
      </c>
      <c r="H7" s="21">
        <v>27529</v>
      </c>
      <c r="I7" s="21" t="s">
        <v>196</v>
      </c>
      <c r="J7" s="22" t="s">
        <v>197</v>
      </c>
      <c r="K7" s="24">
        <v>43056</v>
      </c>
      <c r="L7" s="13"/>
      <c r="M7" s="14"/>
    </row>
    <row r="8" spans="2:13" ht="21" customHeight="1" x14ac:dyDescent="0.15">
      <c r="B8" s="12" t="str">
        <f>Members[[#This Row],[FIRST NAME]]</f>
        <v>Laura</v>
      </c>
      <c r="C8" s="21" t="s">
        <v>32</v>
      </c>
      <c r="D8" s="21" t="s">
        <v>33</v>
      </c>
      <c r="E8" s="21" t="s">
        <v>34</v>
      </c>
      <c r="F8" s="21" t="s">
        <v>24</v>
      </c>
      <c r="G8" s="10" t="s">
        <v>191</v>
      </c>
      <c r="H8" s="21">
        <v>27520</v>
      </c>
      <c r="I8" s="21" t="s">
        <v>198</v>
      </c>
      <c r="J8" s="22" t="s">
        <v>199</v>
      </c>
      <c r="K8" s="24">
        <v>41306</v>
      </c>
      <c r="L8" s="13"/>
      <c r="M8" s="14"/>
    </row>
    <row r="9" spans="2:13" ht="21" customHeight="1" x14ac:dyDescent="0.15">
      <c r="B9" s="12" t="str">
        <f>Members[[#This Row],[FIRST NAME]]</f>
        <v>Beth</v>
      </c>
      <c r="C9" s="21" t="s">
        <v>35</v>
      </c>
      <c r="D9" s="21" t="s">
        <v>36</v>
      </c>
      <c r="E9" s="21" t="s">
        <v>37</v>
      </c>
      <c r="F9" s="21" t="s">
        <v>24</v>
      </c>
      <c r="G9" s="10" t="s">
        <v>191</v>
      </c>
      <c r="H9" s="21">
        <v>27520</v>
      </c>
      <c r="I9" s="21" t="s">
        <v>200</v>
      </c>
      <c r="J9" s="22" t="s">
        <v>201</v>
      </c>
      <c r="K9" s="24">
        <v>42795</v>
      </c>
      <c r="L9" s="13"/>
      <c r="M9" s="14"/>
    </row>
    <row r="10" spans="2:13" ht="21" customHeight="1" x14ac:dyDescent="0.15">
      <c r="B10" s="12" t="str">
        <f>Members[[#This Row],[FIRST NAME]]</f>
        <v>Kacie</v>
      </c>
      <c r="C10" s="21" t="s">
        <v>38</v>
      </c>
      <c r="D10" s="21" t="s">
        <v>39</v>
      </c>
      <c r="E10" s="21" t="s">
        <v>40</v>
      </c>
      <c r="F10" s="21" t="s">
        <v>24</v>
      </c>
      <c r="G10" s="10" t="s">
        <v>191</v>
      </c>
      <c r="H10" s="21">
        <v>27520</v>
      </c>
      <c r="I10" s="21" t="s">
        <v>202</v>
      </c>
      <c r="J10" s="22" t="s">
        <v>203</v>
      </c>
      <c r="K10" s="24">
        <v>42430</v>
      </c>
      <c r="L10" s="15"/>
      <c r="M10" s="14"/>
    </row>
    <row r="11" spans="2:13" ht="21" customHeight="1" x14ac:dyDescent="0.15">
      <c r="B11" s="12" t="str">
        <f>Members[[#This Row],[FIRST NAME]]</f>
        <v>Katelyn</v>
      </c>
      <c r="C11" s="21" t="s">
        <v>41</v>
      </c>
      <c r="D11" s="21" t="s">
        <v>42</v>
      </c>
      <c r="E11" s="21" t="s">
        <v>43</v>
      </c>
      <c r="F11" s="21" t="s">
        <v>24</v>
      </c>
      <c r="G11" s="10" t="s">
        <v>191</v>
      </c>
      <c r="H11" s="21">
        <v>27527</v>
      </c>
      <c r="I11" s="21" t="s">
        <v>204</v>
      </c>
      <c r="J11" s="22" t="s">
        <v>205</v>
      </c>
      <c r="K11" s="24">
        <v>43604</v>
      </c>
      <c r="L11" s="15"/>
      <c r="M11" s="14"/>
    </row>
    <row r="12" spans="2:13" ht="21" customHeight="1" x14ac:dyDescent="0.15">
      <c r="B12" s="12" t="str">
        <f>Members[[#This Row],[FIRST NAME]]</f>
        <v>Mandi</v>
      </c>
      <c r="C12" s="21" t="s">
        <v>44</v>
      </c>
      <c r="D12" s="21" t="s">
        <v>45</v>
      </c>
      <c r="E12" s="21" t="s">
        <v>46</v>
      </c>
      <c r="F12" s="21" t="s">
        <v>24</v>
      </c>
      <c r="G12" s="10" t="s">
        <v>191</v>
      </c>
      <c r="H12" s="21">
        <v>27527</v>
      </c>
      <c r="I12" s="21" t="s">
        <v>206</v>
      </c>
      <c r="J12" s="22" t="s">
        <v>207</v>
      </c>
      <c r="K12" s="24">
        <v>43282</v>
      </c>
      <c r="L12" s="15"/>
      <c r="M12" s="14"/>
    </row>
    <row r="13" spans="2:13" ht="21" customHeight="1" x14ac:dyDescent="0.15">
      <c r="B13" s="12" t="str">
        <f>Members[[#This Row],[FIRST NAME]]</f>
        <v xml:space="preserve">Kathy </v>
      </c>
      <c r="C13" s="21" t="s">
        <v>47</v>
      </c>
      <c r="D13" s="21" t="s">
        <v>48</v>
      </c>
      <c r="E13" s="21" t="s">
        <v>49</v>
      </c>
      <c r="F13" s="21" t="s">
        <v>24</v>
      </c>
      <c r="G13" s="10" t="s">
        <v>191</v>
      </c>
      <c r="H13" s="21">
        <v>27527</v>
      </c>
      <c r="I13" s="21" t="s">
        <v>208</v>
      </c>
      <c r="J13" s="22" t="s">
        <v>209</v>
      </c>
      <c r="K13" s="24">
        <v>42675</v>
      </c>
      <c r="L13" s="15"/>
      <c r="M13" s="14"/>
    </row>
    <row r="14" spans="2:13" ht="21" customHeight="1" x14ac:dyDescent="0.15">
      <c r="B14" s="12" t="str">
        <f>Members[[#This Row],[FIRST NAME]]</f>
        <v>Dana</v>
      </c>
      <c r="C14" s="21" t="s">
        <v>50</v>
      </c>
      <c r="D14" s="21" t="s">
        <v>51</v>
      </c>
      <c r="E14" s="21" t="s">
        <v>52</v>
      </c>
      <c r="F14" s="21" t="s">
        <v>24</v>
      </c>
      <c r="G14" s="10" t="s">
        <v>191</v>
      </c>
      <c r="H14" s="21">
        <v>27520</v>
      </c>
      <c r="I14" s="21" t="s">
        <v>210</v>
      </c>
      <c r="J14" s="22" t="s">
        <v>211</v>
      </c>
      <c r="K14" s="24">
        <v>42278</v>
      </c>
      <c r="L14" s="15"/>
      <c r="M14" s="14"/>
    </row>
    <row r="15" spans="2:13" ht="21" customHeight="1" x14ac:dyDescent="0.15">
      <c r="B15" s="12" t="str">
        <f>Members[[#This Row],[FIRST NAME]]</f>
        <v>Candace</v>
      </c>
      <c r="C15" s="21" t="s">
        <v>53</v>
      </c>
      <c r="D15" s="21" t="s">
        <v>54</v>
      </c>
      <c r="E15" s="21" t="s">
        <v>55</v>
      </c>
      <c r="F15" s="21" t="s">
        <v>24</v>
      </c>
      <c r="G15" s="10" t="s">
        <v>191</v>
      </c>
      <c r="H15" s="21">
        <v>27520</v>
      </c>
      <c r="I15" s="21" t="s">
        <v>212</v>
      </c>
      <c r="J15" s="22" t="s">
        <v>213</v>
      </c>
      <c r="K15" s="24">
        <v>41883</v>
      </c>
      <c r="L15" s="15"/>
      <c r="M15" s="14"/>
    </row>
    <row r="16" spans="2:13" ht="21" customHeight="1" x14ac:dyDescent="0.15">
      <c r="B16" s="12" t="str">
        <f>Members[[#This Row],[FIRST NAME]]</f>
        <v>Stephanie</v>
      </c>
      <c r="C16" s="21" t="s">
        <v>56</v>
      </c>
      <c r="D16" s="21" t="s">
        <v>57</v>
      </c>
      <c r="E16" s="21" t="s">
        <v>58</v>
      </c>
      <c r="F16" s="21" t="s">
        <v>24</v>
      </c>
      <c r="G16" s="10" t="s">
        <v>191</v>
      </c>
      <c r="H16" s="21">
        <v>27527</v>
      </c>
      <c r="I16" s="21" t="s">
        <v>214</v>
      </c>
      <c r="J16" s="22" t="s">
        <v>215</v>
      </c>
      <c r="K16" s="24">
        <v>43422</v>
      </c>
      <c r="L16" s="15"/>
      <c r="M16" s="14"/>
    </row>
    <row r="17" spans="2:13" ht="21" customHeight="1" x14ac:dyDescent="0.15">
      <c r="B17" s="12" t="str">
        <f>Members[[#This Row],[FIRST NAME]]</f>
        <v>Brittany</v>
      </c>
      <c r="C17" s="21" t="s">
        <v>59</v>
      </c>
      <c r="D17" s="21" t="s">
        <v>60</v>
      </c>
      <c r="E17" s="21" t="s">
        <v>61</v>
      </c>
      <c r="F17" s="21" t="s">
        <v>24</v>
      </c>
      <c r="G17" s="10" t="s">
        <v>191</v>
      </c>
      <c r="H17" s="21">
        <v>27520</v>
      </c>
      <c r="I17" s="21" t="s">
        <v>216</v>
      </c>
      <c r="J17" s="22" t="s">
        <v>217</v>
      </c>
      <c r="K17" s="24">
        <v>43208</v>
      </c>
      <c r="L17" s="15"/>
      <c r="M17" s="14"/>
    </row>
    <row r="18" spans="2:13" ht="21" customHeight="1" x14ac:dyDescent="0.15">
      <c r="B18" s="12" t="str">
        <f>Members[[#This Row],[FIRST NAME]]</f>
        <v>Sarah</v>
      </c>
      <c r="C18" s="21" t="s">
        <v>62</v>
      </c>
      <c r="D18" s="21" t="s">
        <v>63</v>
      </c>
      <c r="E18" s="21" t="s">
        <v>64</v>
      </c>
      <c r="F18" s="21" t="s">
        <v>24</v>
      </c>
      <c r="G18" s="10" t="s">
        <v>191</v>
      </c>
      <c r="H18" s="21">
        <v>27520</v>
      </c>
      <c r="I18" s="21" t="s">
        <v>218</v>
      </c>
      <c r="J18" s="22" t="s">
        <v>219</v>
      </c>
      <c r="K18" s="24">
        <v>42948</v>
      </c>
      <c r="L18" s="15"/>
      <c r="M18" s="14"/>
    </row>
    <row r="19" spans="2:13" ht="21" customHeight="1" x14ac:dyDescent="0.15">
      <c r="B19" s="12" t="str">
        <f>Members[[#This Row],[FIRST NAME]]</f>
        <v>Brittney</v>
      </c>
      <c r="C19" s="21" t="s">
        <v>65</v>
      </c>
      <c r="D19" s="21" t="s">
        <v>66</v>
      </c>
      <c r="E19" s="21" t="s">
        <v>67</v>
      </c>
      <c r="F19" s="21" t="s">
        <v>24</v>
      </c>
      <c r="G19" s="10" t="s">
        <v>191</v>
      </c>
      <c r="H19" s="21">
        <v>27520</v>
      </c>
      <c r="I19" s="21" t="s">
        <v>220</v>
      </c>
      <c r="J19" s="22" t="s">
        <v>221</v>
      </c>
      <c r="K19" s="24">
        <v>42705</v>
      </c>
      <c r="L19" s="15"/>
      <c r="M19" s="14"/>
    </row>
    <row r="20" spans="2:13" ht="21" customHeight="1" x14ac:dyDescent="0.15">
      <c r="B20" s="12" t="str">
        <f>Members[[#This Row],[FIRST NAME]]</f>
        <v>Aubrianna</v>
      </c>
      <c r="C20" s="21" t="s">
        <v>68</v>
      </c>
      <c r="D20" s="21" t="s">
        <v>69</v>
      </c>
      <c r="E20" s="21" t="s">
        <v>70</v>
      </c>
      <c r="F20" s="21" t="s">
        <v>24</v>
      </c>
      <c r="G20" s="10" t="s">
        <v>191</v>
      </c>
      <c r="H20" s="21">
        <v>27527</v>
      </c>
      <c r="I20" s="21" t="s">
        <v>222</v>
      </c>
      <c r="J20" s="22" t="s">
        <v>223</v>
      </c>
      <c r="K20" s="24">
        <v>42705</v>
      </c>
      <c r="L20" s="15"/>
      <c r="M20" s="14"/>
    </row>
    <row r="21" spans="2:13" ht="21" customHeight="1" x14ac:dyDescent="0.15">
      <c r="B21" s="12" t="str">
        <f>Members[[#This Row],[FIRST NAME]]</f>
        <v>Laura</v>
      </c>
      <c r="C21" s="21" t="s">
        <v>32</v>
      </c>
      <c r="D21" s="21" t="s">
        <v>71</v>
      </c>
      <c r="E21" s="21" t="s">
        <v>72</v>
      </c>
      <c r="F21" s="21" t="s">
        <v>24</v>
      </c>
      <c r="G21" s="10" t="s">
        <v>191</v>
      </c>
      <c r="H21" s="21">
        <v>27520</v>
      </c>
      <c r="I21" s="21" t="s">
        <v>224</v>
      </c>
      <c r="J21" s="22" t="s">
        <v>225</v>
      </c>
      <c r="K21" s="24">
        <v>42767</v>
      </c>
      <c r="L21" s="15"/>
      <c r="M21" s="14"/>
    </row>
    <row r="22" spans="2:13" ht="21" customHeight="1" x14ac:dyDescent="0.15">
      <c r="B22" s="12" t="str">
        <f>Members[[#This Row],[FIRST NAME]]</f>
        <v>Lindsay</v>
      </c>
      <c r="C22" s="21" t="s">
        <v>73</v>
      </c>
      <c r="D22" s="21" t="s">
        <v>74</v>
      </c>
      <c r="E22" s="21" t="s">
        <v>75</v>
      </c>
      <c r="F22" s="21" t="s">
        <v>24</v>
      </c>
      <c r="G22" s="10" t="s">
        <v>191</v>
      </c>
      <c r="H22" s="21">
        <v>27527</v>
      </c>
      <c r="I22" s="21" t="s">
        <v>226</v>
      </c>
      <c r="J22" s="22" t="s">
        <v>227</v>
      </c>
      <c r="K22" s="24">
        <v>42401</v>
      </c>
      <c r="L22" s="15"/>
      <c r="M22" s="14"/>
    </row>
    <row r="23" spans="2:13" ht="21" customHeight="1" x14ac:dyDescent="0.15">
      <c r="B23" s="12" t="str">
        <f>Members[[#This Row],[FIRST NAME]]</f>
        <v>Becky</v>
      </c>
      <c r="C23" s="21" t="s">
        <v>76</v>
      </c>
      <c r="D23" s="21" t="s">
        <v>77</v>
      </c>
      <c r="E23" s="21" t="s">
        <v>78</v>
      </c>
      <c r="F23" s="21" t="s">
        <v>24</v>
      </c>
      <c r="G23" s="10" t="s">
        <v>191</v>
      </c>
      <c r="H23" s="21">
        <v>27527</v>
      </c>
      <c r="I23" s="21" t="s">
        <v>228</v>
      </c>
      <c r="J23" s="22" t="s">
        <v>229</v>
      </c>
      <c r="K23" s="24">
        <v>42248</v>
      </c>
      <c r="L23" s="15"/>
      <c r="M23" s="14"/>
    </row>
    <row r="24" spans="2:13" ht="21" customHeight="1" x14ac:dyDescent="0.15">
      <c r="B24" s="12" t="str">
        <f>Members[[#This Row],[FIRST NAME]]</f>
        <v>Tawni</v>
      </c>
      <c r="C24" s="21" t="s">
        <v>79</v>
      </c>
      <c r="D24" s="21" t="s">
        <v>80</v>
      </c>
      <c r="E24" s="21" t="s">
        <v>81</v>
      </c>
      <c r="F24" s="21" t="s">
        <v>24</v>
      </c>
      <c r="G24" s="10" t="s">
        <v>191</v>
      </c>
      <c r="H24" s="21">
        <v>27520</v>
      </c>
      <c r="I24" s="21" t="s">
        <v>230</v>
      </c>
      <c r="J24" s="22" t="s">
        <v>231</v>
      </c>
      <c r="K24" s="24">
        <v>43191</v>
      </c>
      <c r="L24" s="15"/>
      <c r="M24" s="14"/>
    </row>
    <row r="25" spans="2:13" ht="21" customHeight="1" x14ac:dyDescent="0.15">
      <c r="B25" s="12" t="str">
        <f>Members[[#This Row],[FIRST NAME]]</f>
        <v>Lacy</v>
      </c>
      <c r="C25" s="21" t="s">
        <v>82</v>
      </c>
      <c r="D25" s="21" t="s">
        <v>83</v>
      </c>
      <c r="E25" s="21" t="s">
        <v>84</v>
      </c>
      <c r="F25" s="21" t="s">
        <v>24</v>
      </c>
      <c r="G25" s="10" t="s">
        <v>191</v>
      </c>
      <c r="H25" s="21">
        <v>27520</v>
      </c>
      <c r="I25" s="23" t="s">
        <v>232</v>
      </c>
      <c r="J25" s="22" t="s">
        <v>233</v>
      </c>
      <c r="K25" s="24">
        <v>42552</v>
      </c>
      <c r="L25" s="15"/>
      <c r="M25" s="14"/>
    </row>
    <row r="26" spans="2:13" ht="21" customHeight="1" x14ac:dyDescent="0.15">
      <c r="B26" s="12" t="str">
        <f>Members[[#This Row],[FIRST NAME]]</f>
        <v>Heather</v>
      </c>
      <c r="C26" s="21" t="s">
        <v>85</v>
      </c>
      <c r="D26" s="21" t="s">
        <v>86</v>
      </c>
      <c r="E26" s="21" t="s">
        <v>87</v>
      </c>
      <c r="F26" s="21" t="s">
        <v>24</v>
      </c>
      <c r="G26" s="10" t="s">
        <v>191</v>
      </c>
      <c r="H26" s="21">
        <v>27520</v>
      </c>
      <c r="I26" s="21" t="s">
        <v>234</v>
      </c>
      <c r="J26" s="22" t="s">
        <v>235</v>
      </c>
      <c r="K26" s="24">
        <v>42309</v>
      </c>
      <c r="L26" s="15"/>
      <c r="M26" s="14"/>
    </row>
    <row r="27" spans="2:13" ht="21" customHeight="1" x14ac:dyDescent="0.15">
      <c r="B27" s="12" t="str">
        <f>Members[[#This Row],[FIRST NAME]]</f>
        <v>Ginger</v>
      </c>
      <c r="C27" s="21" t="s">
        <v>88</v>
      </c>
      <c r="D27" s="21" t="s">
        <v>89</v>
      </c>
      <c r="E27" s="21" t="s">
        <v>90</v>
      </c>
      <c r="F27" s="21" t="s">
        <v>24</v>
      </c>
      <c r="G27" s="10" t="s">
        <v>191</v>
      </c>
      <c r="H27" s="21">
        <v>27520</v>
      </c>
      <c r="I27" s="23" t="s">
        <v>236</v>
      </c>
      <c r="J27" s="22" t="s">
        <v>229</v>
      </c>
      <c r="K27" s="24">
        <v>43344</v>
      </c>
      <c r="L27" s="15"/>
      <c r="M27" s="14"/>
    </row>
    <row r="28" spans="2:13" ht="21" customHeight="1" x14ac:dyDescent="0.15">
      <c r="B28" s="12" t="str">
        <f>Members[[#This Row],[FIRST NAME]]</f>
        <v>Lisa</v>
      </c>
      <c r="C28" s="21" t="s">
        <v>91</v>
      </c>
      <c r="D28" s="21" t="s">
        <v>92</v>
      </c>
      <c r="E28" s="21" t="s">
        <v>93</v>
      </c>
      <c r="F28" s="21" t="s">
        <v>24</v>
      </c>
      <c r="G28" s="10" t="s">
        <v>191</v>
      </c>
      <c r="H28" s="21">
        <v>27527</v>
      </c>
      <c r="I28" s="23" t="s">
        <v>237</v>
      </c>
      <c r="J28" s="22" t="s">
        <v>238</v>
      </c>
      <c r="K28" s="24">
        <v>43484</v>
      </c>
      <c r="L28" s="15"/>
      <c r="M28" s="14"/>
    </row>
    <row r="29" spans="2:13" ht="21" customHeight="1" x14ac:dyDescent="0.15">
      <c r="B29" s="12" t="str">
        <f>Members[[#This Row],[FIRST NAME]]</f>
        <v>Amy</v>
      </c>
      <c r="C29" s="21" t="s">
        <v>94</v>
      </c>
      <c r="D29" s="21" t="s">
        <v>95</v>
      </c>
      <c r="E29" s="21" t="s">
        <v>96</v>
      </c>
      <c r="F29" s="21" t="s">
        <v>24</v>
      </c>
      <c r="G29" s="10" t="s">
        <v>191</v>
      </c>
      <c r="H29" s="21">
        <v>27527</v>
      </c>
      <c r="I29" s="23" t="s">
        <v>239</v>
      </c>
      <c r="J29" s="22" t="s">
        <v>240</v>
      </c>
      <c r="K29" s="24">
        <v>43405</v>
      </c>
      <c r="L29" s="15"/>
      <c r="M29" s="14"/>
    </row>
    <row r="30" spans="2:13" ht="21" customHeight="1" x14ac:dyDescent="0.15">
      <c r="B30" s="12" t="str">
        <f>Members[[#This Row],[FIRST NAME]]</f>
        <v>Amanda</v>
      </c>
      <c r="C30" s="21" t="s">
        <v>97</v>
      </c>
      <c r="D30" s="21" t="s">
        <v>98</v>
      </c>
      <c r="E30" s="21" t="s">
        <v>99</v>
      </c>
      <c r="F30" s="21" t="s">
        <v>31</v>
      </c>
      <c r="G30" s="10" t="s">
        <v>191</v>
      </c>
      <c r="H30" s="21">
        <v>27529</v>
      </c>
      <c r="I30" s="21" t="s">
        <v>241</v>
      </c>
      <c r="J30" s="22" t="s">
        <v>242</v>
      </c>
      <c r="K30" s="24">
        <v>43405</v>
      </c>
      <c r="L30" s="15"/>
      <c r="M30" s="14"/>
    </row>
    <row r="31" spans="2:13" ht="21" customHeight="1" x14ac:dyDescent="0.15">
      <c r="B31" s="12" t="str">
        <f>Members[[#This Row],[FIRST NAME]]</f>
        <v>Winnie</v>
      </c>
      <c r="C31" s="21" t="s">
        <v>100</v>
      </c>
      <c r="D31" s="21" t="s">
        <v>101</v>
      </c>
      <c r="E31" s="21" t="s">
        <v>102</v>
      </c>
      <c r="F31" s="21" t="s">
        <v>24</v>
      </c>
      <c r="G31" s="10" t="s">
        <v>191</v>
      </c>
      <c r="H31" s="21">
        <v>27527</v>
      </c>
      <c r="I31" s="21" t="s">
        <v>243</v>
      </c>
      <c r="J31" s="22" t="s">
        <v>244</v>
      </c>
      <c r="K31" s="24">
        <v>42583</v>
      </c>
      <c r="L31" s="15"/>
      <c r="M31" s="14"/>
    </row>
    <row r="32" spans="2:13" ht="21" customHeight="1" x14ac:dyDescent="0.15">
      <c r="B32" s="12" t="str">
        <f>Members[[#This Row],[FIRST NAME]]</f>
        <v>Lisa</v>
      </c>
      <c r="C32" s="21" t="s">
        <v>91</v>
      </c>
      <c r="D32" s="21" t="s">
        <v>103</v>
      </c>
      <c r="E32" s="21" t="s">
        <v>104</v>
      </c>
      <c r="F32" s="21" t="s">
        <v>24</v>
      </c>
      <c r="G32" s="10" t="s">
        <v>191</v>
      </c>
      <c r="H32" s="21">
        <v>27520</v>
      </c>
      <c r="I32" s="21" t="s">
        <v>245</v>
      </c>
      <c r="J32" s="22" t="s">
        <v>246</v>
      </c>
      <c r="K32" s="24">
        <v>43484</v>
      </c>
      <c r="L32" s="15"/>
      <c r="M32" s="14"/>
    </row>
    <row r="33" spans="2:13" ht="21" customHeight="1" x14ac:dyDescent="0.15">
      <c r="B33" s="12" t="str">
        <f>Members[[#This Row],[FIRST NAME]]</f>
        <v xml:space="preserve">Standish </v>
      </c>
      <c r="C33" s="21" t="s">
        <v>105</v>
      </c>
      <c r="D33" s="21" t="s">
        <v>106</v>
      </c>
      <c r="E33" s="21" t="s">
        <v>107</v>
      </c>
      <c r="F33" s="21" t="s">
        <v>24</v>
      </c>
      <c r="G33" s="10" t="s">
        <v>191</v>
      </c>
      <c r="H33" s="21">
        <v>27527</v>
      </c>
      <c r="I33" s="21" t="s">
        <v>247</v>
      </c>
      <c r="J33" s="22" t="s">
        <v>248</v>
      </c>
      <c r="K33" s="24">
        <v>43040</v>
      </c>
      <c r="L33" s="15"/>
      <c r="M33" s="14"/>
    </row>
    <row r="34" spans="2:13" ht="21" customHeight="1" x14ac:dyDescent="0.15">
      <c r="B34" s="12" t="str">
        <f>Members[[#This Row],[FIRST NAME]]</f>
        <v>Sara</v>
      </c>
      <c r="C34" s="21" t="s">
        <v>108</v>
      </c>
      <c r="D34" s="21" t="s">
        <v>109</v>
      </c>
      <c r="E34" s="21" t="s">
        <v>110</v>
      </c>
      <c r="F34" s="21" t="s">
        <v>111</v>
      </c>
      <c r="G34" s="10" t="s">
        <v>191</v>
      </c>
      <c r="H34" s="21">
        <v>27527</v>
      </c>
      <c r="I34" s="21" t="s">
        <v>249</v>
      </c>
      <c r="J34" s="22" t="s">
        <v>250</v>
      </c>
      <c r="K34" s="24">
        <v>42979</v>
      </c>
      <c r="L34" s="15"/>
      <c r="M34" s="14"/>
    </row>
    <row r="35" spans="2:13" ht="21" customHeight="1" x14ac:dyDescent="0.15">
      <c r="B35" s="12" t="str">
        <f>Members[[#This Row],[FIRST NAME]]</f>
        <v>Tori</v>
      </c>
      <c r="C35" s="21" t="s">
        <v>112</v>
      </c>
      <c r="D35" s="21" t="s">
        <v>113</v>
      </c>
      <c r="E35" s="21" t="s">
        <v>114</v>
      </c>
      <c r="F35" s="21" t="s">
        <v>24</v>
      </c>
      <c r="G35" s="10" t="s">
        <v>191</v>
      </c>
      <c r="H35" s="21">
        <v>27520</v>
      </c>
      <c r="I35" s="21" t="s">
        <v>251</v>
      </c>
      <c r="J35" s="22" t="s">
        <v>252</v>
      </c>
      <c r="K35" s="24">
        <v>43484</v>
      </c>
      <c r="L35" s="15"/>
      <c r="M35" s="14"/>
    </row>
    <row r="36" spans="2:13" ht="21" customHeight="1" x14ac:dyDescent="0.15">
      <c r="B36" s="12" t="str">
        <f>Members[[#This Row],[FIRST NAME]]</f>
        <v>Sarah</v>
      </c>
      <c r="C36" s="21" t="s">
        <v>62</v>
      </c>
      <c r="D36" s="21" t="s">
        <v>115</v>
      </c>
      <c r="E36" s="21" t="s">
        <v>116</v>
      </c>
      <c r="F36" s="21" t="s">
        <v>24</v>
      </c>
      <c r="G36" s="10" t="s">
        <v>191</v>
      </c>
      <c r="H36" s="21">
        <v>27527</v>
      </c>
      <c r="I36" s="21" t="s">
        <v>253</v>
      </c>
      <c r="J36" s="22" t="s">
        <v>254</v>
      </c>
      <c r="K36" s="24">
        <v>43391</v>
      </c>
      <c r="L36" s="15"/>
      <c r="M36" s="14"/>
    </row>
    <row r="37" spans="2:13" ht="21" customHeight="1" x14ac:dyDescent="0.15">
      <c r="B37" s="12" t="str">
        <f>Members[[#This Row],[FIRST NAME]]</f>
        <v>Allie</v>
      </c>
      <c r="C37" s="21" t="s">
        <v>117</v>
      </c>
      <c r="D37" s="21" t="s">
        <v>118</v>
      </c>
      <c r="E37" s="21" t="s">
        <v>119</v>
      </c>
      <c r="F37" s="21" t="s">
        <v>24</v>
      </c>
      <c r="G37" s="10" t="s">
        <v>191</v>
      </c>
      <c r="H37" s="21">
        <v>27527</v>
      </c>
      <c r="I37" s="21" t="s">
        <v>255</v>
      </c>
      <c r="J37" s="22" t="s">
        <v>256</v>
      </c>
      <c r="K37" s="24">
        <v>43586</v>
      </c>
      <c r="L37" s="15"/>
      <c r="M37" s="14"/>
    </row>
    <row r="38" spans="2:13" ht="21" customHeight="1" x14ac:dyDescent="0.15">
      <c r="B38" s="12" t="str">
        <f>Members[[#This Row],[FIRST NAME]]</f>
        <v>Gabrelle</v>
      </c>
      <c r="C38" s="21" t="s">
        <v>120</v>
      </c>
      <c r="D38" s="21" t="s">
        <v>121</v>
      </c>
      <c r="E38" s="21" t="s">
        <v>122</v>
      </c>
      <c r="F38" s="21" t="s">
        <v>24</v>
      </c>
      <c r="G38" s="10" t="s">
        <v>191</v>
      </c>
      <c r="H38" s="21">
        <v>27520</v>
      </c>
      <c r="I38" s="21" t="s">
        <v>257</v>
      </c>
      <c r="J38" s="22" t="s">
        <v>258</v>
      </c>
      <c r="K38" s="24">
        <v>43252</v>
      </c>
      <c r="L38" s="15"/>
      <c r="M38" s="14"/>
    </row>
    <row r="39" spans="2:13" ht="21" customHeight="1" x14ac:dyDescent="0.15">
      <c r="B39" s="12" t="str">
        <f>Members[[#This Row],[FIRST NAME]]</f>
        <v>Kelly</v>
      </c>
      <c r="C39" s="21" t="s">
        <v>123</v>
      </c>
      <c r="D39" s="21" t="s">
        <v>124</v>
      </c>
      <c r="E39" s="21" t="s">
        <v>125</v>
      </c>
      <c r="F39" s="21" t="s">
        <v>24</v>
      </c>
      <c r="G39" s="10" t="s">
        <v>191</v>
      </c>
      <c r="H39" s="21">
        <v>27520</v>
      </c>
      <c r="I39" s="21" t="s">
        <v>259</v>
      </c>
      <c r="J39" s="22" t="s">
        <v>260</v>
      </c>
      <c r="K39" s="24">
        <v>42917</v>
      </c>
      <c r="L39" s="15"/>
      <c r="M39" s="14"/>
    </row>
    <row r="40" spans="2:13" ht="21" customHeight="1" x14ac:dyDescent="0.15">
      <c r="B40" s="12" t="str">
        <f>Members[[#This Row],[FIRST NAME]]</f>
        <v>Kerri-Lynn</v>
      </c>
      <c r="C40" s="21" t="s">
        <v>126</v>
      </c>
      <c r="D40" s="21" t="s">
        <v>127</v>
      </c>
      <c r="E40" s="21" t="s">
        <v>128</v>
      </c>
      <c r="F40" s="21" t="s">
        <v>24</v>
      </c>
      <c r="G40" s="10" t="s">
        <v>191</v>
      </c>
      <c r="H40" s="21">
        <v>27520</v>
      </c>
      <c r="I40" s="21" t="s">
        <v>261</v>
      </c>
      <c r="J40" s="22" t="s">
        <v>262</v>
      </c>
      <c r="K40" s="24">
        <v>43177</v>
      </c>
      <c r="L40" s="15"/>
      <c r="M40" s="14"/>
    </row>
    <row r="41" spans="2:13" ht="21" customHeight="1" x14ac:dyDescent="0.15">
      <c r="B41" s="12" t="str">
        <f>Members[[#This Row],[FIRST NAME]]</f>
        <v>Erica</v>
      </c>
      <c r="C41" s="21" t="s">
        <v>129</v>
      </c>
      <c r="D41" s="21" t="s">
        <v>130</v>
      </c>
      <c r="E41" s="21" t="s">
        <v>131</v>
      </c>
      <c r="F41" s="21" t="s">
        <v>24</v>
      </c>
      <c r="G41" s="10" t="s">
        <v>191</v>
      </c>
      <c r="H41" s="21">
        <v>27527</v>
      </c>
      <c r="I41" s="21" t="s">
        <v>263</v>
      </c>
      <c r="J41" s="22" t="s">
        <v>264</v>
      </c>
      <c r="K41" s="24">
        <v>42826</v>
      </c>
      <c r="L41" s="15"/>
      <c r="M41" s="14"/>
    </row>
    <row r="42" spans="2:13" ht="21" customHeight="1" x14ac:dyDescent="0.15">
      <c r="B42" s="12" t="str">
        <f>Members[[#This Row],[FIRST NAME]]</f>
        <v>Vanessa</v>
      </c>
      <c r="C42" s="21" t="s">
        <v>132</v>
      </c>
      <c r="D42" s="21" t="s">
        <v>133</v>
      </c>
      <c r="E42" s="21" t="s">
        <v>134</v>
      </c>
      <c r="F42" s="21" t="s">
        <v>24</v>
      </c>
      <c r="G42" s="10" t="s">
        <v>191</v>
      </c>
      <c r="H42" s="21">
        <v>27527</v>
      </c>
      <c r="I42" s="21" t="s">
        <v>265</v>
      </c>
      <c r="J42" s="22" t="s">
        <v>266</v>
      </c>
      <c r="K42" s="24">
        <v>42917</v>
      </c>
      <c r="L42" s="15"/>
      <c r="M42" s="14"/>
    </row>
    <row r="43" spans="2:13" ht="21" customHeight="1" x14ac:dyDescent="0.15">
      <c r="B43" s="12" t="str">
        <f>Members[[#This Row],[FIRST NAME]]</f>
        <v>Lindsey</v>
      </c>
      <c r="C43" s="21" t="s">
        <v>135</v>
      </c>
      <c r="D43" s="21" t="s">
        <v>136</v>
      </c>
      <c r="E43" s="21" t="s">
        <v>137</v>
      </c>
      <c r="F43" s="21" t="s">
        <v>31</v>
      </c>
      <c r="G43" s="10" t="s">
        <v>191</v>
      </c>
      <c r="H43" s="21">
        <v>27529</v>
      </c>
      <c r="I43" s="21" t="s">
        <v>267</v>
      </c>
      <c r="J43" s="22" t="s">
        <v>268</v>
      </c>
      <c r="K43" s="24">
        <v>42583</v>
      </c>
      <c r="L43" s="15"/>
      <c r="M43" s="14"/>
    </row>
    <row r="44" spans="2:13" ht="21" customHeight="1" x14ac:dyDescent="0.15">
      <c r="B44" s="12" t="str">
        <f>Members[[#This Row],[FIRST NAME]]</f>
        <v>Kristin</v>
      </c>
      <c r="C44" s="21" t="s">
        <v>138</v>
      </c>
      <c r="D44" s="21" t="s">
        <v>139</v>
      </c>
      <c r="E44" s="21" t="s">
        <v>140</v>
      </c>
      <c r="F44" s="21" t="s">
        <v>31</v>
      </c>
      <c r="G44" s="10" t="s">
        <v>191</v>
      </c>
      <c r="H44" s="21">
        <v>27529</v>
      </c>
      <c r="I44" s="21" t="s">
        <v>269</v>
      </c>
      <c r="J44" s="22" t="s">
        <v>270</v>
      </c>
      <c r="K44" s="24">
        <v>43422</v>
      </c>
      <c r="L44" s="15"/>
      <c r="M44" s="14"/>
    </row>
    <row r="45" spans="2:13" ht="21" customHeight="1" x14ac:dyDescent="0.15">
      <c r="B45" s="12" t="str">
        <f>Members[[#This Row],[FIRST NAME]]</f>
        <v>Melissa</v>
      </c>
      <c r="C45" s="21" t="s">
        <v>141</v>
      </c>
      <c r="D45" s="21" t="s">
        <v>142</v>
      </c>
      <c r="E45" s="21" t="s">
        <v>143</v>
      </c>
      <c r="F45" s="21" t="s">
        <v>31</v>
      </c>
      <c r="G45" s="10" t="s">
        <v>191</v>
      </c>
      <c r="H45" s="21">
        <v>27529</v>
      </c>
      <c r="I45" s="21" t="s">
        <v>271</v>
      </c>
      <c r="J45" s="22" t="s">
        <v>272</v>
      </c>
      <c r="K45" s="24">
        <v>42856</v>
      </c>
      <c r="L45" s="15"/>
      <c r="M45" s="14"/>
    </row>
    <row r="46" spans="2:13" ht="21" customHeight="1" x14ac:dyDescent="0.15">
      <c r="B46" s="12" t="str">
        <f>Members[[#This Row],[FIRST NAME]]</f>
        <v>Alexandra</v>
      </c>
      <c r="C46" s="21" t="s">
        <v>144</v>
      </c>
      <c r="D46" s="21" t="s">
        <v>145</v>
      </c>
      <c r="E46" s="21" t="s">
        <v>146</v>
      </c>
      <c r="F46" s="21" t="s">
        <v>24</v>
      </c>
      <c r="G46" s="10" t="s">
        <v>191</v>
      </c>
      <c r="H46" s="21">
        <v>27520</v>
      </c>
      <c r="I46" s="21" t="s">
        <v>273</v>
      </c>
      <c r="J46" s="22" t="s">
        <v>274</v>
      </c>
      <c r="K46" s="24">
        <v>42767</v>
      </c>
      <c r="L46" s="15"/>
      <c r="M46" s="14"/>
    </row>
    <row r="47" spans="2:13" ht="21" customHeight="1" x14ac:dyDescent="0.15">
      <c r="B47" s="12" t="str">
        <f>Members[[#This Row],[FIRST NAME]]</f>
        <v>Tracie</v>
      </c>
      <c r="C47" s="21" t="s">
        <v>147</v>
      </c>
      <c r="D47" s="21" t="s">
        <v>148</v>
      </c>
      <c r="E47" s="21" t="s">
        <v>149</v>
      </c>
      <c r="F47" s="21" t="s">
        <v>24</v>
      </c>
      <c r="G47" s="10" t="s">
        <v>191</v>
      </c>
      <c r="H47" s="21">
        <v>27520</v>
      </c>
      <c r="I47" s="21" t="s">
        <v>275</v>
      </c>
      <c r="J47" s="22" t="s">
        <v>276</v>
      </c>
      <c r="K47" s="24">
        <v>42917</v>
      </c>
      <c r="L47" s="15"/>
      <c r="M47" s="14"/>
    </row>
    <row r="48" spans="2:13" ht="21" customHeight="1" x14ac:dyDescent="0.15">
      <c r="B48" s="12" t="str">
        <f>Members[[#This Row],[FIRST NAME]]</f>
        <v>Victoria</v>
      </c>
      <c r="C48" s="21" t="s">
        <v>150</v>
      </c>
      <c r="D48" s="21" t="s">
        <v>151</v>
      </c>
      <c r="E48" s="21" t="s">
        <v>152</v>
      </c>
      <c r="F48" s="21" t="s">
        <v>24</v>
      </c>
      <c r="G48" s="10" t="s">
        <v>191</v>
      </c>
      <c r="H48" s="21">
        <v>27520</v>
      </c>
      <c r="I48" s="21" t="s">
        <v>277</v>
      </c>
      <c r="J48" s="22" t="s">
        <v>278</v>
      </c>
      <c r="K48" s="24">
        <v>42614</v>
      </c>
      <c r="L48" s="15"/>
      <c r="M48" s="14"/>
    </row>
    <row r="49" spans="2:13" ht="21" customHeight="1" x14ac:dyDescent="0.15">
      <c r="B49" s="12" t="str">
        <f>Members[[#This Row],[FIRST NAME]]</f>
        <v>Lisa</v>
      </c>
      <c r="C49" s="21" t="s">
        <v>91</v>
      </c>
      <c r="D49" s="21" t="s">
        <v>153</v>
      </c>
      <c r="E49" s="21" t="s">
        <v>154</v>
      </c>
      <c r="F49" s="21" t="s">
        <v>24</v>
      </c>
      <c r="G49" s="10" t="s">
        <v>191</v>
      </c>
      <c r="H49" s="21">
        <v>27527</v>
      </c>
      <c r="I49" s="21" t="s">
        <v>279</v>
      </c>
      <c r="J49" s="22" t="s">
        <v>280</v>
      </c>
      <c r="K49" s="24">
        <v>42125</v>
      </c>
      <c r="L49" s="15"/>
      <c r="M49" s="14"/>
    </row>
    <row r="50" spans="2:13" ht="21" customHeight="1" x14ac:dyDescent="0.15">
      <c r="B50" s="12" t="str">
        <f>Members[[#This Row],[FIRST NAME]]</f>
        <v xml:space="preserve">Lindsey </v>
      </c>
      <c r="C50" s="21" t="s">
        <v>155</v>
      </c>
      <c r="D50" s="21" t="s">
        <v>156</v>
      </c>
      <c r="E50" s="21" t="s">
        <v>157</v>
      </c>
      <c r="F50" s="21" t="s">
        <v>24</v>
      </c>
      <c r="G50" s="10" t="s">
        <v>191</v>
      </c>
      <c r="H50" s="21">
        <v>27527</v>
      </c>
      <c r="I50" s="21" t="s">
        <v>281</v>
      </c>
      <c r="J50" s="22" t="s">
        <v>282</v>
      </c>
      <c r="K50" s="24">
        <v>43208</v>
      </c>
      <c r="L50" s="15"/>
      <c r="M50" s="14"/>
    </row>
    <row r="51" spans="2:13" ht="21" customHeight="1" x14ac:dyDescent="0.15">
      <c r="B51" s="12" t="str">
        <f>Members[[#This Row],[FIRST NAME]]</f>
        <v xml:space="preserve">Sara </v>
      </c>
      <c r="C51" s="21" t="s">
        <v>158</v>
      </c>
      <c r="D51" s="21" t="s">
        <v>159</v>
      </c>
      <c r="E51" s="21" t="s">
        <v>160</v>
      </c>
      <c r="F51" s="21" t="s">
        <v>24</v>
      </c>
      <c r="G51" s="10" t="s">
        <v>191</v>
      </c>
      <c r="H51" s="21">
        <v>27527</v>
      </c>
      <c r="I51" s="21" t="s">
        <v>283</v>
      </c>
      <c r="J51" s="22" t="s">
        <v>284</v>
      </c>
      <c r="K51" s="24">
        <v>43313</v>
      </c>
      <c r="L51" s="15"/>
      <c r="M51" s="14"/>
    </row>
    <row r="52" spans="2:13" ht="21" customHeight="1" x14ac:dyDescent="0.15">
      <c r="B52" s="12" t="str">
        <f>Members[[#This Row],[FIRST NAME]]</f>
        <v>Elizabeth</v>
      </c>
      <c r="C52" s="21" t="s">
        <v>161</v>
      </c>
      <c r="D52" s="21" t="s">
        <v>162</v>
      </c>
      <c r="E52" s="21" t="s">
        <v>163</v>
      </c>
      <c r="F52" s="21" t="s">
        <v>24</v>
      </c>
      <c r="G52" s="10" t="s">
        <v>191</v>
      </c>
      <c r="H52" s="21">
        <v>27520</v>
      </c>
      <c r="I52" s="21" t="s">
        <v>285</v>
      </c>
      <c r="J52" s="22" t="s">
        <v>286</v>
      </c>
      <c r="K52" s="24">
        <v>43604</v>
      </c>
      <c r="L52" s="15"/>
      <c r="M52" s="14"/>
    </row>
    <row r="53" spans="2:13" ht="21" customHeight="1" x14ac:dyDescent="0.15">
      <c r="B53" s="12" t="str">
        <f>Members[[#This Row],[FIRST NAME]]</f>
        <v>Canzalla (Candy)</v>
      </c>
      <c r="C53" s="21" t="s">
        <v>164</v>
      </c>
      <c r="D53" s="21" t="s">
        <v>165</v>
      </c>
      <c r="E53" s="21" t="s">
        <v>166</v>
      </c>
      <c r="F53" s="21" t="s">
        <v>24</v>
      </c>
      <c r="G53" s="10" t="s">
        <v>191</v>
      </c>
      <c r="H53" s="21">
        <v>27520</v>
      </c>
      <c r="I53" s="21" t="s">
        <v>287</v>
      </c>
      <c r="J53" s="22" t="s">
        <v>288</v>
      </c>
      <c r="K53" s="24">
        <v>42767</v>
      </c>
      <c r="L53" s="15"/>
      <c r="M53" s="14"/>
    </row>
    <row r="54" spans="2:13" ht="21" customHeight="1" x14ac:dyDescent="0.15">
      <c r="B54" s="12" t="str">
        <f>Members[[#This Row],[FIRST NAME]]</f>
        <v>Ashley</v>
      </c>
      <c r="C54" s="21" t="s">
        <v>167</v>
      </c>
      <c r="D54" s="21" t="s">
        <v>168</v>
      </c>
      <c r="E54" s="21" t="s">
        <v>169</v>
      </c>
      <c r="F54" s="21" t="s">
        <v>24</v>
      </c>
      <c r="G54" s="10" t="s">
        <v>191</v>
      </c>
      <c r="H54" s="21">
        <v>27527</v>
      </c>
      <c r="I54" s="21" t="s">
        <v>289</v>
      </c>
      <c r="J54" s="22" t="s">
        <v>290</v>
      </c>
      <c r="K54" s="24">
        <v>43282</v>
      </c>
      <c r="L54" s="15"/>
      <c r="M54" s="14"/>
    </row>
    <row r="55" spans="2:13" ht="21" customHeight="1" x14ac:dyDescent="0.15">
      <c r="B55" s="12" t="str">
        <f>Members[[#This Row],[FIRST NAME]]</f>
        <v>Melony</v>
      </c>
      <c r="C55" s="21" t="s">
        <v>170</v>
      </c>
      <c r="D55" s="21" t="s">
        <v>171</v>
      </c>
      <c r="E55" s="21" t="s">
        <v>172</v>
      </c>
      <c r="F55" s="21" t="s">
        <v>24</v>
      </c>
      <c r="G55" s="10" t="s">
        <v>191</v>
      </c>
      <c r="H55" s="21">
        <v>27527</v>
      </c>
      <c r="I55" s="21" t="s">
        <v>291</v>
      </c>
      <c r="J55" s="22" t="s">
        <v>292</v>
      </c>
      <c r="K55" s="24">
        <v>42248</v>
      </c>
      <c r="L55" s="15"/>
      <c r="M55" s="14"/>
    </row>
    <row r="56" spans="2:13" ht="21" customHeight="1" x14ac:dyDescent="0.15">
      <c r="B56" s="12" t="str">
        <f>Members[[#This Row],[FIRST NAME]]</f>
        <v>Rebecca</v>
      </c>
      <c r="C56" s="21" t="s">
        <v>173</v>
      </c>
      <c r="D56" s="21" t="s">
        <v>174</v>
      </c>
      <c r="E56" s="21" t="s">
        <v>175</v>
      </c>
      <c r="F56" s="21" t="s">
        <v>31</v>
      </c>
      <c r="G56" s="10" t="s">
        <v>191</v>
      </c>
      <c r="H56" s="21">
        <v>27529</v>
      </c>
      <c r="I56" s="21" t="s">
        <v>293</v>
      </c>
      <c r="J56" s="22" t="s">
        <v>294</v>
      </c>
      <c r="K56" s="24">
        <v>42278</v>
      </c>
      <c r="L56" s="15"/>
      <c r="M56" s="14"/>
    </row>
    <row r="57" spans="2:13" ht="21" customHeight="1" x14ac:dyDescent="0.15">
      <c r="B57" s="12" t="str">
        <f>Members[[#This Row],[FIRST NAME]]</f>
        <v>Valerie</v>
      </c>
      <c r="C57" s="21" t="s">
        <v>176</v>
      </c>
      <c r="D57" s="21" t="s">
        <v>177</v>
      </c>
      <c r="E57" s="21" t="s">
        <v>178</v>
      </c>
      <c r="F57" s="21" t="s">
        <v>24</v>
      </c>
      <c r="G57" s="10" t="s">
        <v>191</v>
      </c>
      <c r="H57" s="21">
        <v>27520</v>
      </c>
      <c r="I57" s="21" t="s">
        <v>295</v>
      </c>
      <c r="J57" s="22" t="s">
        <v>296</v>
      </c>
      <c r="K57" s="24">
        <v>42795</v>
      </c>
      <c r="L57" s="15"/>
      <c r="M57" s="14"/>
    </row>
    <row r="58" spans="2:13" ht="21" customHeight="1" x14ac:dyDescent="0.15">
      <c r="B58" s="12" t="str">
        <f>Members[[#This Row],[FIRST NAME]]</f>
        <v>Becca</v>
      </c>
      <c r="C58" s="21" t="s">
        <v>179</v>
      </c>
      <c r="D58" s="21" t="s">
        <v>180</v>
      </c>
      <c r="E58" s="21" t="s">
        <v>181</v>
      </c>
      <c r="F58" s="21" t="s">
        <v>24</v>
      </c>
      <c r="G58" s="10" t="s">
        <v>191</v>
      </c>
      <c r="H58" s="21">
        <v>27520</v>
      </c>
      <c r="I58" s="21" t="s">
        <v>297</v>
      </c>
      <c r="J58" s="22" t="s">
        <v>298</v>
      </c>
      <c r="K58" s="24">
        <v>42262</v>
      </c>
      <c r="L58" s="15"/>
      <c r="M58" s="14"/>
    </row>
    <row r="59" spans="2:13" ht="21" customHeight="1" x14ac:dyDescent="0.15">
      <c r="B59" s="12" t="str">
        <f>Members[[#This Row],[FIRST NAME]]</f>
        <v>Camile</v>
      </c>
      <c r="C59" s="21" t="s">
        <v>182</v>
      </c>
      <c r="D59" s="21" t="s">
        <v>183</v>
      </c>
      <c r="E59" s="21" t="s">
        <v>184</v>
      </c>
      <c r="F59" s="21" t="s">
        <v>24</v>
      </c>
      <c r="G59" s="10" t="s">
        <v>191</v>
      </c>
      <c r="H59" s="21">
        <v>27520</v>
      </c>
      <c r="I59" s="21" t="s">
        <v>299</v>
      </c>
      <c r="J59" s="22" t="s">
        <v>300</v>
      </c>
      <c r="K59" s="24">
        <v>42826</v>
      </c>
      <c r="L59" s="15"/>
      <c r="M59" s="14"/>
    </row>
    <row r="60" spans="2:13" ht="21" customHeight="1" x14ac:dyDescent="0.15">
      <c r="B60" s="12" t="str">
        <f>Members[[#This Row],[FIRST NAME]]</f>
        <v>Melinda</v>
      </c>
      <c r="C60" s="21" t="s">
        <v>185</v>
      </c>
      <c r="D60" s="21" t="s">
        <v>186</v>
      </c>
      <c r="E60" s="21" t="s">
        <v>187</v>
      </c>
      <c r="F60" s="21" t="s">
        <v>31</v>
      </c>
      <c r="G60" s="10" t="s">
        <v>191</v>
      </c>
      <c r="H60" s="21">
        <v>27529</v>
      </c>
      <c r="I60" s="21" t="s">
        <v>301</v>
      </c>
      <c r="J60" s="22" t="s">
        <v>302</v>
      </c>
      <c r="K60" s="24">
        <v>43149</v>
      </c>
      <c r="L60" s="15"/>
      <c r="M60" s="14"/>
    </row>
    <row r="61" spans="2:13" ht="21" customHeight="1" x14ac:dyDescent="0.15">
      <c r="B61" s="12" t="str">
        <f>Members[[#This Row],[FIRST NAME]]</f>
        <v>Jean</v>
      </c>
      <c r="C61" s="21" t="s">
        <v>188</v>
      </c>
      <c r="D61" s="21" t="s">
        <v>189</v>
      </c>
      <c r="E61" s="21" t="s">
        <v>190</v>
      </c>
      <c r="F61" s="21" t="s">
        <v>24</v>
      </c>
      <c r="G61" s="10" t="s">
        <v>191</v>
      </c>
      <c r="H61" s="21">
        <v>27520</v>
      </c>
      <c r="I61" s="21" t="s">
        <v>303</v>
      </c>
      <c r="J61" s="22" t="s">
        <v>304</v>
      </c>
      <c r="K61" s="24">
        <v>41974</v>
      </c>
      <c r="L61" s="15"/>
      <c r="M61" s="14"/>
    </row>
    <row r="62" spans="2:13" ht="21" customHeight="1" thickBot="1" x14ac:dyDescent="0.2">
      <c r="B62" s="16"/>
      <c r="C62" s="17"/>
      <c r="D62" s="17"/>
      <c r="E62" s="17"/>
      <c r="F62" s="17"/>
      <c r="G62" s="17"/>
      <c r="H62" s="17"/>
      <c r="I62" s="17"/>
      <c r="J62" s="17"/>
      <c r="K62" s="17"/>
      <c r="L62" s="17"/>
      <c r="M62" s="18"/>
    </row>
    <row r="63" spans="2:13" ht="21" customHeight="1" thickTop="1" x14ac:dyDescent="0.15"/>
  </sheetData>
  <mergeCells count="1">
    <mergeCell ref="B62:M62"/>
  </mergeCells>
  <hyperlinks>
    <hyperlink ref="J4" r:id="rId1" xr:uid="{00000000-0004-0000-0100-000000000000}"/>
    <hyperlink ref="J49" r:id="rId2" xr:uid="{FA68089F-898B-C542-A99A-E575B327DACD}"/>
    <hyperlink ref="J55" r:id="rId3" xr:uid="{A530F859-5BC5-464F-AD57-712E28EF8663}"/>
    <hyperlink ref="J23" r:id="rId4" xr:uid="{8A8231DA-E9D4-7C49-8979-721B542B9F60}"/>
    <hyperlink ref="J56" r:id="rId5" xr:uid="{83EDE90C-8F7B-D641-9BC3-BED9E62299A7}"/>
    <hyperlink ref="J14" r:id="rId6" xr:uid="{D0A1C918-FB06-DA48-BC98-443AA3C0D5DF}"/>
    <hyperlink ref="J61" r:id="rId7" xr:uid="{5DEA7CF0-B30E-F940-8BDF-D26E944D2154}"/>
    <hyperlink ref="J22" r:id="rId8" xr:uid="{E2210A94-A2AD-E240-8468-2DDCF46EB19F}"/>
    <hyperlink ref="J10" r:id="rId9" xr:uid="{E4AA1782-4800-B748-BA8A-E3D793F53518}"/>
    <hyperlink ref="J25" r:id="rId10" xr:uid="{75E71521-2A9D-7747-9014-0868CDDF6256}"/>
    <hyperlink ref="J43" r:id="rId11" xr:uid="{92421397-F46D-7E40-A17B-A55CA0D029B8}"/>
    <hyperlink ref="J48" r:id="rId12" xr:uid="{61CE046D-A474-4B41-AEB9-55D76395F705}"/>
    <hyperlink ref="J13" r:id="rId13" xr:uid="{BD974C18-AFA2-D24F-A266-F5581931CA0F}"/>
    <hyperlink ref="J19" r:id="rId14" xr:uid="{2C94C8EE-BFA7-6D48-B4FF-69676B1D860D}"/>
    <hyperlink ref="J20" r:id="rId15" xr:uid="{D08166FE-1B39-0443-89A8-A9230E6B3065}"/>
    <hyperlink ref="J46" r:id="rId16" xr:uid="{731EE8DB-3344-044A-8CD2-D2095DBC596E}"/>
    <hyperlink ref="J21" r:id="rId17" xr:uid="{9A0FD37F-D309-4E4C-B954-11A293F390F3}"/>
    <hyperlink ref="J9" r:id="rId18" xr:uid="{4E0E9268-3360-1B40-8A28-1E167685F5AC}"/>
    <hyperlink ref="J57" r:id="rId19" xr:uid="{98AC909B-E1A2-9146-9106-C1972C88AE00}"/>
    <hyperlink ref="J59" r:id="rId20" xr:uid="{BF530F3F-1A74-054F-9F57-5A1B25573630}"/>
    <hyperlink ref="J41" r:id="rId21" xr:uid="{65E60CFA-6DC1-684C-96ED-B724950CC853}"/>
    <hyperlink ref="J6" r:id="rId22" xr:uid="{4186C017-D4C8-AB43-9ADE-96D387DAE38B}"/>
    <hyperlink ref="J47" r:id="rId23" xr:uid="{D3AB608F-03C7-D54C-ADB8-3399F7FC548C}"/>
    <hyperlink ref="J42" r:id="rId24" xr:uid="{F38F8FBB-C4E3-C345-8B00-E571513909C2}"/>
    <hyperlink ref="J39" r:id="rId25" xr:uid="{7697E115-D94A-224A-B7E1-FC56DCEDC8BA}"/>
    <hyperlink ref="J18" r:id="rId26" xr:uid="{9CD160BC-590A-1C4F-A858-BB04F9636844}"/>
    <hyperlink ref="J34" r:id="rId27" xr:uid="{F9FB1917-1FB6-DF40-8F32-5579FC10ECB8}"/>
    <hyperlink ref="J7" r:id="rId28" xr:uid="{DDCFA59E-5231-2B4F-AE91-5FBF518DB036}"/>
    <hyperlink ref="J33" r:id="rId29" xr:uid="{AC4546A8-197E-C846-9A9D-697BAD9AB256}"/>
    <hyperlink ref="J60" r:id="rId30" xr:uid="{1ACB6587-69D9-1148-9E23-65EC08A3DD71}"/>
    <hyperlink ref="J58" r:id="rId31" xr:uid="{363D90A5-8CD7-234E-AEDA-62C1202E3DEF}"/>
    <hyperlink ref="J50" r:id="rId32" xr:uid="{77431A79-A6B1-C742-AC70-0685AF866B9A}"/>
    <hyperlink ref="J17" r:id="rId33" xr:uid="{4584CEEA-7EBA-C642-B472-0DC12C230B11}"/>
    <hyperlink ref="J24" r:id="rId34" xr:uid="{7AB704AB-484D-5F42-8907-4F66559BC765}"/>
    <hyperlink ref="J38" r:id="rId35" xr:uid="{C6E8CB61-6054-FA49-88D4-BEF1335AA63B}"/>
    <hyperlink ref="J54" r:id="rId36" xr:uid="{02BEC2B3-4262-FD47-A2D0-52B45E9D685C}"/>
    <hyperlink ref="J40" r:id="rId37" xr:uid="{2E3C4157-496D-BC4C-976E-55EB95866EA9}"/>
    <hyperlink ref="J51" r:id="rId38" xr:uid="{9F28B855-B1DB-EC4B-9303-793F7CB7BF2C}"/>
    <hyperlink ref="J36" r:id="rId39" xr:uid="{10ECFFEC-DCA9-1C46-8EDC-378F65A65780}"/>
    <hyperlink ref="J16" r:id="rId40" xr:uid="{34745FC6-29B9-4647-AA9E-608D86BB199B}"/>
    <hyperlink ref="J29" r:id="rId41" xr:uid="{C2939A4F-D09A-154B-8104-FD20C4E32BD9}"/>
    <hyperlink ref="J30" r:id="rId42" xr:uid="{A578B96C-B52D-984E-B01C-E98973C5B860}"/>
    <hyperlink ref="J45" r:id="rId43" xr:uid="{24FAECAA-9C31-7F44-9BA4-6693AD472793}"/>
    <hyperlink ref="J26" r:id="rId44" xr:uid="{73EB9136-BB59-0F45-997E-8202F16044B4}"/>
    <hyperlink ref="J28" r:id="rId45" xr:uid="{7AEE3B92-A5C0-F14C-8E2B-C5EB9DB3BF7D}"/>
    <hyperlink ref="J35" r:id="rId46" xr:uid="{C706568D-91B7-6F49-BED6-6F7F6691DF40}"/>
    <hyperlink ref="J32" r:id="rId47" xr:uid="{F3F540CC-AB33-1B46-A2A2-83F2ABAF94A7}"/>
    <hyperlink ref="J37" r:id="rId48" xr:uid="{06B80CAE-CB64-724E-9467-C2827B403BE1}"/>
    <hyperlink ref="J52" r:id="rId49" xr:uid="{F5CE0390-A73C-0746-8564-459BBDBAA68A}"/>
    <hyperlink ref="J11" r:id="rId50" xr:uid="{D64CDE42-90A9-564A-A243-A3E4C95504E6}"/>
    <hyperlink ref="J5" r:id="rId51" xr:uid="{356EC35D-ABE7-E042-8449-245B96B1171D}"/>
    <hyperlink ref="J12" r:id="rId52" xr:uid="{4C341420-1D69-D34A-B84A-2CFFC7C8E382}"/>
    <hyperlink ref="J8" r:id="rId53" xr:uid="{00388F5B-A5E1-BD4E-88B5-5834F9E50A3E}"/>
    <hyperlink ref="J15" r:id="rId54" xr:uid="{DE3985EA-CCBD-2B47-B265-36BE64DD8FFD}"/>
    <hyperlink ref="J27" r:id="rId55" xr:uid="{B55B2A34-0E5D-4346-AF8C-BF180A889C61}"/>
  </hyperlinks>
  <printOptions horizontalCentered="1"/>
  <pageMargins left="0.25" right="0.25" top="0.75" bottom="0.75" header="0.3" footer="0.3"/>
  <pageSetup scale="71" fitToHeight="0" orientation="landscape" r:id="rId56"/>
  <headerFooter differentFirst="1">
    <oddHeader>&amp;RPage &amp;P of &amp;N</oddHeader>
  </headerFooter>
  <drawing r:id="rId57"/>
  <tableParts count="1">
    <tablePart r:id="rId5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Eric Robb</cp:lastModifiedBy>
  <dcterms:created xsi:type="dcterms:W3CDTF">2016-03-30T18:01:43Z</dcterms:created>
  <dcterms:modified xsi:type="dcterms:W3CDTF">2019-07-03T03:17:11Z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