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codeName="ThisWorkbook"/>
  <mc:AlternateContent xmlns:mc="http://schemas.openxmlformats.org/markup-compatibility/2006">
    <mc:Choice Requires="x15">
      <x15ac:absPath xmlns:x15ac="http://schemas.microsoft.com/office/spreadsheetml/2010/11/ac" url="C:\Users\Kat\Documents\Personal\MOMS Club Board\"/>
    </mc:Choice>
  </mc:AlternateContent>
  <xr:revisionPtr revIDLastSave="0" documentId="13_ncr:1_{6C4C0A4C-3BF0-4632-88AE-8D63BF7E46E0}" xr6:coauthVersionLast="43" xr6:coauthVersionMax="43" xr10:uidLastSave="{00000000-0000-0000-0000-000000000000}"/>
  <bookViews>
    <workbookView xWindow="-120" yWindow="-120" windowWidth="25440" windowHeight="1539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9" i="2" l="1"/>
  <c r="B8" i="2"/>
  <c r="B7" i="2"/>
  <c r="B6" i="2"/>
  <c r="B5" i="2" l="1"/>
  <c r="B4" i="2" l="1"/>
</calcChain>
</file>

<file path=xl/sharedStrings.xml><?xml version="1.0" encoding="utf-8"?>
<sst xmlns="http://schemas.openxmlformats.org/spreadsheetml/2006/main" count="491" uniqueCount="349">
  <si>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</si>
  <si>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</si>
  <si>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</si>
  <si>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</si>
  <si>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</si>
  <si>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</si>
  <si>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</si>
  <si>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</si>
  <si>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</si>
  <si>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</si>
  <si>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</si>
  <si>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</si>
  <si>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</si>
  <si>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</si>
  <si>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</si>
  <si>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</si>
  <si>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</si>
  <si>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</si>
  <si>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</si>
  <si>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</si>
  <si>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</si>
  <si>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Amber</t>
  </si>
  <si>
    <t>Alesso</t>
  </si>
  <si>
    <t>amber.alesso@gmail.com</t>
  </si>
  <si>
    <t>Diane</t>
  </si>
  <si>
    <t>Barbaro</t>
  </si>
  <si>
    <t>112 Palmwood trl</t>
  </si>
  <si>
    <t>dbarbaro9955@gmail.com</t>
  </si>
  <si>
    <t>915-316-0778</t>
  </si>
  <si>
    <t>Aida</t>
  </si>
  <si>
    <t>Becerra</t>
  </si>
  <si>
    <t>3901 ROCKY SHORE LN</t>
  </si>
  <si>
    <t>aidalopez1983@gmail.com</t>
  </si>
  <si>
    <t>951-570-2419</t>
  </si>
  <si>
    <t>Angela</t>
  </si>
  <si>
    <t>Benton</t>
  </si>
  <si>
    <t>azbenton0609@gmail.com</t>
  </si>
  <si>
    <t>512-797-9968</t>
  </si>
  <si>
    <t>Elizabeth</t>
  </si>
  <si>
    <t>Bixby</t>
  </si>
  <si>
    <t>20017 Harrier Flight Trail</t>
  </si>
  <si>
    <t>elizabeth.bixby@gmail.com</t>
  </si>
  <si>
    <t>Roxanne</t>
  </si>
  <si>
    <t xml:space="preserve">Borsellino </t>
  </si>
  <si>
    <t>roxanne.borsellino@gmail.com</t>
  </si>
  <si>
    <t>512-563-8403</t>
  </si>
  <si>
    <t>Laci</t>
  </si>
  <si>
    <t>Buck</t>
  </si>
  <si>
    <t>lacidbuck@gmail.com</t>
  </si>
  <si>
    <t>254-723-8777</t>
  </si>
  <si>
    <t>Emily</t>
  </si>
  <si>
    <t>Cahan</t>
  </si>
  <si>
    <t>emily@cahan.us</t>
  </si>
  <si>
    <t>512-761-7636</t>
  </si>
  <si>
    <t>Lauren</t>
  </si>
  <si>
    <t>Clark</t>
  </si>
  <si>
    <t>Lauren.lampo@gmail.com</t>
  </si>
  <si>
    <t>225-931-7531</t>
  </si>
  <si>
    <t>Jennifer</t>
  </si>
  <si>
    <t>Clarke</t>
  </si>
  <si>
    <t>Jenclarke75@hotmail.com</t>
  </si>
  <si>
    <t>512-663-9360</t>
  </si>
  <si>
    <t>Valerie</t>
  </si>
  <si>
    <t>Coker</t>
  </si>
  <si>
    <t xml:space="preserve">valerielaplue@gmail.com </t>
  </si>
  <si>
    <t>281-780-5431</t>
  </si>
  <si>
    <t>Shelly</t>
  </si>
  <si>
    <t>Colin</t>
  </si>
  <si>
    <t>Shellywhitlow@gmail.com</t>
  </si>
  <si>
    <t>217-370-7359</t>
  </si>
  <si>
    <t>Jessica</t>
  </si>
  <si>
    <t>Crisler</t>
  </si>
  <si>
    <t>jcrisler@gmail.com</t>
  </si>
  <si>
    <t>951-522-7297</t>
  </si>
  <si>
    <t>Naomi</t>
  </si>
  <si>
    <t>Dalach</t>
  </si>
  <si>
    <t>19420 Brent Knoll Drive</t>
  </si>
  <si>
    <t>naomi.dalach@gmail.com</t>
  </si>
  <si>
    <t>708-767-8810</t>
  </si>
  <si>
    <t>Kimberley</t>
  </si>
  <si>
    <t>Davis</t>
  </si>
  <si>
    <t>407 Geyser Ave</t>
  </si>
  <si>
    <t>kimdavis@gmail.com</t>
  </si>
  <si>
    <t>512-426-2442</t>
  </si>
  <si>
    <t>Nikki</t>
  </si>
  <si>
    <t>Dickerson</t>
  </si>
  <si>
    <t>nikkidickerson@rocketmail.com</t>
  </si>
  <si>
    <t>512-507-3245</t>
  </si>
  <si>
    <t>Cynthia</t>
  </si>
  <si>
    <t>Drake</t>
  </si>
  <si>
    <t>cynthia@cynthiadrake.com</t>
  </si>
  <si>
    <t>989-772-2864</t>
  </si>
  <si>
    <t>Julie</t>
  </si>
  <si>
    <t>Faletti</t>
  </si>
  <si>
    <t>juliefaletti@gmail.com</t>
  </si>
  <si>
    <t>210-416-6177</t>
  </si>
  <si>
    <t>MARIAH</t>
  </si>
  <si>
    <t>FAUST</t>
  </si>
  <si>
    <t>mariahfaust@gmail.com</t>
  </si>
  <si>
    <t>210-317-7357</t>
  </si>
  <si>
    <t>Lisa</t>
  </si>
  <si>
    <t>Gilbert</t>
  </si>
  <si>
    <t>18300 Lake Edge Ct</t>
  </si>
  <si>
    <t>backnbowl@yahoo.com</t>
  </si>
  <si>
    <t>512-419-8936</t>
  </si>
  <si>
    <t>Kathryn</t>
  </si>
  <si>
    <t>Gutierrez</t>
  </si>
  <si>
    <t>kathrynmink@yahoo.com</t>
  </si>
  <si>
    <t>512-350-8442</t>
  </si>
  <si>
    <t>Crystal</t>
  </si>
  <si>
    <t>Guzman</t>
  </si>
  <si>
    <t>ccvsalyer@gmail.com</t>
  </si>
  <si>
    <t>512-796-7772</t>
  </si>
  <si>
    <t>Tracy</t>
  </si>
  <si>
    <t>Hartsfield</t>
  </si>
  <si>
    <t>thartsfield2017@gmail.com</t>
  </si>
  <si>
    <t>210-838-8816</t>
  </si>
  <si>
    <t>Heather</t>
  </si>
  <si>
    <t>Hilgers</t>
  </si>
  <si>
    <t>mysweetpea@gmail.com</t>
  </si>
  <si>
    <t>847-373-2999</t>
  </si>
  <si>
    <t>Rachel</t>
  </si>
  <si>
    <t>Hoppman</t>
  </si>
  <si>
    <t>18641 Falcon Pointe Blvd</t>
  </si>
  <si>
    <t>rachelmhoppman@gmail.com</t>
  </si>
  <si>
    <t>920-737-5924</t>
  </si>
  <si>
    <t>Kristen</t>
  </si>
  <si>
    <t>Jaimes</t>
  </si>
  <si>
    <t>meek.kristen@gmail.com</t>
  </si>
  <si>
    <t>512-796-7912</t>
  </si>
  <si>
    <t>Jesica</t>
  </si>
  <si>
    <t>Jimenez</t>
  </si>
  <si>
    <t>jesicagatto@yahoo.com</t>
  </si>
  <si>
    <t>714-609-9493</t>
  </si>
  <si>
    <t xml:space="preserve">Brittany </t>
  </si>
  <si>
    <t>Johney</t>
  </si>
  <si>
    <t>19212 Chayton Cir 78660</t>
  </si>
  <si>
    <t>bbrittbbrittc@gmail.com</t>
  </si>
  <si>
    <t>702-417-1448</t>
  </si>
  <si>
    <t>Maria</t>
  </si>
  <si>
    <t>Khan</t>
  </si>
  <si>
    <t>mariavkhan@gmail.com</t>
  </si>
  <si>
    <t>512-587-9908</t>
  </si>
  <si>
    <t>Lindsay</t>
  </si>
  <si>
    <t>Kimber</t>
  </si>
  <si>
    <t>20709 Jackies Ranch Boulevard</t>
  </si>
  <si>
    <t>lindsay0714@gmail.com</t>
  </si>
  <si>
    <t>512-917-5722</t>
  </si>
  <si>
    <t>Stephanie</t>
  </si>
  <si>
    <t>Klenzendorf</t>
  </si>
  <si>
    <t>sklenzendorf@gmail.com</t>
  </si>
  <si>
    <t>512-689-9004</t>
  </si>
  <si>
    <t>Shannon</t>
  </si>
  <si>
    <t>Kruger</t>
  </si>
  <si>
    <t>shannon_kruger@sbcglobal.net</t>
  </si>
  <si>
    <t>512-751-4828</t>
  </si>
  <si>
    <t>Dorothy</t>
  </si>
  <si>
    <t>Kuo</t>
  </si>
  <si>
    <t>dorothykuo@gmail.com</t>
  </si>
  <si>
    <t>978-473-0284</t>
  </si>
  <si>
    <t>Karen</t>
  </si>
  <si>
    <t>Lee</t>
  </si>
  <si>
    <t>karenavalee@gmail.com</t>
  </si>
  <si>
    <t>McCrary</t>
  </si>
  <si>
    <t>Jg_mccrary@yahoo.com</t>
  </si>
  <si>
    <t>512-539-7595</t>
  </si>
  <si>
    <t>Mirsha</t>
  </si>
  <si>
    <t>Mendo</t>
  </si>
  <si>
    <t>mirshachavez@yahoo.com</t>
  </si>
  <si>
    <t>512-669-3996</t>
  </si>
  <si>
    <t>Shawna</t>
  </si>
  <si>
    <t>Merrick</t>
  </si>
  <si>
    <t>shawnana4@gmail.com</t>
  </si>
  <si>
    <t>714-376-7953</t>
  </si>
  <si>
    <t>Stacey</t>
  </si>
  <si>
    <t>Miller</t>
  </si>
  <si>
    <t>stacey@sagewilson.com</t>
  </si>
  <si>
    <t>512-586-0235</t>
  </si>
  <si>
    <t>Swati</t>
  </si>
  <si>
    <t>Mittal</t>
  </si>
  <si>
    <t>16300 ASCENT CV</t>
  </si>
  <si>
    <t>seema.anil.garg@gmail.com</t>
  </si>
  <si>
    <t>Christy</t>
  </si>
  <si>
    <t>Molloy</t>
  </si>
  <si>
    <t>christy.molloy@att.net</t>
  </si>
  <si>
    <t>210-273-3179</t>
  </si>
  <si>
    <t>Megan</t>
  </si>
  <si>
    <t>Morgan</t>
  </si>
  <si>
    <t>meganmorgan28@gmail.com</t>
  </si>
  <si>
    <t>919-606-7299</t>
  </si>
  <si>
    <t>Oliver</t>
  </si>
  <si>
    <t>stepholiver32@gmail.com</t>
  </si>
  <si>
    <t>512-659-2123</t>
  </si>
  <si>
    <t>Sarahi</t>
  </si>
  <si>
    <t>Peterson</t>
  </si>
  <si>
    <t>Sarahi.peterson.h@gmail.com</t>
  </si>
  <si>
    <t>760-214-6779</t>
  </si>
  <si>
    <t xml:space="preserve">Marilee </t>
  </si>
  <si>
    <t>Ponangi</t>
  </si>
  <si>
    <t>marilee.ponangi@gmail.com</t>
  </si>
  <si>
    <t>360-280-8347</t>
  </si>
  <si>
    <t>Reinecke</t>
  </si>
  <si>
    <t>Rebma_z@yahoo.com</t>
  </si>
  <si>
    <t>512-540-1537</t>
  </si>
  <si>
    <t xml:space="preserve">Elizabeth </t>
  </si>
  <si>
    <t>Romig</t>
  </si>
  <si>
    <t>romigs2011@gmail.com</t>
  </si>
  <si>
    <t>512-656-1577</t>
  </si>
  <si>
    <t>Rowland</t>
  </si>
  <si>
    <t>413 Swenson Farms Blvd, Apt 1017</t>
  </si>
  <si>
    <t>Jrowland3611@gmail.com</t>
  </si>
  <si>
    <t>269-408-6529</t>
  </si>
  <si>
    <t>Sabrsula</t>
  </si>
  <si>
    <t>Ksab83@gmail.com</t>
  </si>
  <si>
    <t>512-964-0335</t>
  </si>
  <si>
    <t>Seaton</t>
  </si>
  <si>
    <t>612 Smoke Signal Pass</t>
  </si>
  <si>
    <t>hfmseaton13@gmail.com</t>
  </si>
  <si>
    <t>512-954-2601</t>
  </si>
  <si>
    <t>Sumner</t>
  </si>
  <si>
    <t>1513 Lady Grey Ave</t>
  </si>
  <si>
    <t>jmeinen1686@gmail.com</t>
  </si>
  <si>
    <t>512-650-0293</t>
  </si>
  <si>
    <t>Crista</t>
  </si>
  <si>
    <t>Swier</t>
  </si>
  <si>
    <t>cristamarie80@gmail.com</t>
  </si>
  <si>
    <t>Taylor</t>
  </si>
  <si>
    <t>ambertaylor0926@gmail.com</t>
  </si>
  <si>
    <t>937-205-1224</t>
  </si>
  <si>
    <t>Amy</t>
  </si>
  <si>
    <t>Serafin</t>
  </si>
  <si>
    <t>Pflugerville</t>
  </si>
  <si>
    <t>1508 Blue Willow Ct.</t>
  </si>
  <si>
    <t>amymblum@gmail.com</t>
  </si>
  <si>
    <t>415-971-4128</t>
  </si>
  <si>
    <t>Lori</t>
  </si>
  <si>
    <t>Noble-Forshee</t>
  </si>
  <si>
    <t>lori@potomaclighting.com</t>
  </si>
  <si>
    <t>703-835-3023</t>
  </si>
  <si>
    <t>Lisele</t>
  </si>
  <si>
    <t>Tjon</t>
  </si>
  <si>
    <t>lisele.tjon@gmail.com</t>
  </si>
  <si>
    <t>512-769-9802</t>
  </si>
  <si>
    <t>Christina</t>
  </si>
  <si>
    <t>Sylva</t>
  </si>
  <si>
    <t>christina.m.sylva@gmail.com</t>
  </si>
  <si>
    <t>845-978-1330</t>
  </si>
  <si>
    <t>Jordan</t>
  </si>
  <si>
    <t>Homer</t>
  </si>
  <si>
    <t>jordan.cloer93@gmail.com</t>
  </si>
  <si>
    <t>214-212-1980</t>
  </si>
  <si>
    <t xml:space="preserve">Mary </t>
  </si>
  <si>
    <t>Samstag</t>
  </si>
  <si>
    <t>wilsonm.3e@gmail.com</t>
  </si>
  <si>
    <t>724-709-0158</t>
  </si>
  <si>
    <t>Brittney</t>
  </si>
  <si>
    <t xml:space="preserve">Ormond </t>
  </si>
  <si>
    <t>pooderbe19@hotmail.com</t>
  </si>
  <si>
    <t>801-941-4114</t>
  </si>
  <si>
    <t>Shayna</t>
  </si>
  <si>
    <t>Tobin</t>
  </si>
  <si>
    <t>shayna.tobin@gmail.com</t>
  </si>
  <si>
    <t>702-528-2330</t>
  </si>
  <si>
    <t>Andrea</t>
  </si>
  <si>
    <t>Ouzts</t>
  </si>
  <si>
    <t>andrea.ouzts9@gmail.com</t>
  </si>
  <si>
    <t>843-291-9190</t>
  </si>
  <si>
    <t>Kari</t>
  </si>
  <si>
    <t>Auerbach</t>
  </si>
  <si>
    <t>bkahome12@gmail.com</t>
  </si>
  <si>
    <t>651-338-9593</t>
  </si>
  <si>
    <t>Laurie</t>
  </si>
  <si>
    <t>Keeley</t>
  </si>
  <si>
    <t>16437 Marcello Dr</t>
  </si>
  <si>
    <t>lmtjck@aol.com</t>
  </si>
  <si>
    <t>918-740-4728</t>
  </si>
  <si>
    <t>Connie</t>
  </si>
  <si>
    <t>Hirjak Delallana</t>
  </si>
  <si>
    <t xml:space="preserve">17720 Silent Harbor Loop </t>
  </si>
  <si>
    <t>chirjak@gmail.com</t>
  </si>
  <si>
    <t>510-592-4067</t>
  </si>
  <si>
    <t>Anne</t>
  </si>
  <si>
    <t>Townsend</t>
  </si>
  <si>
    <t>Am.townsend@yahoo.com</t>
  </si>
  <si>
    <t>817-965-6872</t>
  </si>
  <si>
    <t>Masako</t>
  </si>
  <si>
    <t>Turnbow</t>
  </si>
  <si>
    <t>masakoturnbow@hotmail.com</t>
  </si>
  <si>
    <t>806-401-6568</t>
  </si>
  <si>
    <t>Kimberly</t>
  </si>
  <si>
    <t>Wilsher</t>
  </si>
  <si>
    <t>4508 Tiddle Ln</t>
  </si>
  <si>
    <t>kimwilsher@gmail.com</t>
  </si>
  <si>
    <t>Wooden</t>
  </si>
  <si>
    <t>Kimberley.Wooden@gmail.com</t>
  </si>
  <si>
    <t>512-417-0728</t>
  </si>
  <si>
    <t>19311 Sunken Creek Pass</t>
  </si>
  <si>
    <t>19221 Pencil Cactus Dr</t>
  </si>
  <si>
    <t>19321 kennemer dr</t>
  </si>
  <si>
    <t>17902 Worley Drive</t>
  </si>
  <si>
    <t>913 Niobrara River Drive</t>
  </si>
  <si>
    <t>3904 Bandice Lane</t>
  </si>
  <si>
    <t>1225 town center drive apt#1305</t>
  </si>
  <si>
    <t>17700 Wiseman Drive</t>
  </si>
  <si>
    <t xml:space="preserve">1905 Pinon Hills Ct </t>
  </si>
  <si>
    <t>604 Portchester Castle Path</t>
  </si>
  <si>
    <t>1301 Batavia Dr</t>
  </si>
  <si>
    <t>18108 Silent Harbor Loop</t>
  </si>
  <si>
    <t>Austin</t>
  </si>
  <si>
    <t>TX</t>
  </si>
  <si>
    <t>2206 Fuzz Fairway</t>
  </si>
  <si>
    <t>2904 OPEN PLAIN DR</t>
  </si>
  <si>
    <t>711 Stevenage Dr</t>
  </si>
  <si>
    <t>18312 Lake Edge Court</t>
  </si>
  <si>
    <t>17005 Simsbrook Dr</t>
  </si>
  <si>
    <t>18504 Wind Valley Way</t>
  </si>
  <si>
    <t>813 Sweet Leaf Lane</t>
  </si>
  <si>
    <t>18808 Sandy Shore Drive</t>
  </si>
  <si>
    <t>2400 Butler National Drive</t>
  </si>
  <si>
    <t>18800 Chrighton Castle Blvd</t>
  </si>
  <si>
    <t>1206 Fenway Park</t>
  </si>
  <si>
    <t>22020 Abigail Way</t>
  </si>
  <si>
    <t>16800 Ruggio Rd</t>
  </si>
  <si>
    <t>18308 lake edge ct</t>
  </si>
  <si>
    <t>1524 Morning Mist Lane</t>
  </si>
  <si>
    <t>1233 Tudor House Rd</t>
  </si>
  <si>
    <t>907 Swallow Ridge Cove</t>
  </si>
  <si>
    <t>2204 Plainfield Ct.</t>
  </si>
  <si>
    <t>3820 Gildas Path</t>
  </si>
  <si>
    <t>704 W Custers Creek Bend</t>
  </si>
  <si>
    <t>806 Broken Feather Trl</t>
  </si>
  <si>
    <t>3108 Murrelet Way</t>
  </si>
  <si>
    <t>18721 Jana Patrice Dr.</t>
  </si>
  <si>
    <t>917 Windsor Castle Dr</t>
  </si>
  <si>
    <t>2504 Windy Vane Dr</t>
  </si>
  <si>
    <t>2008 Heritage Well Lane</t>
  </si>
  <si>
    <t>418 Epiphany Lane</t>
  </si>
  <si>
    <t>16813 Ruggio Road</t>
  </si>
  <si>
    <t>2515 Auburn Chestnut LN</t>
  </si>
  <si>
    <t>19020 Kimberlite Drive</t>
  </si>
  <si>
    <t>21021 Penny Royal Drive</t>
  </si>
  <si>
    <t>18825 Mangan Way</t>
  </si>
  <si>
    <t>16717 Defendorf Dr</t>
  </si>
  <si>
    <t>705 Sweet Leaf Ln</t>
  </si>
  <si>
    <t>18509 Calasetta Dr.</t>
  </si>
  <si>
    <t>1313 Henry David Dr.</t>
  </si>
  <si>
    <t>19805 Vilamoura St</t>
  </si>
  <si>
    <t>19805 Ocotillo Dr.</t>
  </si>
  <si>
    <t>18505 Applio Claudio 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</si>
</sst>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4" fontId="0" fillId="0" borderId="0" xfId="0" applyNumberFormat="1" applyFont="1" applyFill="1" applyBorder="1" applyAlignment="1">
      <alignment horizontal="left" vertical="center" indent="1"/>
    </xf>
    <xf numFmtId="0" fontId="0" fillId="0" borderId="0" xfId="0" applyFont="1" applyFill="1" applyBorder="1" applyAlignment="1">
      <alignment horizontal="left" vertical="center" wrapText="1" indent="1"/>
    </xf>
    <xf numFmtId="0" fontId="0" fillId="0" borderId="0" xfId="0" applyFont="1" applyFill="1" applyAlignment="1">
      <alignment horizontal="left" vertical="center" inden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525376"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72"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1"/>
    <tableColumn id="13" xr3:uid="{00000000-0010-0000-0000-00000D000000}" name="CITY" dataDxfId="0"/>
    <tableColumn id="14" xr3:uid="{00000000-0010-0000-0000-00000E000000}" name="STATE" dataDxfId="7"/>
    <tableColumn id="16" xr3:uid="{00000000-0010-0000-0000-000010000000}" name="ZIP" dataDxfId="6"/>
    <tableColumn id="3" xr3:uid="{00000000-0010-0000-0000-000003000000}" name="PHONE" dataDxfId="5"/>
    <tableColumn id="4" xr3:uid="{00000000-0010-0000-0000-000004000000}" name="EMAIL" dataDxfId="4"/>
    <tableColumn id="17" xr3:uid="{00000000-0010-0000-0000-000011000000}" name="JOIN DATE"/>
    <tableColumn id="5" xr3:uid="{00000000-0010-0000-0000-000005000000}" name="ADDITIONAL #1" dataDxfId="3"/>
    <tableColumn id="2" xr3:uid="{00000000-0010-0000-0000-000002000000}" name="  " dataDxfId="2"/>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0" t="s">
        <v>20</v>
      </c>
      <c r="D3" s="20"/>
      <c r="E3" s="20"/>
      <c r="F3" s="20"/>
      <c r="G3" s="20"/>
      <c r="H3" s="20"/>
      <c r="I3" s="20"/>
      <c r="J3" s="20"/>
      <c r="K3" s="20"/>
      <c r="L3" s="7"/>
    </row>
    <row r="4" spans="2:12" ht="21" customHeight="1" x14ac:dyDescent="0.25">
      <c r="B4" s="12"/>
      <c r="C4" s="21" t="s">
        <v>18</v>
      </c>
      <c r="D4" s="21"/>
      <c r="E4" s="21"/>
      <c r="F4" s="21"/>
      <c r="G4" s="21"/>
      <c r="H4" s="21"/>
      <c r="I4" s="21"/>
      <c r="J4" s="21"/>
      <c r="K4" s="21"/>
      <c r="L4" s="15"/>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74"/>
  <sheetViews>
    <sheetView showGridLines="0" tabSelected="1" zoomScaleNormal="100" workbookViewId="0">
      <selection activeCell="K71" sqref="K71"/>
    </sheetView>
  </sheetViews>
  <sheetFormatPr defaultRowHeight="21" customHeight="1" x14ac:dyDescent="0.25"/>
  <cols>
    <col min="1" max="1" width="1.85546875" customWidth="1"/>
    <col min="2" max="2" width="1.7109375" customWidth="1"/>
    <col min="3" max="3" width="18.42578125" customWidth="1"/>
    <col min="4" max="4" width="17" customWidth="1"/>
    <col min="5" max="5" width="32.28515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5">
      <c r="B5" s="12" t="str">
        <f>Members[[#This Row],[FIRST NAME]]</f>
        <v>Amber</v>
      </c>
      <c r="C5" s="10" t="s">
        <v>21</v>
      </c>
      <c r="D5" s="10" t="s">
        <v>22</v>
      </c>
      <c r="E5" s="23" t="s">
        <v>296</v>
      </c>
      <c r="F5" s="22" t="s">
        <v>231</v>
      </c>
      <c r="G5" s="24" t="s">
        <v>309</v>
      </c>
      <c r="H5" s="24">
        <v>78660</v>
      </c>
      <c r="I5" s="13">
        <v>4177184038</v>
      </c>
      <c r="J5" s="10" t="s">
        <v>23</v>
      </c>
      <c r="K5" s="22">
        <v>42999</v>
      </c>
      <c r="L5" s="14"/>
      <c r="M5" s="15"/>
    </row>
    <row r="6" spans="2:13" ht="21" customHeight="1" x14ac:dyDescent="0.25">
      <c r="B6" s="12" t="str">
        <f>Members[[#This Row],[FIRST NAME]]</f>
        <v>Diane</v>
      </c>
      <c r="C6" s="10" t="s">
        <v>24</v>
      </c>
      <c r="D6" s="10" t="s">
        <v>25</v>
      </c>
      <c r="E6" s="10" t="s">
        <v>26</v>
      </c>
      <c r="F6" s="22" t="s">
        <v>231</v>
      </c>
      <c r="G6" s="24" t="s">
        <v>309</v>
      </c>
      <c r="H6" s="24">
        <v>78660</v>
      </c>
      <c r="I6" s="16" t="s">
        <v>28</v>
      </c>
      <c r="J6" s="10" t="s">
        <v>27</v>
      </c>
      <c r="K6" s="22">
        <v>43726</v>
      </c>
      <c r="L6" s="14"/>
      <c r="M6" s="15"/>
    </row>
    <row r="7" spans="2:13" ht="21" customHeight="1" x14ac:dyDescent="0.25">
      <c r="B7" s="12" t="str">
        <f>Members[[#This Row],[FIRST NAME]]</f>
        <v>Aida</v>
      </c>
      <c r="C7" s="10" t="s">
        <v>29</v>
      </c>
      <c r="D7" s="10" t="s">
        <v>30</v>
      </c>
      <c r="E7" s="10" t="s">
        <v>31</v>
      </c>
      <c r="F7" s="22" t="s">
        <v>231</v>
      </c>
      <c r="G7" s="24" t="s">
        <v>309</v>
      </c>
      <c r="H7" s="24">
        <v>78660</v>
      </c>
      <c r="I7" s="16" t="s">
        <v>33</v>
      </c>
      <c r="J7" s="10" t="s">
        <v>32</v>
      </c>
      <c r="K7" s="22">
        <v>43396</v>
      </c>
      <c r="L7" s="14"/>
      <c r="M7" s="15"/>
    </row>
    <row r="8" spans="2:13" ht="21" customHeight="1" x14ac:dyDescent="0.25">
      <c r="B8" s="12" t="str">
        <f>Members[[#This Row],[FIRST NAME]]</f>
        <v>Angela</v>
      </c>
      <c r="C8" s="10" t="s">
        <v>34</v>
      </c>
      <c r="D8" s="10" t="s">
        <v>35</v>
      </c>
      <c r="E8" s="10" t="s">
        <v>297</v>
      </c>
      <c r="F8" s="22" t="s">
        <v>231</v>
      </c>
      <c r="G8" s="24" t="s">
        <v>309</v>
      </c>
      <c r="H8" s="24">
        <v>78660</v>
      </c>
      <c r="I8" s="16" t="s">
        <v>37</v>
      </c>
      <c r="J8" s="10" t="s">
        <v>36</v>
      </c>
      <c r="K8" s="22">
        <v>43308</v>
      </c>
      <c r="L8" s="14"/>
      <c r="M8" s="15"/>
    </row>
    <row r="9" spans="2:13" ht="21" customHeight="1" x14ac:dyDescent="0.25">
      <c r="B9" s="12" t="str">
        <f>Members[[#This Row],[FIRST NAME]]</f>
        <v>Elizabeth</v>
      </c>
      <c r="C9" s="10" t="s">
        <v>38</v>
      </c>
      <c r="D9" s="10" t="s">
        <v>39</v>
      </c>
      <c r="E9" s="10" t="s">
        <v>40</v>
      </c>
      <c r="F9" s="22" t="s">
        <v>231</v>
      </c>
      <c r="G9" s="24" t="s">
        <v>309</v>
      </c>
      <c r="H9" s="24">
        <v>78660</v>
      </c>
      <c r="I9" s="16">
        <v>7125402761</v>
      </c>
      <c r="J9" s="10" t="s">
        <v>41</v>
      </c>
      <c r="K9" s="22">
        <v>42099</v>
      </c>
      <c r="L9" s="14"/>
      <c r="M9" s="15"/>
    </row>
    <row r="10" spans="2:13" ht="21" customHeight="1" x14ac:dyDescent="0.25">
      <c r="B10" s="12" t="str">
        <f>Members[[#This Row],[FIRST NAME]]</f>
        <v>Roxanne</v>
      </c>
      <c r="C10" s="10" t="s">
        <v>42</v>
      </c>
      <c r="D10" s="10" t="s">
        <v>43</v>
      </c>
      <c r="E10" s="10" t="s">
        <v>298</v>
      </c>
      <c r="F10" s="22" t="s">
        <v>231</v>
      </c>
      <c r="G10" s="24" t="s">
        <v>309</v>
      </c>
      <c r="H10" s="24">
        <v>78660</v>
      </c>
      <c r="I10" s="16" t="s">
        <v>45</v>
      </c>
      <c r="J10" s="10" t="s">
        <v>44</v>
      </c>
      <c r="K10" s="22">
        <v>43263</v>
      </c>
      <c r="L10" s="14"/>
      <c r="M10" s="15"/>
    </row>
    <row r="11" spans="2:13" ht="21" customHeight="1" x14ac:dyDescent="0.25">
      <c r="B11" s="12" t="str">
        <f>Members[[#This Row],[FIRST NAME]]</f>
        <v>Laci</v>
      </c>
      <c r="C11" s="10" t="s">
        <v>46</v>
      </c>
      <c r="D11" s="10" t="s">
        <v>47</v>
      </c>
      <c r="E11" s="10" t="s">
        <v>299</v>
      </c>
      <c r="F11" s="22" t="s">
        <v>231</v>
      </c>
      <c r="G11" s="24" t="s">
        <v>309</v>
      </c>
      <c r="H11" s="24">
        <v>78660</v>
      </c>
      <c r="I11" s="16" t="s">
        <v>49</v>
      </c>
      <c r="J11" s="10" t="s">
        <v>48</v>
      </c>
      <c r="K11" s="22">
        <v>43318</v>
      </c>
      <c r="L11" s="14"/>
      <c r="M11" s="15"/>
    </row>
    <row r="12" spans="2:13" ht="21" customHeight="1" x14ac:dyDescent="0.25">
      <c r="B12" s="12" t="str">
        <f>Members[[#This Row],[FIRST NAME]]</f>
        <v>Emily</v>
      </c>
      <c r="C12" s="10" t="s">
        <v>50</v>
      </c>
      <c r="D12" s="10" t="s">
        <v>51</v>
      </c>
      <c r="E12" s="10" t="s">
        <v>300</v>
      </c>
      <c r="F12" s="22" t="s">
        <v>231</v>
      </c>
      <c r="G12" s="24" t="s">
        <v>309</v>
      </c>
      <c r="H12" s="24">
        <v>78660</v>
      </c>
      <c r="I12" s="16" t="s">
        <v>53</v>
      </c>
      <c r="J12" s="10" t="s">
        <v>52</v>
      </c>
      <c r="K12" s="22">
        <v>41283</v>
      </c>
      <c r="L12" s="14"/>
      <c r="M12" s="15"/>
    </row>
    <row r="13" spans="2:13" ht="21" customHeight="1" x14ac:dyDescent="0.25">
      <c r="B13" s="12" t="str">
        <f>Members[[#This Row],[FIRST NAME]]</f>
        <v>Lauren</v>
      </c>
      <c r="C13" s="10" t="s">
        <v>54</v>
      </c>
      <c r="D13" s="10" t="s">
        <v>55</v>
      </c>
      <c r="E13" s="10" t="s">
        <v>301</v>
      </c>
      <c r="F13" s="22" t="s">
        <v>231</v>
      </c>
      <c r="G13" s="24" t="s">
        <v>309</v>
      </c>
      <c r="H13" s="24">
        <v>78660</v>
      </c>
      <c r="I13" s="16" t="s">
        <v>57</v>
      </c>
      <c r="J13" s="10" t="s">
        <v>56</v>
      </c>
      <c r="K13" s="22">
        <v>42636</v>
      </c>
      <c r="L13" s="14"/>
      <c r="M13" s="15"/>
    </row>
    <row r="14" spans="2:13" ht="21" customHeight="1" x14ac:dyDescent="0.25">
      <c r="B14" s="12" t="str">
        <f>Members[[#This Row],[FIRST NAME]]</f>
        <v>Jennifer</v>
      </c>
      <c r="C14" s="10" t="s">
        <v>58</v>
      </c>
      <c r="D14" s="10" t="s">
        <v>59</v>
      </c>
      <c r="E14" s="10" t="s">
        <v>302</v>
      </c>
      <c r="F14" s="22" t="s">
        <v>231</v>
      </c>
      <c r="G14" s="24" t="s">
        <v>309</v>
      </c>
      <c r="H14" s="24">
        <v>78660</v>
      </c>
      <c r="I14" s="16" t="s">
        <v>61</v>
      </c>
      <c r="J14" s="10" t="s">
        <v>60</v>
      </c>
      <c r="K14" s="22">
        <v>41779</v>
      </c>
      <c r="L14" s="14"/>
      <c r="M14" s="15"/>
    </row>
    <row r="15" spans="2:13" ht="21" customHeight="1" x14ac:dyDescent="0.25">
      <c r="B15" s="12" t="str">
        <f>Members[[#This Row],[FIRST NAME]]</f>
        <v>Valerie</v>
      </c>
      <c r="C15" s="10" t="s">
        <v>62</v>
      </c>
      <c r="D15" s="10" t="s">
        <v>63</v>
      </c>
      <c r="E15" s="10" t="s">
        <v>303</v>
      </c>
      <c r="F15" s="22" t="s">
        <v>231</v>
      </c>
      <c r="G15" s="24" t="s">
        <v>309</v>
      </c>
      <c r="H15" s="24">
        <v>78660</v>
      </c>
      <c r="I15" s="16" t="s">
        <v>65</v>
      </c>
      <c r="J15" s="10" t="s">
        <v>64</v>
      </c>
      <c r="K15" s="22">
        <v>42775</v>
      </c>
      <c r="L15" s="14"/>
      <c r="M15" s="15"/>
    </row>
    <row r="16" spans="2:13" ht="21" customHeight="1" x14ac:dyDescent="0.25">
      <c r="B16" s="12" t="str">
        <f>Members[[#This Row],[FIRST NAME]]</f>
        <v>Shelly</v>
      </c>
      <c r="C16" s="10" t="s">
        <v>66</v>
      </c>
      <c r="D16" s="10" t="s">
        <v>67</v>
      </c>
      <c r="E16" s="10" t="s">
        <v>304</v>
      </c>
      <c r="F16" s="22" t="s">
        <v>231</v>
      </c>
      <c r="G16" s="24" t="s">
        <v>309</v>
      </c>
      <c r="H16" s="24">
        <v>78660</v>
      </c>
      <c r="I16" s="16" t="s">
        <v>69</v>
      </c>
      <c r="J16" s="10" t="s">
        <v>68</v>
      </c>
      <c r="K16" s="22">
        <v>42670</v>
      </c>
      <c r="L16" s="14"/>
      <c r="M16" s="15"/>
    </row>
    <row r="17" spans="2:13" ht="21" customHeight="1" x14ac:dyDescent="0.25">
      <c r="B17" s="12" t="str">
        <f>Members[[#This Row],[FIRST NAME]]</f>
        <v>Jessica</v>
      </c>
      <c r="C17" s="10" t="s">
        <v>70</v>
      </c>
      <c r="D17" s="10" t="s">
        <v>71</v>
      </c>
      <c r="E17" s="10" t="s">
        <v>305</v>
      </c>
      <c r="F17" s="22" t="s">
        <v>231</v>
      </c>
      <c r="G17" s="24" t="s">
        <v>309</v>
      </c>
      <c r="H17" s="24">
        <v>78660</v>
      </c>
      <c r="I17" s="16" t="s">
        <v>73</v>
      </c>
      <c r="J17" s="10" t="s">
        <v>72</v>
      </c>
      <c r="K17" s="22">
        <v>43406</v>
      </c>
      <c r="L17" s="14"/>
      <c r="M17" s="15"/>
    </row>
    <row r="18" spans="2:13" ht="21" customHeight="1" x14ac:dyDescent="0.25">
      <c r="B18" s="12" t="str">
        <f>Members[[#This Row],[FIRST NAME]]</f>
        <v>Naomi</v>
      </c>
      <c r="C18" s="10" t="s">
        <v>74</v>
      </c>
      <c r="D18" s="10" t="s">
        <v>75</v>
      </c>
      <c r="E18" s="10" t="s">
        <v>76</v>
      </c>
      <c r="F18" s="22" t="s">
        <v>231</v>
      </c>
      <c r="G18" s="24" t="s">
        <v>309</v>
      </c>
      <c r="H18" s="24">
        <v>78660</v>
      </c>
      <c r="I18" s="16" t="s">
        <v>78</v>
      </c>
      <c r="J18" s="10" t="s">
        <v>77</v>
      </c>
      <c r="K18" s="22">
        <v>41679</v>
      </c>
      <c r="L18" s="14"/>
      <c r="M18" s="15"/>
    </row>
    <row r="19" spans="2:13" ht="21" customHeight="1" x14ac:dyDescent="0.25">
      <c r="B19" s="12" t="str">
        <f>Members[[#This Row],[FIRST NAME]]</f>
        <v>Kimberley</v>
      </c>
      <c r="C19" s="10" t="s">
        <v>79</v>
      </c>
      <c r="D19" s="10" t="s">
        <v>80</v>
      </c>
      <c r="E19" s="10" t="s">
        <v>81</v>
      </c>
      <c r="F19" s="22" t="s">
        <v>231</v>
      </c>
      <c r="G19" s="24" t="s">
        <v>309</v>
      </c>
      <c r="H19" s="24">
        <v>78660</v>
      </c>
      <c r="I19" s="16" t="s">
        <v>83</v>
      </c>
      <c r="J19" s="10" t="s">
        <v>82</v>
      </c>
      <c r="K19" s="22">
        <v>42405</v>
      </c>
      <c r="L19" s="14"/>
      <c r="M19" s="15"/>
    </row>
    <row r="20" spans="2:13" ht="21" customHeight="1" x14ac:dyDescent="0.25">
      <c r="B20" s="12" t="str">
        <f>Members[[#This Row],[FIRST NAME]]</f>
        <v>Nikki</v>
      </c>
      <c r="C20" s="10" t="s">
        <v>84</v>
      </c>
      <c r="D20" s="10" t="s">
        <v>85</v>
      </c>
      <c r="E20" s="10" t="s">
        <v>306</v>
      </c>
      <c r="F20" s="22" t="s">
        <v>231</v>
      </c>
      <c r="G20" s="24" t="s">
        <v>309</v>
      </c>
      <c r="H20" s="24">
        <v>78660</v>
      </c>
      <c r="I20" s="16" t="s">
        <v>87</v>
      </c>
      <c r="J20" s="10" t="s">
        <v>86</v>
      </c>
      <c r="K20" s="22">
        <v>43376</v>
      </c>
      <c r="L20" s="14"/>
      <c r="M20" s="15"/>
    </row>
    <row r="21" spans="2:13" ht="21" customHeight="1" x14ac:dyDescent="0.25">
      <c r="B21" s="12" t="str">
        <f>Members[[#This Row],[FIRST NAME]]</f>
        <v>Cynthia</v>
      </c>
      <c r="C21" s="10" t="s">
        <v>88</v>
      </c>
      <c r="D21" s="10" t="s">
        <v>89</v>
      </c>
      <c r="E21" s="10" t="s">
        <v>307</v>
      </c>
      <c r="F21" s="22" t="s">
        <v>231</v>
      </c>
      <c r="G21" s="24" t="s">
        <v>309</v>
      </c>
      <c r="H21" s="24">
        <v>78660</v>
      </c>
      <c r="I21" s="16" t="s">
        <v>91</v>
      </c>
      <c r="J21" s="10" t="s">
        <v>90</v>
      </c>
      <c r="K21" s="22">
        <v>42100</v>
      </c>
      <c r="L21" s="14"/>
      <c r="M21" s="15"/>
    </row>
    <row r="22" spans="2:13" ht="21" customHeight="1" x14ac:dyDescent="0.25">
      <c r="B22" s="12" t="str">
        <f>Members[[#This Row],[FIRST NAME]]</f>
        <v>Julie</v>
      </c>
      <c r="C22" s="10" t="s">
        <v>92</v>
      </c>
      <c r="D22" s="10" t="s">
        <v>93</v>
      </c>
      <c r="E22" s="23" t="s">
        <v>310</v>
      </c>
      <c r="F22" s="22" t="s">
        <v>308</v>
      </c>
      <c r="G22" s="24" t="s">
        <v>309</v>
      </c>
      <c r="H22" s="24">
        <v>78728</v>
      </c>
      <c r="I22" s="16" t="s">
        <v>95</v>
      </c>
      <c r="J22" s="10" t="s">
        <v>94</v>
      </c>
      <c r="K22" s="22">
        <v>40997</v>
      </c>
      <c r="L22" s="14"/>
      <c r="M22" s="15"/>
    </row>
    <row r="23" spans="2:13" ht="21" customHeight="1" x14ac:dyDescent="0.25">
      <c r="B23" s="12" t="str">
        <f>Members[[#This Row],[FIRST NAME]]</f>
        <v>MARIAH</v>
      </c>
      <c r="C23" s="10" t="s">
        <v>96</v>
      </c>
      <c r="D23" s="10" t="s">
        <v>97</v>
      </c>
      <c r="E23" s="10" t="s">
        <v>311</v>
      </c>
      <c r="F23" s="22" t="s">
        <v>231</v>
      </c>
      <c r="G23" s="24" t="s">
        <v>309</v>
      </c>
      <c r="H23" s="24">
        <v>78660</v>
      </c>
      <c r="I23" s="16" t="s">
        <v>99</v>
      </c>
      <c r="J23" s="10" t="s">
        <v>98</v>
      </c>
      <c r="K23" s="22">
        <v>41795</v>
      </c>
      <c r="L23" s="14"/>
      <c r="M23" s="15"/>
    </row>
    <row r="24" spans="2:13" ht="21" customHeight="1" x14ac:dyDescent="0.25">
      <c r="B24" s="12" t="str">
        <f>Members[[#This Row],[FIRST NAME]]</f>
        <v>Lisa</v>
      </c>
      <c r="C24" s="10" t="s">
        <v>100</v>
      </c>
      <c r="D24" s="10" t="s">
        <v>101</v>
      </c>
      <c r="E24" s="10" t="s">
        <v>102</v>
      </c>
      <c r="F24" s="22" t="s">
        <v>231</v>
      </c>
      <c r="G24" s="24" t="s">
        <v>309</v>
      </c>
      <c r="H24" s="24">
        <v>78660</v>
      </c>
      <c r="I24" s="16" t="s">
        <v>104</v>
      </c>
      <c r="J24" s="10" t="s">
        <v>103</v>
      </c>
      <c r="K24" s="22">
        <v>41534</v>
      </c>
      <c r="L24" s="14"/>
      <c r="M24" s="15"/>
    </row>
    <row r="25" spans="2:13" ht="21" customHeight="1" x14ac:dyDescent="0.25">
      <c r="B25" s="12" t="str">
        <f>Members[[#This Row],[FIRST NAME]]</f>
        <v>Kathryn</v>
      </c>
      <c r="C25" s="10" t="s">
        <v>105</v>
      </c>
      <c r="D25" s="10" t="s">
        <v>106</v>
      </c>
      <c r="E25" s="10" t="s">
        <v>312</v>
      </c>
      <c r="F25" s="22" t="s">
        <v>231</v>
      </c>
      <c r="G25" s="24" t="s">
        <v>309</v>
      </c>
      <c r="H25" s="24">
        <v>78660</v>
      </c>
      <c r="I25" s="16" t="s">
        <v>108</v>
      </c>
      <c r="J25" s="10" t="s">
        <v>107</v>
      </c>
      <c r="K25" s="22">
        <v>41747</v>
      </c>
      <c r="L25" s="14"/>
      <c r="M25" s="15"/>
    </row>
    <row r="26" spans="2:13" ht="21" customHeight="1" x14ac:dyDescent="0.25">
      <c r="B26" s="12" t="str">
        <f>Members[[#This Row],[FIRST NAME]]</f>
        <v>Crystal</v>
      </c>
      <c r="C26" s="10" t="s">
        <v>109</v>
      </c>
      <c r="D26" s="10" t="s">
        <v>110</v>
      </c>
      <c r="E26" s="10" t="s">
        <v>313</v>
      </c>
      <c r="F26" s="22" t="s">
        <v>231</v>
      </c>
      <c r="G26" s="24" t="s">
        <v>309</v>
      </c>
      <c r="H26" s="24">
        <v>78660</v>
      </c>
      <c r="I26" s="16" t="s">
        <v>112</v>
      </c>
      <c r="J26" s="10" t="s">
        <v>111</v>
      </c>
      <c r="K26" s="22">
        <v>42965</v>
      </c>
      <c r="L26" s="14"/>
      <c r="M26" s="15"/>
    </row>
    <row r="27" spans="2:13" ht="21" customHeight="1" x14ac:dyDescent="0.25">
      <c r="B27" s="12" t="str">
        <f>Members[[#This Row],[FIRST NAME]]</f>
        <v>Tracy</v>
      </c>
      <c r="C27" s="10" t="s">
        <v>113</v>
      </c>
      <c r="D27" s="10" t="s">
        <v>114</v>
      </c>
      <c r="E27" s="10" t="s">
        <v>314</v>
      </c>
      <c r="F27" s="22" t="s">
        <v>231</v>
      </c>
      <c r="G27" s="24" t="s">
        <v>309</v>
      </c>
      <c r="H27" s="24">
        <v>78660</v>
      </c>
      <c r="I27" s="16" t="s">
        <v>116</v>
      </c>
      <c r="J27" s="10" t="s">
        <v>115</v>
      </c>
      <c r="K27" s="22">
        <v>43329</v>
      </c>
      <c r="L27" s="14"/>
      <c r="M27" s="15"/>
    </row>
    <row r="28" spans="2:13" ht="21" customHeight="1" x14ac:dyDescent="0.25">
      <c r="B28" s="12" t="str">
        <f>Members[[#This Row],[FIRST NAME]]</f>
        <v>Heather</v>
      </c>
      <c r="C28" s="10" t="s">
        <v>117</v>
      </c>
      <c r="D28" s="10" t="s">
        <v>118</v>
      </c>
      <c r="E28" s="10" t="s">
        <v>315</v>
      </c>
      <c r="F28" s="22" t="s">
        <v>231</v>
      </c>
      <c r="G28" s="24" t="s">
        <v>309</v>
      </c>
      <c r="H28" s="24">
        <v>78660</v>
      </c>
      <c r="I28" s="16" t="s">
        <v>120</v>
      </c>
      <c r="J28" s="10" t="s">
        <v>119</v>
      </c>
      <c r="K28" s="22">
        <v>42186</v>
      </c>
      <c r="L28" s="14"/>
      <c r="M28" s="15"/>
    </row>
    <row r="29" spans="2:13" ht="21" customHeight="1" x14ac:dyDescent="0.25">
      <c r="B29" s="12" t="str">
        <f>Members[[#This Row],[FIRST NAME]]</f>
        <v>Rachel</v>
      </c>
      <c r="C29" s="10" t="s">
        <v>121</v>
      </c>
      <c r="D29" s="10" t="s">
        <v>122</v>
      </c>
      <c r="E29" s="10" t="s">
        <v>123</v>
      </c>
      <c r="F29" s="22" t="s">
        <v>231</v>
      </c>
      <c r="G29" s="24" t="s">
        <v>309</v>
      </c>
      <c r="H29" s="24">
        <v>78660</v>
      </c>
      <c r="I29" s="16" t="s">
        <v>125</v>
      </c>
      <c r="J29" s="10" t="s">
        <v>124</v>
      </c>
      <c r="K29" s="22">
        <v>43432</v>
      </c>
      <c r="L29" s="14"/>
      <c r="M29" s="15"/>
    </row>
    <row r="30" spans="2:13" ht="21" customHeight="1" x14ac:dyDescent="0.25">
      <c r="B30" s="12" t="str">
        <f>Members[[#This Row],[FIRST NAME]]</f>
        <v>Kristen</v>
      </c>
      <c r="C30" s="10" t="s">
        <v>126</v>
      </c>
      <c r="D30" s="10" t="s">
        <v>127</v>
      </c>
      <c r="E30" s="10" t="s">
        <v>316</v>
      </c>
      <c r="F30" s="22" t="s">
        <v>231</v>
      </c>
      <c r="G30" s="24" t="s">
        <v>309</v>
      </c>
      <c r="H30" s="24">
        <v>78660</v>
      </c>
      <c r="I30" s="16" t="s">
        <v>129</v>
      </c>
      <c r="J30" s="10" t="s">
        <v>128</v>
      </c>
      <c r="K30" s="22">
        <v>42096</v>
      </c>
      <c r="L30" s="14"/>
      <c r="M30" s="15"/>
    </row>
    <row r="31" spans="2:13" ht="21" customHeight="1" x14ac:dyDescent="0.25">
      <c r="B31" s="12" t="str">
        <f>Members[[#This Row],[FIRST NAME]]</f>
        <v>Jesica</v>
      </c>
      <c r="C31" s="10" t="s">
        <v>130</v>
      </c>
      <c r="D31" s="10" t="s">
        <v>131</v>
      </c>
      <c r="E31" s="10" t="s">
        <v>317</v>
      </c>
      <c r="F31" s="22" t="s">
        <v>231</v>
      </c>
      <c r="G31" s="24" t="s">
        <v>309</v>
      </c>
      <c r="H31" s="24">
        <v>78660</v>
      </c>
      <c r="I31" s="16" t="s">
        <v>133</v>
      </c>
      <c r="J31" s="10" t="s">
        <v>132</v>
      </c>
      <c r="K31" s="22">
        <v>41713</v>
      </c>
      <c r="L31" s="14"/>
      <c r="M31" s="15"/>
    </row>
    <row r="32" spans="2:13" ht="21" customHeight="1" x14ac:dyDescent="0.25">
      <c r="B32" s="12" t="str">
        <f>Members[[#This Row],[FIRST NAME]]</f>
        <v xml:space="preserve">Brittany </v>
      </c>
      <c r="C32" s="10" t="s">
        <v>134</v>
      </c>
      <c r="D32" s="10" t="s">
        <v>135</v>
      </c>
      <c r="E32" s="10" t="s">
        <v>136</v>
      </c>
      <c r="F32" s="22" t="s">
        <v>231</v>
      </c>
      <c r="G32" s="24" t="s">
        <v>309</v>
      </c>
      <c r="H32" s="24">
        <v>78660</v>
      </c>
      <c r="I32" s="16" t="s">
        <v>138</v>
      </c>
      <c r="J32" s="10" t="s">
        <v>137</v>
      </c>
      <c r="K32" s="22">
        <v>43314</v>
      </c>
      <c r="L32" s="14"/>
      <c r="M32" s="15"/>
    </row>
    <row r="33" spans="2:13" ht="21" customHeight="1" x14ac:dyDescent="0.25">
      <c r="B33" s="12" t="str">
        <f>Members[[#This Row],[FIRST NAME]]</f>
        <v>Maria</v>
      </c>
      <c r="C33" s="10" t="s">
        <v>139</v>
      </c>
      <c r="D33" s="10" t="s">
        <v>140</v>
      </c>
      <c r="E33" s="10" t="s">
        <v>318</v>
      </c>
      <c r="F33" s="22" t="s">
        <v>231</v>
      </c>
      <c r="G33" s="24" t="s">
        <v>309</v>
      </c>
      <c r="H33" s="24">
        <v>78660</v>
      </c>
      <c r="I33" s="16" t="s">
        <v>142</v>
      </c>
      <c r="J33" s="10" t="s">
        <v>141</v>
      </c>
      <c r="K33" s="22">
        <v>40778</v>
      </c>
      <c r="L33" s="14"/>
      <c r="M33" s="15"/>
    </row>
    <row r="34" spans="2:13" ht="21" customHeight="1" x14ac:dyDescent="0.25">
      <c r="B34" s="12" t="str">
        <f>Members[[#This Row],[FIRST NAME]]</f>
        <v>Lindsay</v>
      </c>
      <c r="C34" s="10" t="s">
        <v>143</v>
      </c>
      <c r="D34" s="10" t="s">
        <v>144</v>
      </c>
      <c r="E34" s="10" t="s">
        <v>145</v>
      </c>
      <c r="F34" s="22" t="s">
        <v>231</v>
      </c>
      <c r="G34" s="24" t="s">
        <v>309</v>
      </c>
      <c r="H34" s="24">
        <v>78660</v>
      </c>
      <c r="I34" s="16" t="s">
        <v>147</v>
      </c>
      <c r="J34" s="10" t="s">
        <v>146</v>
      </c>
      <c r="K34" s="22">
        <v>43354</v>
      </c>
      <c r="L34" s="14"/>
      <c r="M34" s="15"/>
    </row>
    <row r="35" spans="2:13" ht="21" customHeight="1" x14ac:dyDescent="0.25">
      <c r="B35" s="12" t="str">
        <f>Members[[#This Row],[FIRST NAME]]</f>
        <v>Stephanie</v>
      </c>
      <c r="C35" s="10" t="s">
        <v>148</v>
      </c>
      <c r="D35" s="10" t="s">
        <v>149</v>
      </c>
      <c r="E35" s="10" t="s">
        <v>319</v>
      </c>
      <c r="F35" s="22" t="s">
        <v>231</v>
      </c>
      <c r="G35" s="24" t="s">
        <v>309</v>
      </c>
      <c r="H35" s="24">
        <v>78660</v>
      </c>
      <c r="I35" s="16" t="s">
        <v>151</v>
      </c>
      <c r="J35" s="10" t="s">
        <v>150</v>
      </c>
      <c r="K35" s="22">
        <v>43348</v>
      </c>
      <c r="L35" s="14"/>
      <c r="M35" s="15"/>
    </row>
    <row r="36" spans="2:13" ht="21" customHeight="1" x14ac:dyDescent="0.25">
      <c r="B36" s="12" t="str">
        <f>Members[[#This Row],[FIRST NAME]]</f>
        <v>Shannon</v>
      </c>
      <c r="C36" s="10" t="s">
        <v>152</v>
      </c>
      <c r="D36" s="10" t="s">
        <v>153</v>
      </c>
      <c r="E36" s="10" t="s">
        <v>320</v>
      </c>
      <c r="F36" s="22" t="s">
        <v>231</v>
      </c>
      <c r="G36" s="24" t="s">
        <v>309</v>
      </c>
      <c r="H36" s="24">
        <v>78660</v>
      </c>
      <c r="I36" s="16" t="s">
        <v>155</v>
      </c>
      <c r="J36" s="10" t="s">
        <v>154</v>
      </c>
      <c r="K36" s="22">
        <v>40786</v>
      </c>
      <c r="L36" s="14"/>
      <c r="M36" s="15"/>
    </row>
    <row r="37" spans="2:13" ht="21" customHeight="1" x14ac:dyDescent="0.25">
      <c r="B37" s="12" t="str">
        <f>Members[[#This Row],[FIRST NAME]]</f>
        <v>Dorothy</v>
      </c>
      <c r="C37" s="10" t="s">
        <v>156</v>
      </c>
      <c r="D37" s="10" t="s">
        <v>157</v>
      </c>
      <c r="E37" s="10" t="s">
        <v>321</v>
      </c>
      <c r="F37" s="22" t="s">
        <v>231</v>
      </c>
      <c r="G37" s="24" t="s">
        <v>309</v>
      </c>
      <c r="H37" s="24">
        <v>78660</v>
      </c>
      <c r="I37" s="16" t="s">
        <v>159</v>
      </c>
      <c r="J37" s="10" t="s">
        <v>158</v>
      </c>
      <c r="K37" s="22">
        <v>42325</v>
      </c>
      <c r="L37" s="14"/>
      <c r="M37" s="15"/>
    </row>
    <row r="38" spans="2:13" ht="21" customHeight="1" x14ac:dyDescent="0.25">
      <c r="B38" s="12" t="str">
        <f>Members[[#This Row],[FIRST NAME]]</f>
        <v>Karen</v>
      </c>
      <c r="C38" s="10" t="s">
        <v>160</v>
      </c>
      <c r="D38" s="10" t="s">
        <v>161</v>
      </c>
      <c r="E38" s="10" t="s">
        <v>322</v>
      </c>
      <c r="F38" s="22" t="s">
        <v>231</v>
      </c>
      <c r="G38" s="24" t="s">
        <v>309</v>
      </c>
      <c r="H38" s="24">
        <v>78660</v>
      </c>
      <c r="I38" s="16">
        <v>7279029030</v>
      </c>
      <c r="J38" s="10" t="s">
        <v>162</v>
      </c>
      <c r="K38" s="22">
        <v>42261</v>
      </c>
      <c r="L38" s="14"/>
      <c r="M38" s="15"/>
    </row>
    <row r="39" spans="2:13" ht="21" customHeight="1" x14ac:dyDescent="0.25">
      <c r="B39" s="12" t="str">
        <f>Members[[#This Row],[FIRST NAME]]</f>
        <v>Jessica</v>
      </c>
      <c r="C39" s="10" t="s">
        <v>70</v>
      </c>
      <c r="D39" s="10" t="s">
        <v>163</v>
      </c>
      <c r="E39" s="10" t="s">
        <v>323</v>
      </c>
      <c r="F39" s="22" t="s">
        <v>231</v>
      </c>
      <c r="G39" s="24" t="s">
        <v>309</v>
      </c>
      <c r="H39" s="24">
        <v>78660</v>
      </c>
      <c r="I39" s="16" t="s">
        <v>165</v>
      </c>
      <c r="J39" s="10" t="s">
        <v>164</v>
      </c>
      <c r="K39" s="22">
        <v>41794</v>
      </c>
      <c r="L39" s="14"/>
      <c r="M39" s="15"/>
    </row>
    <row r="40" spans="2:13" ht="21" customHeight="1" x14ac:dyDescent="0.25">
      <c r="B40" s="12" t="str">
        <f>Members[[#This Row],[FIRST NAME]]</f>
        <v>Mirsha</v>
      </c>
      <c r="C40" s="10" t="s">
        <v>166</v>
      </c>
      <c r="D40" s="10" t="s">
        <v>167</v>
      </c>
      <c r="E40" s="10" t="s">
        <v>324</v>
      </c>
      <c r="F40" s="22" t="s">
        <v>231</v>
      </c>
      <c r="G40" s="24" t="s">
        <v>309</v>
      </c>
      <c r="H40" s="24">
        <v>78660</v>
      </c>
      <c r="I40" s="16" t="s">
        <v>169</v>
      </c>
      <c r="J40" s="10" t="s">
        <v>168</v>
      </c>
      <c r="K40" s="22">
        <v>43334</v>
      </c>
      <c r="L40" s="14"/>
      <c r="M40" s="15"/>
    </row>
    <row r="41" spans="2:13" ht="21" customHeight="1" x14ac:dyDescent="0.25">
      <c r="B41" s="12" t="str">
        <f>Members[[#This Row],[FIRST NAME]]</f>
        <v>Shawna</v>
      </c>
      <c r="C41" s="10" t="s">
        <v>170</v>
      </c>
      <c r="D41" s="10" t="s">
        <v>171</v>
      </c>
      <c r="E41" s="10" t="s">
        <v>325</v>
      </c>
      <c r="F41" s="22" t="s">
        <v>231</v>
      </c>
      <c r="G41" s="24" t="s">
        <v>309</v>
      </c>
      <c r="H41" s="24">
        <v>78660</v>
      </c>
      <c r="I41" s="16" t="s">
        <v>173</v>
      </c>
      <c r="J41" s="10" t="s">
        <v>172</v>
      </c>
      <c r="K41" s="22">
        <v>42557</v>
      </c>
      <c r="L41" s="14"/>
      <c r="M41" s="15"/>
    </row>
    <row r="42" spans="2:13" ht="21" customHeight="1" x14ac:dyDescent="0.25">
      <c r="B42" s="12" t="str">
        <f>Members[[#This Row],[FIRST NAME]]</f>
        <v>Stacey</v>
      </c>
      <c r="C42" s="10" t="s">
        <v>174</v>
      </c>
      <c r="D42" s="10" t="s">
        <v>175</v>
      </c>
      <c r="E42" s="10" t="s">
        <v>326</v>
      </c>
      <c r="F42" s="22" t="s">
        <v>231</v>
      </c>
      <c r="G42" s="24" t="s">
        <v>309</v>
      </c>
      <c r="H42" s="24">
        <v>78660</v>
      </c>
      <c r="I42" s="16" t="s">
        <v>177</v>
      </c>
      <c r="J42" s="10" t="s">
        <v>176</v>
      </c>
      <c r="K42" s="22">
        <v>43345</v>
      </c>
      <c r="L42" s="14"/>
      <c r="M42" s="15"/>
    </row>
    <row r="43" spans="2:13" ht="21" customHeight="1" x14ac:dyDescent="0.25">
      <c r="B43" s="12" t="str">
        <f>Members[[#This Row],[FIRST NAME]]</f>
        <v>Swati</v>
      </c>
      <c r="C43" s="10" t="s">
        <v>178</v>
      </c>
      <c r="D43" s="10" t="s">
        <v>179</v>
      </c>
      <c r="E43" s="10" t="s">
        <v>180</v>
      </c>
      <c r="F43" s="22" t="s">
        <v>231</v>
      </c>
      <c r="G43" s="24" t="s">
        <v>309</v>
      </c>
      <c r="H43" s="24">
        <v>78660</v>
      </c>
      <c r="I43" s="16">
        <v>5107867703</v>
      </c>
      <c r="J43" s="10" t="s">
        <v>181</v>
      </c>
      <c r="K43" s="22">
        <v>42472</v>
      </c>
      <c r="L43" s="14"/>
      <c r="M43" s="15"/>
    </row>
    <row r="44" spans="2:13" ht="21" customHeight="1" x14ac:dyDescent="0.25">
      <c r="B44" s="12" t="str">
        <f>Members[[#This Row],[FIRST NAME]]</f>
        <v>Christy</v>
      </c>
      <c r="C44" s="10" t="s">
        <v>182</v>
      </c>
      <c r="D44" s="10" t="s">
        <v>183</v>
      </c>
      <c r="E44" s="10" t="s">
        <v>327</v>
      </c>
      <c r="F44" s="22" t="s">
        <v>231</v>
      </c>
      <c r="G44" s="24" t="s">
        <v>309</v>
      </c>
      <c r="H44" s="24">
        <v>78660</v>
      </c>
      <c r="I44" s="16" t="s">
        <v>185</v>
      </c>
      <c r="J44" s="10" t="s">
        <v>184</v>
      </c>
      <c r="K44" s="22">
        <v>41113</v>
      </c>
      <c r="L44" s="14"/>
      <c r="M44" s="15"/>
    </row>
    <row r="45" spans="2:13" ht="21" customHeight="1" x14ac:dyDescent="0.25">
      <c r="B45" s="12" t="str">
        <f>Members[[#This Row],[FIRST NAME]]</f>
        <v>Megan</v>
      </c>
      <c r="C45" s="10" t="s">
        <v>186</v>
      </c>
      <c r="D45" s="10" t="s">
        <v>187</v>
      </c>
      <c r="E45" s="10" t="s">
        <v>328</v>
      </c>
      <c r="F45" s="22" t="s">
        <v>231</v>
      </c>
      <c r="G45" s="24" t="s">
        <v>309</v>
      </c>
      <c r="H45" s="24">
        <v>78660</v>
      </c>
      <c r="I45" s="16" t="s">
        <v>189</v>
      </c>
      <c r="J45" s="10" t="s">
        <v>188</v>
      </c>
      <c r="K45" s="22">
        <v>43389</v>
      </c>
      <c r="L45" s="14"/>
      <c r="M45" s="15"/>
    </row>
    <row r="46" spans="2:13" ht="21" customHeight="1" x14ac:dyDescent="0.25">
      <c r="B46" s="12" t="str">
        <f>Members[[#This Row],[FIRST NAME]]</f>
        <v>Stephanie</v>
      </c>
      <c r="C46" s="10" t="s">
        <v>148</v>
      </c>
      <c r="D46" s="10" t="s">
        <v>190</v>
      </c>
      <c r="E46" s="10" t="s">
        <v>329</v>
      </c>
      <c r="F46" s="22" t="s">
        <v>231</v>
      </c>
      <c r="G46" s="24" t="s">
        <v>309</v>
      </c>
      <c r="H46" s="24">
        <v>78660</v>
      </c>
      <c r="I46" s="16" t="s">
        <v>192</v>
      </c>
      <c r="J46" s="10" t="s">
        <v>191</v>
      </c>
      <c r="K46" s="22">
        <v>43334</v>
      </c>
      <c r="L46" s="14"/>
      <c r="M46" s="15"/>
    </row>
    <row r="47" spans="2:13" ht="21" customHeight="1" x14ac:dyDescent="0.25">
      <c r="B47" s="12" t="str">
        <f>Members[[#This Row],[FIRST NAME]]</f>
        <v>Sarahi</v>
      </c>
      <c r="C47" s="10" t="s">
        <v>193</v>
      </c>
      <c r="D47" s="10" t="s">
        <v>194</v>
      </c>
      <c r="E47" s="10" t="s">
        <v>330</v>
      </c>
      <c r="F47" s="22" t="s">
        <v>231</v>
      </c>
      <c r="G47" s="24" t="s">
        <v>309</v>
      </c>
      <c r="H47" s="24">
        <v>78660</v>
      </c>
      <c r="I47" s="16" t="s">
        <v>196</v>
      </c>
      <c r="J47" s="10" t="s">
        <v>195</v>
      </c>
      <c r="K47" s="22">
        <v>42277</v>
      </c>
      <c r="L47" s="14"/>
      <c r="M47" s="15"/>
    </row>
    <row r="48" spans="2:13" ht="21" customHeight="1" x14ac:dyDescent="0.25">
      <c r="B48" s="12" t="str">
        <f>Members[[#This Row],[FIRST NAME]]</f>
        <v xml:space="preserve">Marilee </v>
      </c>
      <c r="C48" s="10" t="s">
        <v>197</v>
      </c>
      <c r="D48" s="10" t="s">
        <v>198</v>
      </c>
      <c r="E48" s="10" t="s">
        <v>331</v>
      </c>
      <c r="F48" s="22" t="s">
        <v>231</v>
      </c>
      <c r="G48" s="24" t="s">
        <v>309</v>
      </c>
      <c r="H48" s="24">
        <v>78660</v>
      </c>
      <c r="I48" s="16" t="s">
        <v>200</v>
      </c>
      <c r="J48" s="10" t="s">
        <v>199</v>
      </c>
      <c r="K48" s="22">
        <v>43361</v>
      </c>
      <c r="L48" s="14"/>
      <c r="M48" s="15"/>
    </row>
    <row r="49" spans="2:13" ht="21" customHeight="1" x14ac:dyDescent="0.25">
      <c r="B49" s="12" t="str">
        <f>Members[[#This Row],[FIRST NAME]]</f>
        <v>Amber</v>
      </c>
      <c r="C49" s="10" t="s">
        <v>21</v>
      </c>
      <c r="D49" s="10" t="s">
        <v>201</v>
      </c>
      <c r="E49" s="10" t="s">
        <v>332</v>
      </c>
      <c r="F49" s="22" t="s">
        <v>231</v>
      </c>
      <c r="G49" s="24" t="s">
        <v>309</v>
      </c>
      <c r="H49" s="24">
        <v>78660</v>
      </c>
      <c r="I49" s="16" t="s">
        <v>203</v>
      </c>
      <c r="J49" s="10" t="s">
        <v>202</v>
      </c>
      <c r="K49" s="22">
        <v>42872</v>
      </c>
      <c r="L49" s="14"/>
      <c r="M49" s="15"/>
    </row>
    <row r="50" spans="2:13" ht="21" customHeight="1" x14ac:dyDescent="0.25">
      <c r="B50" s="12" t="str">
        <f>Members[[#This Row],[FIRST NAME]]</f>
        <v xml:space="preserve">Elizabeth </v>
      </c>
      <c r="C50" s="10" t="s">
        <v>204</v>
      </c>
      <c r="D50" s="10" t="s">
        <v>205</v>
      </c>
      <c r="E50" s="10" t="s">
        <v>333</v>
      </c>
      <c r="F50" s="22" t="s">
        <v>231</v>
      </c>
      <c r="G50" s="24" t="s">
        <v>309</v>
      </c>
      <c r="H50" s="24">
        <v>78660</v>
      </c>
      <c r="I50" s="16" t="s">
        <v>207</v>
      </c>
      <c r="J50" s="10" t="s">
        <v>206</v>
      </c>
      <c r="K50" s="22">
        <v>42866</v>
      </c>
      <c r="L50" s="14"/>
      <c r="M50" s="15"/>
    </row>
    <row r="51" spans="2:13" ht="21" customHeight="1" x14ac:dyDescent="0.25">
      <c r="B51" s="12" t="str">
        <f>Members[[#This Row],[FIRST NAME]]</f>
        <v>Jessica</v>
      </c>
      <c r="C51" s="10" t="s">
        <v>70</v>
      </c>
      <c r="D51" s="10" t="s">
        <v>208</v>
      </c>
      <c r="E51" s="10" t="s">
        <v>209</v>
      </c>
      <c r="F51" s="22" t="s">
        <v>231</v>
      </c>
      <c r="G51" s="24" t="s">
        <v>309</v>
      </c>
      <c r="H51" s="24">
        <v>78660</v>
      </c>
      <c r="I51" s="16" t="s">
        <v>211</v>
      </c>
      <c r="J51" s="10" t="s">
        <v>210</v>
      </c>
      <c r="K51" s="22">
        <v>41962</v>
      </c>
      <c r="L51" s="14"/>
      <c r="M51" s="15"/>
    </row>
    <row r="52" spans="2:13" ht="21" customHeight="1" x14ac:dyDescent="0.25">
      <c r="B52" s="12" t="str">
        <f>Members[[#This Row],[FIRST NAME]]</f>
        <v>Kristen</v>
      </c>
      <c r="C52" s="10" t="s">
        <v>126</v>
      </c>
      <c r="D52" s="10" t="s">
        <v>212</v>
      </c>
      <c r="E52" s="10" t="s">
        <v>334</v>
      </c>
      <c r="F52" s="22" t="s">
        <v>231</v>
      </c>
      <c r="G52" s="24" t="s">
        <v>309</v>
      </c>
      <c r="H52" s="24">
        <v>78660</v>
      </c>
      <c r="I52" s="16" t="s">
        <v>214</v>
      </c>
      <c r="J52" s="10" t="s">
        <v>213</v>
      </c>
      <c r="K52" s="22">
        <v>41989</v>
      </c>
      <c r="L52" s="14"/>
      <c r="M52" s="15"/>
    </row>
    <row r="53" spans="2:13" ht="21" customHeight="1" x14ac:dyDescent="0.25">
      <c r="B53" s="12" t="str">
        <f>Members[[#This Row],[FIRST NAME]]</f>
        <v>Heather</v>
      </c>
      <c r="C53" s="10" t="s">
        <v>117</v>
      </c>
      <c r="D53" s="10" t="s">
        <v>215</v>
      </c>
      <c r="E53" s="10" t="s">
        <v>216</v>
      </c>
      <c r="F53" s="22" t="s">
        <v>231</v>
      </c>
      <c r="G53" s="24" t="s">
        <v>309</v>
      </c>
      <c r="H53" s="24">
        <v>78660</v>
      </c>
      <c r="I53" s="16" t="s">
        <v>218</v>
      </c>
      <c r="J53" s="10" t="s">
        <v>217</v>
      </c>
      <c r="K53" s="22">
        <v>42826</v>
      </c>
      <c r="L53" s="14"/>
      <c r="M53" s="15"/>
    </row>
    <row r="54" spans="2:13" ht="21" customHeight="1" x14ac:dyDescent="0.25">
      <c r="B54" s="12" t="str">
        <f>Members[[#This Row],[FIRST NAME]]</f>
        <v>Jessica</v>
      </c>
      <c r="C54" s="10" t="s">
        <v>70</v>
      </c>
      <c r="D54" s="10" t="s">
        <v>219</v>
      </c>
      <c r="E54" s="10" t="s">
        <v>220</v>
      </c>
      <c r="F54" s="22" t="s">
        <v>231</v>
      </c>
      <c r="G54" s="24" t="s">
        <v>309</v>
      </c>
      <c r="H54" s="24">
        <v>78660</v>
      </c>
      <c r="I54" s="16" t="s">
        <v>222</v>
      </c>
      <c r="J54" s="10" t="s">
        <v>221</v>
      </c>
      <c r="K54" s="22">
        <v>43370</v>
      </c>
      <c r="L54" s="14"/>
      <c r="M54" s="15"/>
    </row>
    <row r="55" spans="2:13" ht="21" customHeight="1" x14ac:dyDescent="0.25">
      <c r="B55" s="12" t="str">
        <f>Members[[#This Row],[FIRST NAME]]</f>
        <v>Crista</v>
      </c>
      <c r="C55" s="10" t="s">
        <v>223</v>
      </c>
      <c r="D55" s="10" t="s">
        <v>224</v>
      </c>
      <c r="E55" s="10" t="s">
        <v>335</v>
      </c>
      <c r="F55" s="22" t="s">
        <v>231</v>
      </c>
      <c r="G55" s="24" t="s">
        <v>309</v>
      </c>
      <c r="H55" s="24">
        <v>78660</v>
      </c>
      <c r="I55" s="16">
        <v>2092072286</v>
      </c>
      <c r="J55" s="10" t="s">
        <v>225</v>
      </c>
      <c r="K55" s="22">
        <v>42552</v>
      </c>
      <c r="L55" s="14"/>
      <c r="M55" s="15"/>
    </row>
    <row r="56" spans="2:13" ht="21" customHeight="1" x14ac:dyDescent="0.25">
      <c r="B56" s="12" t="str">
        <f>Members[[#This Row],[FIRST NAME]]</f>
        <v>Amber</v>
      </c>
      <c r="C56" s="10" t="s">
        <v>21</v>
      </c>
      <c r="D56" s="10" t="s">
        <v>226</v>
      </c>
      <c r="E56" s="10" t="s">
        <v>336</v>
      </c>
      <c r="F56" s="22" t="s">
        <v>231</v>
      </c>
      <c r="G56" s="24" t="s">
        <v>309</v>
      </c>
      <c r="H56" s="24">
        <v>78660</v>
      </c>
      <c r="I56" s="16" t="s">
        <v>228</v>
      </c>
      <c r="J56" s="10" t="s">
        <v>227</v>
      </c>
      <c r="K56" s="22">
        <v>43396</v>
      </c>
      <c r="L56" s="14"/>
      <c r="M56" s="15"/>
    </row>
    <row r="57" spans="2:13" ht="21" customHeight="1" x14ac:dyDescent="0.25">
      <c r="B57" s="12" t="str">
        <f>Members[[#This Row],[FIRST NAME]]</f>
        <v>Amy</v>
      </c>
      <c r="C57" s="10" t="s">
        <v>229</v>
      </c>
      <c r="D57" s="10" t="s">
        <v>230</v>
      </c>
      <c r="E57" s="10" t="s">
        <v>232</v>
      </c>
      <c r="F57" s="22" t="s">
        <v>231</v>
      </c>
      <c r="G57" s="24" t="s">
        <v>309</v>
      </c>
      <c r="H57" s="24">
        <v>78660</v>
      </c>
      <c r="I57" s="16" t="s">
        <v>234</v>
      </c>
      <c r="J57" s="10" t="s">
        <v>233</v>
      </c>
      <c r="K57" s="22">
        <v>43438</v>
      </c>
      <c r="L57" s="14"/>
      <c r="M57" s="15"/>
    </row>
    <row r="58" spans="2:13" ht="21" customHeight="1" x14ac:dyDescent="0.25">
      <c r="B58" s="12" t="str">
        <f>Members[[#This Row],[FIRST NAME]]</f>
        <v>Lori</v>
      </c>
      <c r="C58" s="10" t="s">
        <v>235</v>
      </c>
      <c r="D58" s="10" t="s">
        <v>236</v>
      </c>
      <c r="E58" s="10" t="s">
        <v>337</v>
      </c>
      <c r="F58" s="22" t="s">
        <v>231</v>
      </c>
      <c r="G58" s="24" t="s">
        <v>309</v>
      </c>
      <c r="H58" s="24">
        <v>78660</v>
      </c>
      <c r="I58" s="16" t="s">
        <v>238</v>
      </c>
      <c r="J58" s="10" t="s">
        <v>237</v>
      </c>
      <c r="K58" s="22">
        <v>43468</v>
      </c>
      <c r="L58" s="14"/>
      <c r="M58" s="15"/>
    </row>
    <row r="59" spans="2:13" ht="21" customHeight="1" x14ac:dyDescent="0.25">
      <c r="B59" s="12" t="str">
        <f>Members[[#This Row],[FIRST NAME]]</f>
        <v>Lisele</v>
      </c>
      <c r="C59" s="10" t="s">
        <v>239</v>
      </c>
      <c r="D59" s="10" t="s">
        <v>240</v>
      </c>
      <c r="E59" s="10" t="s">
        <v>338</v>
      </c>
      <c r="F59" s="22" t="s">
        <v>231</v>
      </c>
      <c r="G59" s="24" t="s">
        <v>309</v>
      </c>
      <c r="H59" s="24">
        <v>78660</v>
      </c>
      <c r="I59" s="16" t="s">
        <v>242</v>
      </c>
      <c r="J59" s="10" t="s">
        <v>241</v>
      </c>
      <c r="K59" s="22">
        <v>43472</v>
      </c>
      <c r="L59" s="14"/>
      <c r="M59" s="15"/>
    </row>
    <row r="60" spans="2:13" ht="21" customHeight="1" x14ac:dyDescent="0.25">
      <c r="B60" s="12" t="str">
        <f>Members[[#This Row],[FIRST NAME]]</f>
        <v>Christina</v>
      </c>
      <c r="C60" s="10" t="s">
        <v>243</v>
      </c>
      <c r="D60" s="10" t="s">
        <v>244</v>
      </c>
      <c r="E60" s="10" t="s">
        <v>339</v>
      </c>
      <c r="F60" s="22" t="s">
        <v>231</v>
      </c>
      <c r="G60" s="24" t="s">
        <v>309</v>
      </c>
      <c r="H60" s="24">
        <v>78660</v>
      </c>
      <c r="I60" s="16" t="s">
        <v>246</v>
      </c>
      <c r="J60" s="10" t="s">
        <v>245</v>
      </c>
      <c r="K60" s="22">
        <v>43504</v>
      </c>
      <c r="L60" s="14"/>
      <c r="M60" s="15"/>
    </row>
    <row r="61" spans="2:13" ht="21" customHeight="1" x14ac:dyDescent="0.25">
      <c r="B61" s="12" t="str">
        <f>Members[[#This Row],[FIRST NAME]]</f>
        <v>Jordan</v>
      </c>
      <c r="C61" s="10" t="s">
        <v>247</v>
      </c>
      <c r="D61" s="10" t="s">
        <v>248</v>
      </c>
      <c r="E61" s="10" t="s">
        <v>340</v>
      </c>
      <c r="F61" s="22" t="s">
        <v>231</v>
      </c>
      <c r="G61" s="24" t="s">
        <v>309</v>
      </c>
      <c r="H61" s="24">
        <v>78660</v>
      </c>
      <c r="I61" s="16" t="s">
        <v>250</v>
      </c>
      <c r="J61" s="10" t="s">
        <v>249</v>
      </c>
      <c r="K61" s="22">
        <v>43553</v>
      </c>
      <c r="L61" s="14"/>
      <c r="M61" s="15"/>
    </row>
    <row r="62" spans="2:13" ht="21" customHeight="1" x14ac:dyDescent="0.25">
      <c r="B62" s="12" t="str">
        <f>Members[[#This Row],[FIRST NAME]]</f>
        <v xml:space="preserve">Mary </v>
      </c>
      <c r="C62" s="10" t="s">
        <v>251</v>
      </c>
      <c r="D62" s="10" t="s">
        <v>252</v>
      </c>
      <c r="E62" s="10" t="s">
        <v>341</v>
      </c>
      <c r="F62" s="22" t="s">
        <v>231</v>
      </c>
      <c r="G62" s="24" t="s">
        <v>309</v>
      </c>
      <c r="H62" s="24">
        <v>78660</v>
      </c>
      <c r="I62" s="16" t="s">
        <v>254</v>
      </c>
      <c r="J62" s="10" t="s">
        <v>253</v>
      </c>
      <c r="K62" s="22">
        <v>43553</v>
      </c>
      <c r="L62" s="14"/>
      <c r="M62" s="15"/>
    </row>
    <row r="63" spans="2:13" ht="21" customHeight="1" x14ac:dyDescent="0.25">
      <c r="B63" s="12" t="str">
        <f>Members[[#This Row],[FIRST NAME]]</f>
        <v>Brittney</v>
      </c>
      <c r="C63" s="10" t="s">
        <v>255</v>
      </c>
      <c r="D63" s="10" t="s">
        <v>256</v>
      </c>
      <c r="E63" s="10" t="s">
        <v>342</v>
      </c>
      <c r="F63" s="22" t="s">
        <v>231</v>
      </c>
      <c r="G63" s="24" t="s">
        <v>309</v>
      </c>
      <c r="H63" s="24">
        <v>78660</v>
      </c>
      <c r="I63" s="16" t="s">
        <v>258</v>
      </c>
      <c r="J63" s="10" t="s">
        <v>257</v>
      </c>
      <c r="K63" s="22">
        <v>43571</v>
      </c>
      <c r="L63" s="14"/>
      <c r="M63" s="15"/>
    </row>
    <row r="64" spans="2:13" ht="21" customHeight="1" x14ac:dyDescent="0.25">
      <c r="B64" s="12" t="str">
        <f>Members[[#This Row],[FIRST NAME]]</f>
        <v>Shayna</v>
      </c>
      <c r="C64" s="10" t="s">
        <v>259</v>
      </c>
      <c r="D64" s="10" t="s">
        <v>260</v>
      </c>
      <c r="E64" s="10" t="s">
        <v>343</v>
      </c>
      <c r="F64" s="22" t="s">
        <v>231</v>
      </c>
      <c r="G64" s="24" t="s">
        <v>309</v>
      </c>
      <c r="H64" s="24">
        <v>78660</v>
      </c>
      <c r="I64" s="16" t="s">
        <v>262</v>
      </c>
      <c r="J64" s="10" t="s">
        <v>261</v>
      </c>
      <c r="K64" s="22">
        <v>43580</v>
      </c>
      <c r="L64" s="14"/>
      <c r="M64" s="15"/>
    </row>
    <row r="65" spans="2:13" ht="21" customHeight="1" x14ac:dyDescent="0.25">
      <c r="B65" s="12" t="str">
        <f>Members[[#This Row],[FIRST NAME]]</f>
        <v>Andrea</v>
      </c>
      <c r="C65" s="10" t="s">
        <v>263</v>
      </c>
      <c r="D65" s="10" t="s">
        <v>264</v>
      </c>
      <c r="E65" s="10" t="s">
        <v>344</v>
      </c>
      <c r="F65" s="22" t="s">
        <v>231</v>
      </c>
      <c r="G65" s="24" t="s">
        <v>309</v>
      </c>
      <c r="H65" s="24">
        <v>78660</v>
      </c>
      <c r="I65" s="16" t="s">
        <v>266</v>
      </c>
      <c r="J65" s="10" t="s">
        <v>265</v>
      </c>
      <c r="K65" s="22">
        <v>43606</v>
      </c>
      <c r="L65" s="14"/>
      <c r="M65" s="15"/>
    </row>
    <row r="66" spans="2:13" ht="21" customHeight="1" x14ac:dyDescent="0.25">
      <c r="B66" s="12" t="str">
        <f>Members[[#This Row],[FIRST NAME]]</f>
        <v>Kari</v>
      </c>
      <c r="C66" s="10" t="s">
        <v>267</v>
      </c>
      <c r="D66" s="10" t="s">
        <v>268</v>
      </c>
      <c r="E66" s="10" t="s">
        <v>345</v>
      </c>
      <c r="F66" s="22" t="s">
        <v>231</v>
      </c>
      <c r="G66" s="24" t="s">
        <v>309</v>
      </c>
      <c r="H66" s="24">
        <v>78660</v>
      </c>
      <c r="I66" s="16" t="s">
        <v>270</v>
      </c>
      <c r="J66" s="10" t="s">
        <v>269</v>
      </c>
      <c r="K66" s="22">
        <v>43630</v>
      </c>
      <c r="L66" s="14"/>
      <c r="M66" s="15"/>
    </row>
    <row r="67" spans="2:13" ht="21" customHeight="1" x14ac:dyDescent="0.25">
      <c r="B67" s="12" t="str">
        <f>Members[[#This Row],[FIRST NAME]]</f>
        <v>Laurie</v>
      </c>
      <c r="C67" s="10" t="s">
        <v>271</v>
      </c>
      <c r="D67" s="10" t="s">
        <v>272</v>
      </c>
      <c r="E67" s="10" t="s">
        <v>273</v>
      </c>
      <c r="F67" s="22" t="s">
        <v>231</v>
      </c>
      <c r="G67" s="24" t="s">
        <v>309</v>
      </c>
      <c r="H67" s="24">
        <v>78660</v>
      </c>
      <c r="I67" s="16" t="s">
        <v>275</v>
      </c>
      <c r="J67" s="10" t="s">
        <v>274</v>
      </c>
      <c r="K67" s="22">
        <v>43633</v>
      </c>
      <c r="L67" s="14"/>
      <c r="M67" s="15"/>
    </row>
    <row r="68" spans="2:13" ht="21" customHeight="1" x14ac:dyDescent="0.25">
      <c r="B68" s="12" t="str">
        <f>Members[[#This Row],[FIRST NAME]]</f>
        <v>Connie</v>
      </c>
      <c r="C68" s="10" t="s">
        <v>276</v>
      </c>
      <c r="D68" s="10" t="s">
        <v>277</v>
      </c>
      <c r="E68" s="10" t="s">
        <v>278</v>
      </c>
      <c r="F68" s="22" t="s">
        <v>231</v>
      </c>
      <c r="G68" s="24" t="s">
        <v>309</v>
      </c>
      <c r="H68" s="24">
        <v>78660</v>
      </c>
      <c r="I68" s="16" t="s">
        <v>280</v>
      </c>
      <c r="J68" s="10" t="s">
        <v>279</v>
      </c>
      <c r="K68" s="22">
        <v>43634</v>
      </c>
      <c r="L68" s="14"/>
      <c r="M68" s="15"/>
    </row>
    <row r="69" spans="2:13" ht="21" customHeight="1" x14ac:dyDescent="0.25">
      <c r="B69" s="12" t="str">
        <f>Members[[#This Row],[FIRST NAME]]</f>
        <v>Anne</v>
      </c>
      <c r="C69" s="10" t="s">
        <v>281</v>
      </c>
      <c r="D69" s="10" t="s">
        <v>282</v>
      </c>
      <c r="E69" s="10" t="s">
        <v>346</v>
      </c>
      <c r="F69" s="22" t="s">
        <v>231</v>
      </c>
      <c r="G69" s="24" t="s">
        <v>309</v>
      </c>
      <c r="H69" s="24">
        <v>78660</v>
      </c>
      <c r="I69" s="16" t="s">
        <v>284</v>
      </c>
      <c r="J69" s="10" t="s">
        <v>283</v>
      </c>
      <c r="K69" s="22">
        <v>41671</v>
      </c>
      <c r="L69" s="14"/>
      <c r="M69" s="15"/>
    </row>
    <row r="70" spans="2:13" ht="21" customHeight="1" x14ac:dyDescent="0.25">
      <c r="B70" s="12" t="str">
        <f>Members[[#This Row],[FIRST NAME]]</f>
        <v>Masako</v>
      </c>
      <c r="C70" s="10" t="s">
        <v>285</v>
      </c>
      <c r="D70" s="10" t="s">
        <v>286</v>
      </c>
      <c r="E70" s="10" t="s">
        <v>347</v>
      </c>
      <c r="F70" s="22" t="s">
        <v>231</v>
      </c>
      <c r="G70" s="24" t="s">
        <v>309</v>
      </c>
      <c r="H70" s="24">
        <v>78660</v>
      </c>
      <c r="I70" s="16" t="s">
        <v>288</v>
      </c>
      <c r="J70" s="10" t="s">
        <v>287</v>
      </c>
      <c r="K70" s="22">
        <v>42667</v>
      </c>
      <c r="L70" s="14"/>
      <c r="M70" s="15"/>
    </row>
    <row r="71" spans="2:13" ht="21" customHeight="1" x14ac:dyDescent="0.25">
      <c r="B71" s="12" t="str">
        <f>Members[[#This Row],[FIRST NAME]]</f>
        <v>Kimberly</v>
      </c>
      <c r="C71" s="10" t="s">
        <v>289</v>
      </c>
      <c r="D71" s="10" t="s">
        <v>290</v>
      </c>
      <c r="E71" s="10" t="s">
        <v>291</v>
      </c>
      <c r="F71" s="22" t="s">
        <v>231</v>
      </c>
      <c r="G71" s="24" t="s">
        <v>309</v>
      </c>
      <c r="H71" s="24">
        <v>78660</v>
      </c>
      <c r="I71" s="16">
        <v>15128099640</v>
      </c>
      <c r="J71" s="10" t="s">
        <v>292</v>
      </c>
      <c r="K71" s="22">
        <v>42470</v>
      </c>
      <c r="L71" s="14"/>
      <c r="M71" s="15"/>
    </row>
    <row r="72" spans="2:13" ht="21" customHeight="1" x14ac:dyDescent="0.25">
      <c r="B72" s="12" t="str">
        <f>Members[[#This Row],[FIRST NAME]]</f>
        <v>Kimberley</v>
      </c>
      <c r="C72" s="10" t="s">
        <v>79</v>
      </c>
      <c r="D72" s="10" t="s">
        <v>293</v>
      </c>
      <c r="E72" s="10" t="s">
        <v>348</v>
      </c>
      <c r="F72" s="22" t="s">
        <v>231</v>
      </c>
      <c r="G72" s="24" t="s">
        <v>309</v>
      </c>
      <c r="H72" s="24">
        <v>78660</v>
      </c>
      <c r="I72" s="16" t="s">
        <v>295</v>
      </c>
      <c r="J72" s="10" t="s">
        <v>294</v>
      </c>
      <c r="K72" s="22">
        <v>42860</v>
      </c>
      <c r="L72" s="14"/>
      <c r="M72" s="15"/>
    </row>
    <row r="73" spans="2:13" ht="21" customHeight="1" thickBot="1" x14ac:dyDescent="0.3">
      <c r="B73" s="17"/>
      <c r="C73" s="18"/>
      <c r="D73" s="18"/>
      <c r="E73" s="18"/>
      <c r="F73" s="18"/>
      <c r="G73" s="18"/>
      <c r="H73" s="18"/>
      <c r="I73" s="18"/>
      <c r="J73" s="18"/>
      <c r="K73" s="18"/>
      <c r="L73" s="18"/>
      <c r="M73" s="19"/>
    </row>
    <row r="74" spans="2:13" ht="21" customHeight="1" thickTop="1" x14ac:dyDescent="0.25"/>
  </sheetData>
  <mergeCells count="1">
    <mergeCell ref="B73:M73"/>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Kat</cp:lastModifiedBy>
  <dcterms:created xsi:type="dcterms:W3CDTF">2016-03-30T18:01:43Z</dcterms:created>
  <dcterms:modified xsi:type="dcterms:W3CDTF">2019-06-19T20:17:41Z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