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6" windowHeight="74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9" i="2" l="1"/>
  <c r="B8" i="2"/>
  <c r="B7" i="2"/>
  <c r="B6" i="2"/>
  <c r="B5" i="2" l="1"/>
  <c r="B4" i="2" l="1"/>
</calcChain>
</file>

<file path=xl/sharedStrings.xml><?xml version="1.0" encoding="utf-8"?>
<sst xmlns="http://schemas.openxmlformats.org/spreadsheetml/2006/main" count="399" uniqueCount="292">
  <si>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</si>
  <si>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</si>
  <si>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</si>
  <si>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</si>
  <si>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</si>
  <si>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</si>
  <si>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</si>
  <si>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</si>
  <si>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</si>
  <si>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</si>
  <si>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</si>
  <si>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</si>
  <si>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</si>
  <si>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</si>
  <si>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</si>
  <si>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</si>
  <si>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</si>
  <si>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</si>
  <si>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</si>
  <si>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</si>
  <si>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</si>
  <si>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</si>
  <si>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Ali</t>
  </si>
  <si>
    <t>Amanda</t>
  </si>
  <si>
    <t>Amber</t>
  </si>
  <si>
    <t>Amy</t>
  </si>
  <si>
    <t>Angi</t>
  </si>
  <si>
    <t>Annette</t>
  </si>
  <si>
    <t>Aundrea</t>
  </si>
  <si>
    <t>Becky</t>
  </si>
  <si>
    <t>Beth</t>
  </si>
  <si>
    <t>Carinn</t>
  </si>
  <si>
    <t>Cathy</t>
  </si>
  <si>
    <t>Christy</t>
  </si>
  <si>
    <t>Davi</t>
  </si>
  <si>
    <t>Destini</t>
  </si>
  <si>
    <t>Diana</t>
  </si>
  <si>
    <t>Elisabeth</t>
  </si>
  <si>
    <t>Erin</t>
  </si>
  <si>
    <t>Grace</t>
  </si>
  <si>
    <t>Heather</t>
  </si>
  <si>
    <t>Jasmine</t>
  </si>
  <si>
    <t>Jenn</t>
  </si>
  <si>
    <t>Jennifer</t>
  </si>
  <si>
    <t>Jill</t>
  </si>
  <si>
    <t>Kate</t>
  </si>
  <si>
    <t>Katie</t>
  </si>
  <si>
    <t>Kelsey</t>
  </si>
  <si>
    <t>Kimberley</t>
  </si>
  <si>
    <t>Kim</t>
  </si>
  <si>
    <t>Kristin</t>
  </si>
  <si>
    <t>Kylie</t>
  </si>
  <si>
    <t>Lana</t>
  </si>
  <si>
    <t>Lauren</t>
  </si>
  <si>
    <t>Lexi</t>
  </si>
  <si>
    <t>Lindsay</t>
  </si>
  <si>
    <t>Lisa</t>
  </si>
  <si>
    <t>Marika</t>
  </si>
  <si>
    <t>Marissa</t>
  </si>
  <si>
    <t>Meredith</t>
  </si>
  <si>
    <t>Michele</t>
  </si>
  <si>
    <t>Mindy</t>
  </si>
  <si>
    <t>Myriam</t>
  </si>
  <si>
    <t>Nicole</t>
  </si>
  <si>
    <t>Nikki</t>
  </si>
  <si>
    <t>Renee</t>
  </si>
  <si>
    <t>Rheneashion</t>
  </si>
  <si>
    <t>Sarah</t>
  </si>
  <si>
    <t>Shanna</t>
  </si>
  <si>
    <t>Stephanie</t>
  </si>
  <si>
    <t>Tammy</t>
  </si>
  <si>
    <t>Tegan</t>
  </si>
  <si>
    <t>Timothy</t>
  </si>
  <si>
    <t>Diegel</t>
  </si>
  <si>
    <t>Iske</t>
  </si>
  <si>
    <t>Nitsche</t>
  </si>
  <si>
    <t>Camper</t>
  </si>
  <si>
    <t>Lundquist</t>
  </si>
  <si>
    <t>Johnson</t>
  </si>
  <si>
    <t>Lolley</t>
  </si>
  <si>
    <t>Reynolds</t>
  </si>
  <si>
    <t>Willbond</t>
  </si>
  <si>
    <t>Thompson</t>
  </si>
  <si>
    <t>Parks</t>
  </si>
  <si>
    <t>Ake</t>
  </si>
  <si>
    <t>Quarles</t>
  </si>
  <si>
    <t>Brown</t>
  </si>
  <si>
    <t>Cowling</t>
  </si>
  <si>
    <t>Riesenberg</t>
  </si>
  <si>
    <t>Farr</t>
  </si>
  <si>
    <t>Stiens</t>
  </si>
  <si>
    <t>Ramey</t>
  </si>
  <si>
    <t>Richardson</t>
  </si>
  <si>
    <t>Hansen</t>
  </si>
  <si>
    <t>Tremayne</t>
  </si>
  <si>
    <t>Gowing</t>
  </si>
  <si>
    <t>Hawley</t>
  </si>
  <si>
    <t>Just</t>
  </si>
  <si>
    <t>Schiefelbein</t>
  </si>
  <si>
    <t>Lueckert</t>
  </si>
  <si>
    <t>Lile</t>
  </si>
  <si>
    <t>Pope</t>
  </si>
  <si>
    <t>Woyski</t>
  </si>
  <si>
    <t>Watson</t>
  </si>
  <si>
    <t>Henslee</t>
  </si>
  <si>
    <t>Mortimer</t>
  </si>
  <si>
    <t>Stanley</t>
  </si>
  <si>
    <t>Tweedy</t>
  </si>
  <si>
    <t>Lyngar</t>
  </si>
  <si>
    <t>Behrens</t>
  </si>
  <si>
    <t>Briel</t>
  </si>
  <si>
    <t>Tonkovic</t>
  </si>
  <si>
    <t>Strack</t>
  </si>
  <si>
    <t>Dillon</t>
  </si>
  <si>
    <t>Meyer</t>
  </si>
  <si>
    <t>Bouchard</t>
  </si>
  <si>
    <t>Parker</t>
  </si>
  <si>
    <t>Raasch</t>
  </si>
  <si>
    <t>Walker</t>
  </si>
  <si>
    <t>Atkinson</t>
  </si>
  <si>
    <t>High</t>
  </si>
  <si>
    <t>Alexander</t>
  </si>
  <si>
    <t>Reuhter</t>
  </si>
  <si>
    <t>Utz</t>
  </si>
  <si>
    <t>Filley</t>
  </si>
  <si>
    <t>Marasco</t>
  </si>
  <si>
    <t>Harper</t>
  </si>
  <si>
    <t>8815 NE 111th St</t>
  </si>
  <si>
    <t>7509 N. Marsh Ave</t>
  </si>
  <si>
    <t>8631 N Oakland Ave</t>
  </si>
  <si>
    <t>1057 Broadmore Lane</t>
  </si>
  <si>
    <t>1914 Snowdrop Circle</t>
  </si>
  <si>
    <t>1512 Sumac Circle</t>
  </si>
  <si>
    <t>8319 NE 104th Terrace</t>
  </si>
  <si>
    <t>1208 Cross Lane</t>
  </si>
  <si>
    <t>7815 NE 124th St</t>
  </si>
  <si>
    <t>3316 NE 92nd St</t>
  </si>
  <si>
    <t>5617 N Potter Ave</t>
  </si>
  <si>
    <t>2031 Eastridge Dr</t>
  </si>
  <si>
    <t>8909 N. Norton Ave</t>
  </si>
  <si>
    <t>8904 N Essex Dr</t>
  </si>
  <si>
    <t>103 Creek Valley Ter</t>
  </si>
  <si>
    <t>7327 N Mckinley Ave</t>
  </si>
  <si>
    <t>10309 N Brooklyn Ave</t>
  </si>
  <si>
    <t>9734 N Elm Ave</t>
  </si>
  <si>
    <t>7817 NE 107th St</t>
  </si>
  <si>
    <t>1612 Ridgeway Drive</t>
  </si>
  <si>
    <t>8415 NE 110th terrace</t>
  </si>
  <si>
    <t>813 W. 7th Ave</t>
  </si>
  <si>
    <t>9105 N Lewis Ave</t>
  </si>
  <si>
    <t>9226 Hwy O</t>
  </si>
  <si>
    <t>7202 NE 116th Place</t>
  </si>
  <si>
    <t>1810 White Tail Lane</t>
  </si>
  <si>
    <t>1867 Hidden Oaks Ct</t>
  </si>
  <si>
    <t>8930 NE 116th St</t>
  </si>
  <si>
    <t>3903 NE 91st Terr</t>
  </si>
  <si>
    <t>11832 N Walrond Ave</t>
  </si>
  <si>
    <t>9858 N. Smalley Ave</t>
  </si>
  <si>
    <t>9024 N. Oxford Ave</t>
  </si>
  <si>
    <t>9606 N Windsor Ct</t>
  </si>
  <si>
    <t>8503 Orchard Circle</t>
  </si>
  <si>
    <t>4303 NE 102nd</t>
  </si>
  <si>
    <t>810 Howard Lane</t>
  </si>
  <si>
    <t>1782 Shannon Drive</t>
  </si>
  <si>
    <t>701 NE 114th St</t>
  </si>
  <si>
    <t>8208 NE 97th St</t>
  </si>
  <si>
    <t>1505 NE 95th Terr</t>
  </si>
  <si>
    <t>8412 NE 74th ct</t>
  </si>
  <si>
    <t>1559 Ashton Drive</t>
  </si>
  <si>
    <t>9215 N Overton Ave</t>
  </si>
  <si>
    <t>7608 NE 101st St</t>
  </si>
  <si>
    <t>9604 NE 98th Terr</t>
  </si>
  <si>
    <t>1058 Wellington way</t>
  </si>
  <si>
    <t>1995 S. La Frenz Rd.</t>
  </si>
  <si>
    <t>241 NW 96th St. apt 308</t>
  </si>
  <si>
    <t>6705 N Agnes Ave</t>
  </si>
  <si>
    <t>8503 Sarah Lane</t>
  </si>
  <si>
    <t>1883 loughrey st</t>
  </si>
  <si>
    <t>14211 Nation Rd</t>
  </si>
  <si>
    <t>8737 NE 99th St</t>
  </si>
  <si>
    <t>10123 N McKinley Ave</t>
  </si>
  <si>
    <t>1529 Chauncy Ave</t>
  </si>
  <si>
    <t>715 NW 51st Street</t>
  </si>
  <si>
    <t>Kansas City</t>
  </si>
  <si>
    <t>MO</t>
  </si>
  <si>
    <t>Liberty</t>
  </si>
  <si>
    <t>Kanas City</t>
  </si>
  <si>
    <t>Excelsior Springs</t>
  </si>
  <si>
    <t>Smithville</t>
  </si>
  <si>
    <t>Kearney</t>
  </si>
  <si>
    <t>Orrick</t>
  </si>
  <si>
    <t>Pleasant Valley</t>
  </si>
  <si>
    <t>816-392-9522</t>
  </si>
  <si>
    <t>abbyvowels@gmail.com</t>
  </si>
  <si>
    <t>816-729-7002</t>
  </si>
  <si>
    <t>alieilers@hotmail.com</t>
  </si>
  <si>
    <t>816-560-7924</t>
  </si>
  <si>
    <t>ajmeridith@gmail.com</t>
  </si>
  <si>
    <t>816-805-6885</t>
  </si>
  <si>
    <t>gracelikerain92@gmail.com</t>
  </si>
  <si>
    <t>816-304-0646</t>
  </si>
  <si>
    <t>ak7ka@hotmail.com</t>
  </si>
  <si>
    <t>816-429-6323</t>
  </si>
  <si>
    <t>Aburdock@Yahoo.com</t>
  </si>
  <si>
    <t>arlolley8177@gmail.com</t>
  </si>
  <si>
    <t>aundreasue@gmail.com</t>
  </si>
  <si>
    <t>913-602-6471</t>
  </si>
  <si>
    <t>reblou55@yahoo.com</t>
  </si>
  <si>
    <t>785-410-3072</t>
  </si>
  <si>
    <t>ec_thompson33@aol.com</t>
  </si>
  <si>
    <t>beth.b.park@gmail.com</t>
  </si>
  <si>
    <t>773-251-6378</t>
  </si>
  <si>
    <t>akecarinn@gmail.com</t>
  </si>
  <si>
    <t>816-863-9297</t>
  </si>
  <si>
    <t>cathy_quarles@yahoo.com</t>
  </si>
  <si>
    <t>816-591-1023</t>
  </si>
  <si>
    <t>christancbrown@gmail.com</t>
  </si>
  <si>
    <t>816-752-5871</t>
  </si>
  <si>
    <t>Davi.Conard@gmail.com</t>
  </si>
  <si>
    <t>816-716-0067</t>
  </si>
  <si>
    <t>destini.true@gmail.com</t>
  </si>
  <si>
    <t>301-908-2057</t>
  </si>
  <si>
    <t>dianathepharmacist@gmail.com</t>
  </si>
  <si>
    <t>309-781-7986</t>
  </si>
  <si>
    <t>elisabethfarr@gmail.com</t>
  </si>
  <si>
    <t>816-724-4182</t>
  </si>
  <si>
    <t>erin_rooney@hotmail.com</t>
  </si>
  <si>
    <t>816-225-3702</t>
  </si>
  <si>
    <t>godsgrace1989@gmail.com</t>
  </si>
  <si>
    <t>heathergrichardson@gmail.com</t>
  </si>
  <si>
    <t>816-529-6824</t>
  </si>
  <si>
    <t>hansen.jasminelynn@gmail.com</t>
  </si>
  <si>
    <t>574-315-4178</t>
  </si>
  <si>
    <t>strathmanjenn@hotmail.com</t>
  </si>
  <si>
    <t>816-739-1155</t>
  </si>
  <si>
    <t>jennifergowing@aol.com</t>
  </si>
  <si>
    <t>816-769-9802</t>
  </si>
  <si>
    <t>JenLouiseHawley@gmail.com</t>
  </si>
  <si>
    <t>608-799-4059</t>
  </si>
  <si>
    <t>jillianm.just@gmail.com</t>
  </si>
  <si>
    <t>816-213-1141</t>
  </si>
  <si>
    <t>katecibrown@gmail.com</t>
  </si>
  <si>
    <t>816-630-6506</t>
  </si>
  <si>
    <t>kaemerson5@gmail.com</t>
  </si>
  <si>
    <t>816-400-5593</t>
  </si>
  <si>
    <t>klang723@gmail.com</t>
  </si>
  <si>
    <t>kelseyvaught27@gmail.com</t>
  </si>
  <si>
    <t>254-319-2518</t>
  </si>
  <si>
    <t>kdpope@yahoo.com</t>
  </si>
  <si>
    <t>kkarstetter@outlook.com</t>
  </si>
  <si>
    <t>952-270-5106</t>
  </si>
  <si>
    <t>kristincwatson@gmail.com</t>
  </si>
  <si>
    <t>816-550-1496</t>
  </si>
  <si>
    <t>kylie@reecenichols.com</t>
  </si>
  <si>
    <t>816-914-4644</t>
  </si>
  <si>
    <t>LRH9665@hotmail.com</t>
  </si>
  <si>
    <t>773-600-7592</t>
  </si>
  <si>
    <t>kozey_kook@yahoo.com</t>
  </si>
  <si>
    <t>620-474-2859</t>
  </si>
  <si>
    <t>lexigtweedy@gmail.com</t>
  </si>
  <si>
    <t>816-536-0981</t>
  </si>
  <si>
    <t>lindsay.lyngar@gmail.com</t>
  </si>
  <si>
    <t>660-815-0736</t>
  </si>
  <si>
    <t>Lgremaud@hotmail.com</t>
  </si>
  <si>
    <t>816-806-4776</t>
  </si>
  <si>
    <t>Briel.marika@gmail.com</t>
  </si>
  <si>
    <t>815-608-7962</t>
  </si>
  <si>
    <t>mkwphoto@icloud.com</t>
  </si>
  <si>
    <t>660-619-2988</t>
  </si>
  <si>
    <t>meredithstrack@gmail.com</t>
  </si>
  <si>
    <t>630-881-7758</t>
  </si>
  <si>
    <t>micheledillon86@gmail.com</t>
  </si>
  <si>
    <t>mmeyer630@gmail.com</t>
  </si>
  <si>
    <t>816-433-8606</t>
  </si>
  <si>
    <t>myriambouchard@outlook.com</t>
  </si>
  <si>
    <t>jcnikita@aol.com</t>
  </si>
  <si>
    <t>816-916-0052</t>
  </si>
  <si>
    <t>nikita2dance@hotmail.com</t>
  </si>
  <si>
    <t>281-736-5119</t>
  </si>
  <si>
    <t>rvboyd60651@gmail.com</t>
  </si>
  <si>
    <t>rheneashion@gmail.com</t>
  </si>
  <si>
    <t>913-222-6719</t>
  </si>
  <si>
    <t>high_sarah@outlook.com</t>
  </si>
  <si>
    <t>alexander.shanna@gmail.com</t>
  </si>
  <si>
    <t>stephaniejaye@gmail.com</t>
  </si>
  <si>
    <t>816-255-9835</t>
  </si>
  <si>
    <t>Skannarr@hotmail.com</t>
  </si>
  <si>
    <t>816-590-8214</t>
  </si>
  <si>
    <t>tammy_f@hotmail.com</t>
  </si>
  <si>
    <t>teganmarasco@hotmail.com</t>
  </si>
  <si>
    <t>m1ts1uolts@gmail.com</t>
  </si>
  <si>
    <t>Kathryn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</si>
</sst>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Fill="1" applyBorder="1" applyAlignment="1">
      <alignment horizontal="left" wrapText="1"/>
    </xf>
    <xf numFmtId="14" fontId="9" fillId="0" borderId="11" xfId="0" applyNumberFormat="1" applyFont="1" applyFill="1" applyBorder="1" applyAlignment="1">
      <alignment horizontal="left" wrapText="1"/>
    </xf>
    <xf numFmtId="0" fontId="9" fillId="0" borderId="12" xfId="0" applyFont="1" applyFill="1" applyBorder="1" applyAlignment="1">
      <alignment horizontal="left" wrapText="1"/>
    </xf>
    <xf numFmtId="14" fontId="9" fillId="0" borderId="12" xfId="0" applyNumberFormat="1" applyFont="1" applyFill="1" applyBorder="1" applyAlignment="1">
      <alignment horizontal="left" wrapText="1"/>
    </xf>
    <xf numFmtId="0" fontId="9" fillId="0" borderId="12" xfId="0"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32357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8" t="s">
        <v>20</v>
      </c>
      <c r="D3" s="18"/>
      <c r="E3" s="18"/>
      <c r="F3" s="18"/>
      <c r="G3" s="18"/>
      <c r="H3" s="18"/>
      <c r="I3" s="18"/>
      <c r="J3" s="18"/>
      <c r="K3" s="18"/>
      <c r="L3" s="7"/>
    </row>
    <row r="4" spans="2:12" ht="21" customHeight="1" x14ac:dyDescent="0.25">
      <c r="B4" s="12"/>
      <c r="C4" s="19" t="s">
        <v>18</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2"/>
  <sheetViews>
    <sheetView showGridLines="0" tabSelected="1" topLeftCell="A13" zoomScaleNormal="100" workbookViewId="0">
      <selection activeCell="E31" sqref="E31"/>
    </sheetView>
  </sheetViews>
  <sheetFormatPr defaultRowHeight="21" customHeight="1" x14ac:dyDescent="0.25"/>
  <cols>
    <col min="1" max="1" width="1.88671875" customWidth="1"/>
    <col min="2" max="2" width="1.6640625" customWidth="1"/>
    <col min="3" max="3" width="18.44140625" customWidth="1"/>
    <col min="4" max="4" width="17" customWidth="1"/>
    <col min="5" max="5" width="25.77734375" bestFit="1" customWidth="1"/>
    <col min="6" max="6" width="18" bestFit="1" customWidth="1"/>
    <col min="7" max="7" width="10.5546875" customWidth="1"/>
    <col min="8" max="8" width="9.6640625" customWidth="1"/>
    <col min="9" max="9" width="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3">
      <c r="B5" s="12" t="str">
        <f>Members[[#This Row],[FIRST NAME]]</f>
        <v>Abby</v>
      </c>
      <c r="C5" s="20" t="s">
        <v>21</v>
      </c>
      <c r="D5" s="20" t="s">
        <v>73</v>
      </c>
      <c r="E5" s="20" t="s">
        <v>127</v>
      </c>
      <c r="F5" s="20" t="s">
        <v>183</v>
      </c>
      <c r="G5" s="20" t="s">
        <v>184</v>
      </c>
      <c r="H5" s="20">
        <v>64157</v>
      </c>
      <c r="I5" s="20" t="s">
        <v>192</v>
      </c>
      <c r="J5" s="20" t="s">
        <v>193</v>
      </c>
      <c r="K5" s="21">
        <v>41530</v>
      </c>
      <c r="L5" s="13"/>
      <c r="M5" s="14"/>
    </row>
    <row r="6" spans="2:13" ht="21" customHeight="1" thickBot="1" x14ac:dyDescent="0.3">
      <c r="B6" s="12" t="str">
        <f>Members[[#This Row],[FIRST NAME]]</f>
        <v>Ali</v>
      </c>
      <c r="C6" s="22" t="s">
        <v>22</v>
      </c>
      <c r="D6" s="22" t="s">
        <v>74</v>
      </c>
      <c r="E6" s="22" t="s">
        <v>128</v>
      </c>
      <c r="F6" s="22" t="s">
        <v>183</v>
      </c>
      <c r="G6" s="22" t="s">
        <v>184</v>
      </c>
      <c r="H6" s="22">
        <v>64158</v>
      </c>
      <c r="I6" s="22" t="s">
        <v>194</v>
      </c>
      <c r="J6" s="22" t="s">
        <v>195</v>
      </c>
      <c r="K6" s="23">
        <v>42843</v>
      </c>
      <c r="L6" s="13"/>
      <c r="M6" s="14"/>
    </row>
    <row r="7" spans="2:13" ht="21" customHeight="1" thickBot="1" x14ac:dyDescent="0.3">
      <c r="B7" s="12" t="str">
        <f>Members[[#This Row],[FIRST NAME]]</f>
        <v>Amanda</v>
      </c>
      <c r="C7" s="22" t="s">
        <v>23</v>
      </c>
      <c r="D7" s="22" t="s">
        <v>75</v>
      </c>
      <c r="E7" s="22" t="s">
        <v>129</v>
      </c>
      <c r="F7" s="22" t="s">
        <v>183</v>
      </c>
      <c r="G7" s="22" t="s">
        <v>184</v>
      </c>
      <c r="H7" s="22">
        <v>64157</v>
      </c>
      <c r="I7" s="22" t="s">
        <v>196</v>
      </c>
      <c r="J7" s="22" t="s">
        <v>197</v>
      </c>
      <c r="K7" s="23">
        <v>42736</v>
      </c>
      <c r="L7" s="13"/>
      <c r="M7" s="14"/>
    </row>
    <row r="8" spans="2:13" ht="21" customHeight="1" thickBot="1" x14ac:dyDescent="0.3">
      <c r="B8" s="12" t="str">
        <f>Members[[#This Row],[FIRST NAME]]</f>
        <v>Amber</v>
      </c>
      <c r="C8" s="22" t="s">
        <v>24</v>
      </c>
      <c r="D8" s="22" t="s">
        <v>76</v>
      </c>
      <c r="E8" s="22" t="s">
        <v>130</v>
      </c>
      <c r="F8" s="22" t="s">
        <v>185</v>
      </c>
      <c r="G8" s="22" t="s">
        <v>184</v>
      </c>
      <c r="H8" s="22">
        <v>64068</v>
      </c>
      <c r="I8" s="22" t="s">
        <v>198</v>
      </c>
      <c r="J8" s="22" t="s">
        <v>199</v>
      </c>
      <c r="K8" s="23">
        <v>42882</v>
      </c>
      <c r="L8" s="13"/>
      <c r="M8" s="14"/>
    </row>
    <row r="9" spans="2:13" ht="21" customHeight="1" thickBot="1" x14ac:dyDescent="0.3">
      <c r="B9" s="12" t="str">
        <f>Members[[#This Row],[FIRST NAME]]</f>
        <v>Amy</v>
      </c>
      <c r="C9" s="22" t="s">
        <v>25</v>
      </c>
      <c r="D9" s="22" t="s">
        <v>77</v>
      </c>
      <c r="E9" s="22" t="s">
        <v>131</v>
      </c>
      <c r="F9" s="22" t="s">
        <v>185</v>
      </c>
      <c r="G9" s="22" t="s">
        <v>184</v>
      </c>
      <c r="H9" s="22">
        <v>64068</v>
      </c>
      <c r="I9" s="22" t="s">
        <v>200</v>
      </c>
      <c r="J9" s="22" t="s">
        <v>201</v>
      </c>
      <c r="K9" s="23">
        <v>43563</v>
      </c>
      <c r="L9" s="13"/>
      <c r="M9" s="14"/>
    </row>
    <row r="10" spans="2:13" ht="21" customHeight="1" thickBot="1" x14ac:dyDescent="0.3">
      <c r="B10" s="12" t="str">
        <f>Members[[#This Row],[FIRST NAME]]</f>
        <v>Angi</v>
      </c>
      <c r="C10" s="24" t="s">
        <v>26</v>
      </c>
      <c r="D10" s="22" t="s">
        <v>78</v>
      </c>
      <c r="E10" s="22" t="s">
        <v>132</v>
      </c>
      <c r="F10" s="22" t="s">
        <v>185</v>
      </c>
      <c r="G10" s="22" t="s">
        <v>184</v>
      </c>
      <c r="H10" s="22">
        <v>64068</v>
      </c>
      <c r="I10" s="22" t="s">
        <v>202</v>
      </c>
      <c r="J10" s="22" t="s">
        <v>203</v>
      </c>
      <c r="K10" s="23">
        <v>41360</v>
      </c>
      <c r="L10" s="13"/>
      <c r="M10" s="14"/>
    </row>
    <row r="11" spans="2:13" ht="21" customHeight="1" thickBot="1" x14ac:dyDescent="0.3">
      <c r="B11" s="12" t="str">
        <f>Members[[#This Row],[FIRST NAME]]</f>
        <v>Annette</v>
      </c>
      <c r="C11" s="24" t="s">
        <v>27</v>
      </c>
      <c r="D11" s="22" t="s">
        <v>79</v>
      </c>
      <c r="E11" s="22" t="s">
        <v>133</v>
      </c>
      <c r="F11" s="22" t="s">
        <v>183</v>
      </c>
      <c r="G11" s="22" t="s">
        <v>184</v>
      </c>
      <c r="H11" s="22">
        <v>64157</v>
      </c>
      <c r="I11" s="22">
        <v>4026791712</v>
      </c>
      <c r="J11" s="22" t="s">
        <v>204</v>
      </c>
      <c r="K11" s="23">
        <v>43270</v>
      </c>
      <c r="L11" s="13"/>
      <c r="M11" s="14"/>
    </row>
    <row r="12" spans="2:13" ht="21" customHeight="1" thickBot="1" x14ac:dyDescent="0.3">
      <c r="B12" s="12" t="str">
        <f>Members[[#This Row],[FIRST NAME]]</f>
        <v>Aundrea</v>
      </c>
      <c r="C12" s="24" t="s">
        <v>28</v>
      </c>
      <c r="D12" s="22" t="s">
        <v>80</v>
      </c>
      <c r="E12" s="22" t="s">
        <v>134</v>
      </c>
      <c r="F12" s="22" t="s">
        <v>185</v>
      </c>
      <c r="G12" s="22" t="s">
        <v>184</v>
      </c>
      <c r="H12" s="22">
        <v>64068</v>
      </c>
      <c r="I12" s="22">
        <v>8163929206</v>
      </c>
      <c r="J12" s="22" t="s">
        <v>205</v>
      </c>
      <c r="K12" s="23">
        <v>43173</v>
      </c>
      <c r="L12" s="13"/>
      <c r="M12" s="14"/>
    </row>
    <row r="13" spans="2:13" ht="21" customHeight="1" thickBot="1" x14ac:dyDescent="0.3">
      <c r="B13" s="12" t="str">
        <f>Members[[#This Row],[FIRST NAME]]</f>
        <v>Becky</v>
      </c>
      <c r="C13" s="24" t="s">
        <v>29</v>
      </c>
      <c r="D13" s="22" t="s">
        <v>81</v>
      </c>
      <c r="E13" s="22" t="s">
        <v>135</v>
      </c>
      <c r="F13" s="22" t="s">
        <v>183</v>
      </c>
      <c r="G13" s="22" t="s">
        <v>184</v>
      </c>
      <c r="H13" s="22">
        <v>64157</v>
      </c>
      <c r="I13" s="22" t="s">
        <v>206</v>
      </c>
      <c r="J13" s="22" t="s">
        <v>207</v>
      </c>
      <c r="K13" s="23">
        <v>43552</v>
      </c>
      <c r="L13" s="13"/>
      <c r="M13" s="14"/>
    </row>
    <row r="14" spans="2:13" ht="21" customHeight="1" thickBot="1" x14ac:dyDescent="0.3">
      <c r="B14" s="12" t="str">
        <f>Members[[#This Row],[FIRST NAME]]</f>
        <v>Beth</v>
      </c>
      <c r="C14" s="24" t="s">
        <v>30</v>
      </c>
      <c r="D14" s="22" t="s">
        <v>82</v>
      </c>
      <c r="E14" s="22" t="s">
        <v>136</v>
      </c>
      <c r="F14" s="22" t="s">
        <v>186</v>
      </c>
      <c r="G14" s="22" t="s">
        <v>184</v>
      </c>
      <c r="H14" s="22">
        <v>64156</v>
      </c>
      <c r="I14" s="22" t="s">
        <v>208</v>
      </c>
      <c r="J14" s="22" t="s">
        <v>209</v>
      </c>
      <c r="K14" s="23">
        <v>42779</v>
      </c>
      <c r="L14" s="13"/>
      <c r="M14" s="14"/>
    </row>
    <row r="15" spans="2:13" ht="21" customHeight="1" thickBot="1" x14ac:dyDescent="0.3">
      <c r="B15" s="12" t="str">
        <f>Members[[#This Row],[FIRST NAME]]</f>
        <v>Beth</v>
      </c>
      <c r="C15" s="24" t="s">
        <v>30</v>
      </c>
      <c r="D15" s="22" t="s">
        <v>83</v>
      </c>
      <c r="E15" s="22" t="s">
        <v>137</v>
      </c>
      <c r="F15" s="22" t="s">
        <v>183</v>
      </c>
      <c r="G15" s="22" t="s">
        <v>184</v>
      </c>
      <c r="H15" s="22">
        <v>64119</v>
      </c>
      <c r="I15" s="22">
        <v>8014939927</v>
      </c>
      <c r="J15" s="22" t="s">
        <v>210</v>
      </c>
      <c r="K15" s="23">
        <v>43505</v>
      </c>
      <c r="L15" s="13"/>
      <c r="M15" s="14"/>
    </row>
    <row r="16" spans="2:13" ht="21" customHeight="1" thickBot="1" x14ac:dyDescent="0.3">
      <c r="B16" s="12" t="str">
        <f>Members[[#This Row],[FIRST NAME]]</f>
        <v>Carinn</v>
      </c>
      <c r="C16" s="24" t="s">
        <v>31</v>
      </c>
      <c r="D16" s="22" t="s">
        <v>84</v>
      </c>
      <c r="E16" s="22" t="s">
        <v>138</v>
      </c>
      <c r="F16" s="22" t="s">
        <v>187</v>
      </c>
      <c r="G16" s="22" t="s">
        <v>184</v>
      </c>
      <c r="H16" s="22">
        <v>64024</v>
      </c>
      <c r="I16" s="22" t="s">
        <v>211</v>
      </c>
      <c r="J16" s="22" t="s">
        <v>212</v>
      </c>
      <c r="K16" s="23">
        <v>43598</v>
      </c>
      <c r="L16" s="13"/>
      <c r="M16" s="14"/>
    </row>
    <row r="17" spans="2:13" ht="21" customHeight="1" thickBot="1" x14ac:dyDescent="0.3">
      <c r="B17" s="12" t="str">
        <f>Members[[#This Row],[FIRST NAME]]</f>
        <v>Cathy</v>
      </c>
      <c r="C17" s="24" t="s">
        <v>32</v>
      </c>
      <c r="D17" s="22" t="s">
        <v>85</v>
      </c>
      <c r="E17" s="22" t="s">
        <v>139</v>
      </c>
      <c r="F17" s="22" t="s">
        <v>183</v>
      </c>
      <c r="G17" s="22" t="s">
        <v>184</v>
      </c>
      <c r="H17" s="22">
        <v>64156</v>
      </c>
      <c r="I17" s="22" t="s">
        <v>213</v>
      </c>
      <c r="J17" s="22" t="s">
        <v>214</v>
      </c>
      <c r="K17" s="23">
        <v>41926</v>
      </c>
      <c r="L17" s="13"/>
      <c r="M17" s="14"/>
    </row>
    <row r="18" spans="2:13" ht="21" customHeight="1" thickBot="1" x14ac:dyDescent="0.3">
      <c r="B18" s="12" t="str">
        <f>Members[[#This Row],[FIRST NAME]]</f>
        <v>Christy</v>
      </c>
      <c r="C18" s="24" t="s">
        <v>33</v>
      </c>
      <c r="D18" s="22" t="s">
        <v>86</v>
      </c>
      <c r="E18" s="22" t="s">
        <v>140</v>
      </c>
      <c r="F18" s="22" t="s">
        <v>183</v>
      </c>
      <c r="G18" s="22" t="s">
        <v>184</v>
      </c>
      <c r="H18" s="22">
        <v>64156</v>
      </c>
      <c r="I18" s="22" t="s">
        <v>215</v>
      </c>
      <c r="J18" s="22" t="s">
        <v>216</v>
      </c>
      <c r="K18" s="23">
        <v>42622</v>
      </c>
      <c r="L18" s="13"/>
      <c r="M18" s="14"/>
    </row>
    <row r="19" spans="2:13" ht="21" customHeight="1" thickBot="1" x14ac:dyDescent="0.3">
      <c r="B19" s="12" t="str">
        <f>Members[[#This Row],[FIRST NAME]]</f>
        <v>Davi</v>
      </c>
      <c r="C19" s="24" t="s">
        <v>34</v>
      </c>
      <c r="D19" s="22" t="s">
        <v>87</v>
      </c>
      <c r="E19" s="22" t="s">
        <v>141</v>
      </c>
      <c r="F19" s="22" t="s">
        <v>188</v>
      </c>
      <c r="G19" s="22" t="s">
        <v>184</v>
      </c>
      <c r="H19" s="22">
        <v>64089</v>
      </c>
      <c r="I19" s="22" t="s">
        <v>217</v>
      </c>
      <c r="J19" s="22" t="s">
        <v>218</v>
      </c>
      <c r="K19" s="23">
        <v>43557</v>
      </c>
      <c r="L19" s="13"/>
      <c r="M19" s="14"/>
    </row>
    <row r="20" spans="2:13" ht="21" customHeight="1" thickBot="1" x14ac:dyDescent="0.3">
      <c r="B20" s="12" t="str">
        <f>Members[[#This Row],[FIRST NAME]]</f>
        <v>Destini</v>
      </c>
      <c r="C20" s="24" t="s">
        <v>35</v>
      </c>
      <c r="D20" s="22" t="b">
        <v>1</v>
      </c>
      <c r="E20" s="22" t="s">
        <v>142</v>
      </c>
      <c r="F20" s="22" t="s">
        <v>183</v>
      </c>
      <c r="G20" s="22" t="s">
        <v>184</v>
      </c>
      <c r="H20" s="22">
        <v>64158</v>
      </c>
      <c r="I20" s="22" t="s">
        <v>219</v>
      </c>
      <c r="J20" s="22" t="s">
        <v>220</v>
      </c>
      <c r="K20" s="23">
        <v>40808</v>
      </c>
      <c r="L20" s="13"/>
      <c r="M20" s="14"/>
    </row>
    <row r="21" spans="2:13" ht="21" customHeight="1" thickBot="1" x14ac:dyDescent="0.3">
      <c r="B21" s="12" t="str">
        <f>Members[[#This Row],[FIRST NAME]]</f>
        <v>Diana</v>
      </c>
      <c r="C21" s="24" t="s">
        <v>36</v>
      </c>
      <c r="D21" s="22" t="s">
        <v>88</v>
      </c>
      <c r="E21" s="22" t="s">
        <v>143</v>
      </c>
      <c r="F21" s="22" t="s">
        <v>183</v>
      </c>
      <c r="G21" s="22" t="s">
        <v>184</v>
      </c>
      <c r="H21" s="22">
        <v>64155</v>
      </c>
      <c r="I21" s="22" t="s">
        <v>221</v>
      </c>
      <c r="J21" s="22" t="s">
        <v>222</v>
      </c>
      <c r="K21" s="23">
        <v>43551</v>
      </c>
      <c r="L21" s="13"/>
      <c r="M21" s="14"/>
    </row>
    <row r="22" spans="2:13" ht="21" customHeight="1" thickBot="1" x14ac:dyDescent="0.3">
      <c r="B22" s="12" t="str">
        <f>Members[[#This Row],[FIRST NAME]]</f>
        <v>Elisabeth</v>
      </c>
      <c r="C22" s="24" t="s">
        <v>37</v>
      </c>
      <c r="D22" s="22" t="s">
        <v>89</v>
      </c>
      <c r="E22" s="22" t="s">
        <v>144</v>
      </c>
      <c r="F22" s="22" t="s">
        <v>183</v>
      </c>
      <c r="G22" s="22" t="s">
        <v>184</v>
      </c>
      <c r="H22" s="22">
        <v>64157</v>
      </c>
      <c r="I22" s="22" t="s">
        <v>223</v>
      </c>
      <c r="J22" s="22" t="s">
        <v>224</v>
      </c>
      <c r="K22" s="23">
        <v>42853</v>
      </c>
      <c r="L22" s="13"/>
      <c r="M22" s="14"/>
    </row>
    <row r="23" spans="2:13" ht="21" customHeight="1" thickBot="1" x14ac:dyDescent="0.3">
      <c r="B23" s="12" t="str">
        <f>Members[[#This Row],[FIRST NAME]]</f>
        <v>Erin</v>
      </c>
      <c r="C23" s="24" t="s">
        <v>38</v>
      </c>
      <c r="D23" s="22" t="s">
        <v>90</v>
      </c>
      <c r="E23" s="22" t="s">
        <v>145</v>
      </c>
      <c r="F23" s="22" t="s">
        <v>183</v>
      </c>
      <c r="G23" s="22" t="s">
        <v>184</v>
      </c>
      <c r="H23" s="22">
        <v>64157</v>
      </c>
      <c r="I23" s="22" t="s">
        <v>225</v>
      </c>
      <c r="J23" s="22" t="s">
        <v>226</v>
      </c>
      <c r="K23" s="23">
        <v>43484</v>
      </c>
      <c r="L23" s="13"/>
      <c r="M23" s="14"/>
    </row>
    <row r="24" spans="2:13" ht="21" customHeight="1" thickBot="1" x14ac:dyDescent="0.3">
      <c r="B24" s="12" t="str">
        <f>Members[[#This Row],[FIRST NAME]]</f>
        <v>Grace</v>
      </c>
      <c r="C24" s="24" t="s">
        <v>39</v>
      </c>
      <c r="D24" s="22" t="s">
        <v>91</v>
      </c>
      <c r="E24" s="22" t="s">
        <v>146</v>
      </c>
      <c r="F24" s="22" t="s">
        <v>185</v>
      </c>
      <c r="G24" s="22" t="s">
        <v>184</v>
      </c>
      <c r="H24" s="22">
        <v>64068</v>
      </c>
      <c r="I24" s="22" t="s">
        <v>227</v>
      </c>
      <c r="J24" s="22" t="s">
        <v>228</v>
      </c>
      <c r="K24" s="23">
        <v>43536</v>
      </c>
      <c r="L24" s="13"/>
      <c r="M24" s="14"/>
    </row>
    <row r="25" spans="2:13" ht="21" customHeight="1" thickBot="1" x14ac:dyDescent="0.3">
      <c r="B25" s="12" t="str">
        <f>Members[[#This Row],[FIRST NAME]]</f>
        <v>Heather</v>
      </c>
      <c r="C25" s="24" t="s">
        <v>40</v>
      </c>
      <c r="D25" s="22" t="s">
        <v>92</v>
      </c>
      <c r="E25" s="22" t="s">
        <v>147</v>
      </c>
      <c r="F25" s="22" t="s">
        <v>183</v>
      </c>
      <c r="G25" s="22" t="s">
        <v>184</v>
      </c>
      <c r="H25" s="22">
        <v>64157</v>
      </c>
      <c r="I25" s="22">
        <v>8168989969</v>
      </c>
      <c r="J25" s="22" t="s">
        <v>229</v>
      </c>
      <c r="K25" s="23">
        <v>43173</v>
      </c>
      <c r="L25" s="13"/>
      <c r="M25" s="14"/>
    </row>
    <row r="26" spans="2:13" ht="21" customHeight="1" thickBot="1" x14ac:dyDescent="0.3">
      <c r="B26" s="12" t="str">
        <f>Members[[#This Row],[FIRST NAME]]</f>
        <v>Jasmine</v>
      </c>
      <c r="C26" s="24" t="s">
        <v>41</v>
      </c>
      <c r="D26" s="22" t="s">
        <v>93</v>
      </c>
      <c r="E26" s="22" t="s">
        <v>148</v>
      </c>
      <c r="F26" s="22" t="s">
        <v>189</v>
      </c>
      <c r="G26" s="22" t="s">
        <v>184</v>
      </c>
      <c r="H26" s="22">
        <v>64060</v>
      </c>
      <c r="I26" s="22" t="s">
        <v>230</v>
      </c>
      <c r="J26" s="22" t="s">
        <v>231</v>
      </c>
      <c r="K26" s="23">
        <v>43005</v>
      </c>
      <c r="L26" s="13"/>
      <c r="M26" s="14"/>
    </row>
    <row r="27" spans="2:13" ht="21" customHeight="1" thickBot="1" x14ac:dyDescent="0.3">
      <c r="B27" s="12" t="str">
        <f>Members[[#This Row],[FIRST NAME]]</f>
        <v>Jenn</v>
      </c>
      <c r="C27" s="24" t="s">
        <v>42</v>
      </c>
      <c r="D27" s="22" t="s">
        <v>94</v>
      </c>
      <c r="E27" s="22" t="s">
        <v>149</v>
      </c>
      <c r="F27" s="22" t="s">
        <v>183</v>
      </c>
      <c r="G27" s="22" t="s">
        <v>184</v>
      </c>
      <c r="H27" s="22">
        <v>64157</v>
      </c>
      <c r="I27" s="22" t="s">
        <v>232</v>
      </c>
      <c r="J27" s="22" t="s">
        <v>233</v>
      </c>
      <c r="K27" s="23">
        <v>42604</v>
      </c>
      <c r="L27" s="13"/>
      <c r="M27" s="14"/>
    </row>
    <row r="28" spans="2:13" ht="21" customHeight="1" thickBot="1" x14ac:dyDescent="0.3">
      <c r="B28" s="12" t="str">
        <f>Members[[#This Row],[FIRST NAME]]</f>
        <v>Jennifer</v>
      </c>
      <c r="C28" s="24" t="s">
        <v>43</v>
      </c>
      <c r="D28" s="22" t="s">
        <v>95</v>
      </c>
      <c r="E28" s="22" t="s">
        <v>150</v>
      </c>
      <c r="F28" s="22" t="s">
        <v>190</v>
      </c>
      <c r="G28" s="22" t="s">
        <v>184</v>
      </c>
      <c r="H28" s="22">
        <v>64077</v>
      </c>
      <c r="I28" s="22" t="s">
        <v>234</v>
      </c>
      <c r="J28" s="22" t="s">
        <v>235</v>
      </c>
      <c r="K28" s="23">
        <v>43497</v>
      </c>
      <c r="L28" s="13"/>
      <c r="M28" s="14"/>
    </row>
    <row r="29" spans="2:13" ht="21" customHeight="1" thickBot="1" x14ac:dyDescent="0.3">
      <c r="B29" s="12" t="str">
        <f>Members[[#This Row],[FIRST NAME]]</f>
        <v>Jennifer</v>
      </c>
      <c r="C29" s="24" t="s">
        <v>43</v>
      </c>
      <c r="D29" s="22" t="s">
        <v>96</v>
      </c>
      <c r="E29" s="22" t="s">
        <v>151</v>
      </c>
      <c r="F29" s="22" t="s">
        <v>183</v>
      </c>
      <c r="G29" s="22" t="s">
        <v>184</v>
      </c>
      <c r="H29" s="22">
        <v>64156</v>
      </c>
      <c r="I29" s="22" t="s">
        <v>236</v>
      </c>
      <c r="J29" s="22" t="s">
        <v>237</v>
      </c>
      <c r="K29" s="23">
        <v>43518</v>
      </c>
      <c r="L29" s="13"/>
      <c r="M29" s="14"/>
    </row>
    <row r="30" spans="2:13" ht="21" customHeight="1" thickBot="1" x14ac:dyDescent="0.3">
      <c r="B30" s="12" t="str">
        <f>Members[[#This Row],[FIRST NAME]]</f>
        <v>Jill</v>
      </c>
      <c r="C30" s="24" t="s">
        <v>44</v>
      </c>
      <c r="D30" s="22" t="s">
        <v>97</v>
      </c>
      <c r="E30" s="22" t="s">
        <v>152</v>
      </c>
      <c r="F30" s="22" t="s">
        <v>185</v>
      </c>
      <c r="G30" s="22" t="s">
        <v>184</v>
      </c>
      <c r="H30" s="22">
        <v>64068</v>
      </c>
      <c r="I30" s="22" t="s">
        <v>238</v>
      </c>
      <c r="J30" s="22" t="s">
        <v>239</v>
      </c>
      <c r="K30" s="23">
        <v>43042</v>
      </c>
      <c r="L30" s="13"/>
      <c r="M30" s="14"/>
    </row>
    <row r="31" spans="2:13" ht="21" customHeight="1" thickBot="1" x14ac:dyDescent="0.3">
      <c r="B31" s="12" t="str">
        <f>Members[[#This Row],[FIRST NAME]]</f>
        <v>Kate</v>
      </c>
      <c r="C31" s="24" t="s">
        <v>45</v>
      </c>
      <c r="D31" s="22" t="s">
        <v>86</v>
      </c>
      <c r="E31" s="22" t="s">
        <v>153</v>
      </c>
      <c r="F31" s="22" t="s">
        <v>185</v>
      </c>
      <c r="G31" s="22" t="s">
        <v>184</v>
      </c>
      <c r="H31" s="22">
        <v>64068</v>
      </c>
      <c r="I31" s="22" t="s">
        <v>240</v>
      </c>
      <c r="J31" s="22" t="s">
        <v>241</v>
      </c>
      <c r="K31" s="23">
        <v>42989</v>
      </c>
      <c r="L31" s="13"/>
      <c r="M31" s="14"/>
    </row>
    <row r="32" spans="2:13" ht="21" customHeight="1" thickBot="1" x14ac:dyDescent="0.3">
      <c r="B32" s="12" t="str">
        <f>Members[[#This Row],[FIRST NAME]]</f>
        <v>Kathryn</v>
      </c>
      <c r="C32" s="24" t="s">
        <v>291</v>
      </c>
      <c r="D32" s="22" t="s">
        <v>98</v>
      </c>
      <c r="E32" s="22" t="s">
        <v>154</v>
      </c>
      <c r="F32" s="22" t="s">
        <v>183</v>
      </c>
      <c r="G32" s="22" t="s">
        <v>184</v>
      </c>
      <c r="H32" s="22">
        <v>64157</v>
      </c>
      <c r="I32" s="22" t="s">
        <v>242</v>
      </c>
      <c r="J32" s="22" t="s">
        <v>243</v>
      </c>
      <c r="K32" s="23">
        <v>43615</v>
      </c>
      <c r="L32" s="13"/>
      <c r="M32" s="14"/>
    </row>
    <row r="33" spans="2:13" ht="21" customHeight="1" thickBot="1" x14ac:dyDescent="0.3">
      <c r="B33" s="12" t="str">
        <f>Members[[#This Row],[FIRST NAME]]</f>
        <v>Katie</v>
      </c>
      <c r="C33" s="24" t="s">
        <v>46</v>
      </c>
      <c r="D33" s="22" t="s">
        <v>99</v>
      </c>
      <c r="E33" s="22" t="s">
        <v>155</v>
      </c>
      <c r="F33" s="22" t="s">
        <v>183</v>
      </c>
      <c r="G33" s="22" t="s">
        <v>184</v>
      </c>
      <c r="H33" s="22">
        <v>64156</v>
      </c>
      <c r="I33" s="22" t="s">
        <v>244</v>
      </c>
      <c r="J33" s="22" t="s">
        <v>245</v>
      </c>
      <c r="K33" s="23">
        <v>43081</v>
      </c>
      <c r="L33" s="13"/>
      <c r="M33" s="14"/>
    </row>
    <row r="34" spans="2:13" ht="21" customHeight="1" thickBot="1" x14ac:dyDescent="0.3">
      <c r="B34" s="12" t="str">
        <f>Members[[#This Row],[FIRST NAME]]</f>
        <v>Kelsey</v>
      </c>
      <c r="C34" s="24" t="s">
        <v>47</v>
      </c>
      <c r="D34" s="22" t="s">
        <v>100</v>
      </c>
      <c r="E34" s="22" t="s">
        <v>156</v>
      </c>
      <c r="F34" s="22" t="s">
        <v>183</v>
      </c>
      <c r="G34" s="22" t="s">
        <v>184</v>
      </c>
      <c r="H34" s="22">
        <v>64156</v>
      </c>
      <c r="I34" s="22">
        <v>8166995511</v>
      </c>
      <c r="J34" s="22" t="s">
        <v>246</v>
      </c>
      <c r="K34" s="23">
        <v>43280</v>
      </c>
      <c r="L34" s="13"/>
      <c r="M34" s="14"/>
    </row>
    <row r="35" spans="2:13" ht="21" customHeight="1" thickBot="1" x14ac:dyDescent="0.3">
      <c r="B35" s="12" t="str">
        <f>Members[[#This Row],[FIRST NAME]]</f>
        <v>Kimberley</v>
      </c>
      <c r="C35" s="24" t="s">
        <v>48</v>
      </c>
      <c r="D35" s="22" t="s">
        <v>101</v>
      </c>
      <c r="E35" s="22" t="s">
        <v>157</v>
      </c>
      <c r="F35" s="22" t="s">
        <v>183</v>
      </c>
      <c r="G35" s="22" t="s">
        <v>184</v>
      </c>
      <c r="H35" s="22">
        <v>64157</v>
      </c>
      <c r="I35" s="22" t="s">
        <v>247</v>
      </c>
      <c r="J35" s="22" t="s">
        <v>248</v>
      </c>
      <c r="K35" s="23">
        <v>43399</v>
      </c>
      <c r="L35" s="13"/>
      <c r="M35" s="14"/>
    </row>
    <row r="36" spans="2:13" ht="21" customHeight="1" thickBot="1" x14ac:dyDescent="0.3">
      <c r="B36" s="12" t="str">
        <f>Members[[#This Row],[FIRST NAME]]</f>
        <v>Kim</v>
      </c>
      <c r="C36" s="24" t="s">
        <v>49</v>
      </c>
      <c r="D36" s="22" t="s">
        <v>102</v>
      </c>
      <c r="E36" s="22" t="s">
        <v>158</v>
      </c>
      <c r="F36" s="22" t="s">
        <v>183</v>
      </c>
      <c r="G36" s="22" t="s">
        <v>184</v>
      </c>
      <c r="H36" s="22"/>
      <c r="I36" s="22">
        <v>9134494237</v>
      </c>
      <c r="J36" s="22" t="s">
        <v>249</v>
      </c>
      <c r="K36" s="23">
        <v>43347</v>
      </c>
      <c r="L36" s="13"/>
      <c r="M36" s="14"/>
    </row>
    <row r="37" spans="2:13" ht="21" customHeight="1" thickBot="1" x14ac:dyDescent="0.3">
      <c r="B37" s="12" t="str">
        <f>Members[[#This Row],[FIRST NAME]]</f>
        <v>Kristin</v>
      </c>
      <c r="C37" s="24" t="s">
        <v>50</v>
      </c>
      <c r="D37" s="22" t="s">
        <v>103</v>
      </c>
      <c r="E37" s="22" t="s">
        <v>159</v>
      </c>
      <c r="F37" s="22" t="s">
        <v>183</v>
      </c>
      <c r="G37" s="22" t="s">
        <v>184</v>
      </c>
      <c r="H37" s="22">
        <v>64157</v>
      </c>
      <c r="I37" s="22" t="s">
        <v>250</v>
      </c>
      <c r="J37" s="22" t="s">
        <v>251</v>
      </c>
      <c r="K37" s="23">
        <v>42821</v>
      </c>
      <c r="L37" s="13"/>
      <c r="M37" s="14"/>
    </row>
    <row r="38" spans="2:13" ht="21" customHeight="1" thickBot="1" x14ac:dyDescent="0.3">
      <c r="B38" s="12" t="str">
        <f>Members[[#This Row],[FIRST NAME]]</f>
        <v>Kylie</v>
      </c>
      <c r="C38" s="24" t="s">
        <v>51</v>
      </c>
      <c r="D38" s="22" t="s">
        <v>104</v>
      </c>
      <c r="E38" s="22" t="s">
        <v>160</v>
      </c>
      <c r="F38" s="22" t="s">
        <v>191</v>
      </c>
      <c r="G38" s="22" t="s">
        <v>184</v>
      </c>
      <c r="H38" s="22">
        <v>64068</v>
      </c>
      <c r="I38" s="22" t="s">
        <v>252</v>
      </c>
      <c r="J38" s="22" t="s">
        <v>253</v>
      </c>
      <c r="K38" s="23">
        <v>43395</v>
      </c>
      <c r="L38" s="13"/>
      <c r="M38" s="14"/>
    </row>
    <row r="39" spans="2:13" ht="21" customHeight="1" thickBot="1" x14ac:dyDescent="0.3">
      <c r="B39" s="12" t="str">
        <f>Members[[#This Row],[FIRST NAME]]</f>
        <v>Lana</v>
      </c>
      <c r="C39" s="24" t="s">
        <v>52</v>
      </c>
      <c r="D39" s="22" t="s">
        <v>105</v>
      </c>
      <c r="E39" s="22" t="s">
        <v>161</v>
      </c>
      <c r="F39" s="22" t="s">
        <v>183</v>
      </c>
      <c r="G39" s="22" t="s">
        <v>184</v>
      </c>
      <c r="H39" s="22">
        <v>64156</v>
      </c>
      <c r="I39" s="22" t="s">
        <v>254</v>
      </c>
      <c r="J39" s="22" t="s">
        <v>255</v>
      </c>
      <c r="K39" s="23">
        <v>40569</v>
      </c>
      <c r="L39" s="13"/>
      <c r="M39" s="14"/>
    </row>
    <row r="40" spans="2:13" ht="21" customHeight="1" thickBot="1" x14ac:dyDescent="0.3">
      <c r="B40" s="12" t="str">
        <f>Members[[#This Row],[FIRST NAME]]</f>
        <v>Lauren</v>
      </c>
      <c r="C40" s="24" t="s">
        <v>53</v>
      </c>
      <c r="D40" s="22" t="s">
        <v>106</v>
      </c>
      <c r="E40" s="22" t="s">
        <v>162</v>
      </c>
      <c r="F40" s="22" t="s">
        <v>185</v>
      </c>
      <c r="G40" s="22" t="s">
        <v>184</v>
      </c>
      <c r="H40" s="22">
        <v>64068</v>
      </c>
      <c r="I40" s="22" t="s">
        <v>256</v>
      </c>
      <c r="J40" s="22" t="s">
        <v>257</v>
      </c>
      <c r="K40" s="23">
        <v>42894</v>
      </c>
      <c r="L40" s="13"/>
      <c r="M40" s="14"/>
    </row>
    <row r="41" spans="2:13" ht="21" customHeight="1" thickBot="1" x14ac:dyDescent="0.3">
      <c r="B41" s="12" t="str">
        <f>Members[[#This Row],[FIRST NAME]]</f>
        <v>Lexi</v>
      </c>
      <c r="C41" s="24" t="s">
        <v>54</v>
      </c>
      <c r="D41" s="22" t="s">
        <v>107</v>
      </c>
      <c r="E41" s="22" t="s">
        <v>163</v>
      </c>
      <c r="F41" s="22" t="s">
        <v>185</v>
      </c>
      <c r="G41" s="22" t="s">
        <v>184</v>
      </c>
      <c r="H41" s="22">
        <v>64068</v>
      </c>
      <c r="I41" s="22" t="s">
        <v>258</v>
      </c>
      <c r="J41" s="22" t="s">
        <v>259</v>
      </c>
      <c r="K41" s="23">
        <v>43535</v>
      </c>
      <c r="L41" s="13"/>
      <c r="M41" s="14"/>
    </row>
    <row r="42" spans="2:13" ht="21" customHeight="1" thickBot="1" x14ac:dyDescent="0.3">
      <c r="B42" s="12" t="str">
        <f>Members[[#This Row],[FIRST NAME]]</f>
        <v>Lindsay</v>
      </c>
      <c r="C42" s="24" t="s">
        <v>55</v>
      </c>
      <c r="D42" s="22" t="s">
        <v>108</v>
      </c>
      <c r="E42" s="22" t="s">
        <v>164</v>
      </c>
      <c r="F42" s="22" t="s">
        <v>183</v>
      </c>
      <c r="G42" s="22" t="s">
        <v>184</v>
      </c>
      <c r="H42" s="22">
        <v>64155</v>
      </c>
      <c r="I42" s="22" t="s">
        <v>260</v>
      </c>
      <c r="J42" s="22" t="s">
        <v>261</v>
      </c>
      <c r="K42" s="23">
        <v>43201</v>
      </c>
      <c r="L42" s="13"/>
      <c r="M42" s="14"/>
    </row>
    <row r="43" spans="2:13" ht="21" customHeight="1" thickBot="1" x14ac:dyDescent="0.3">
      <c r="B43" s="12" t="str">
        <f>Members[[#This Row],[FIRST NAME]]</f>
        <v>Lisa</v>
      </c>
      <c r="C43" s="24" t="s">
        <v>56</v>
      </c>
      <c r="D43" s="22" t="s">
        <v>109</v>
      </c>
      <c r="E43" s="22" t="s">
        <v>165</v>
      </c>
      <c r="F43" s="22" t="s">
        <v>183</v>
      </c>
      <c r="G43" s="22" t="s">
        <v>184</v>
      </c>
      <c r="H43" s="22">
        <v>64157</v>
      </c>
      <c r="I43" s="22" t="s">
        <v>262</v>
      </c>
      <c r="J43" s="22" t="s">
        <v>263</v>
      </c>
      <c r="K43" s="23">
        <v>2958352</v>
      </c>
      <c r="L43" s="13"/>
      <c r="M43" s="14"/>
    </row>
    <row r="44" spans="2:13" ht="21" customHeight="1" thickBot="1" x14ac:dyDescent="0.3">
      <c r="B44" s="12" t="str">
        <f>Members[[#This Row],[FIRST NAME]]</f>
        <v>Marika</v>
      </c>
      <c r="C44" s="24" t="s">
        <v>57</v>
      </c>
      <c r="D44" s="22" t="s">
        <v>110</v>
      </c>
      <c r="E44" s="22" t="s">
        <v>166</v>
      </c>
      <c r="F44" s="22" t="s">
        <v>183</v>
      </c>
      <c r="G44" s="22" t="s">
        <v>184</v>
      </c>
      <c r="H44" s="22">
        <v>64155</v>
      </c>
      <c r="I44" s="22" t="s">
        <v>264</v>
      </c>
      <c r="J44" s="22" t="s">
        <v>265</v>
      </c>
      <c r="K44" s="23">
        <v>43439</v>
      </c>
      <c r="L44" s="13"/>
      <c r="M44" s="14"/>
    </row>
    <row r="45" spans="2:13" ht="21" customHeight="1" thickBot="1" x14ac:dyDescent="0.3">
      <c r="B45" s="12" t="str">
        <f>Members[[#This Row],[FIRST NAME]]</f>
        <v>Marissa</v>
      </c>
      <c r="C45" s="24" t="s">
        <v>58</v>
      </c>
      <c r="D45" s="22" t="s">
        <v>111</v>
      </c>
      <c r="E45" s="22" t="s">
        <v>167</v>
      </c>
      <c r="F45" s="22" t="s">
        <v>183</v>
      </c>
      <c r="G45" s="22" t="s">
        <v>184</v>
      </c>
      <c r="H45" s="22">
        <v>64158</v>
      </c>
      <c r="I45" s="22" t="s">
        <v>266</v>
      </c>
      <c r="J45" s="22" t="s">
        <v>267</v>
      </c>
      <c r="K45" s="23">
        <v>42965</v>
      </c>
      <c r="L45" s="13"/>
      <c r="M45" s="14"/>
    </row>
    <row r="46" spans="2:13" ht="21" customHeight="1" thickBot="1" x14ac:dyDescent="0.3">
      <c r="B46" s="12" t="str">
        <f>Members[[#This Row],[FIRST NAME]]</f>
        <v>Meredith</v>
      </c>
      <c r="C46" s="24" t="s">
        <v>59</v>
      </c>
      <c r="D46" s="22" t="s">
        <v>112</v>
      </c>
      <c r="E46" s="22" t="s">
        <v>168</v>
      </c>
      <c r="F46" s="22" t="s">
        <v>185</v>
      </c>
      <c r="G46" s="22" t="s">
        <v>184</v>
      </c>
      <c r="H46" s="22">
        <v>64068</v>
      </c>
      <c r="I46" s="22" t="s">
        <v>268</v>
      </c>
      <c r="J46" s="22" t="s">
        <v>269</v>
      </c>
      <c r="K46" s="23">
        <v>42945</v>
      </c>
      <c r="L46" s="13"/>
      <c r="M46" s="14"/>
    </row>
    <row r="47" spans="2:13" ht="21" customHeight="1" thickBot="1" x14ac:dyDescent="0.3">
      <c r="B47" s="12" t="str">
        <f>Members[[#This Row],[FIRST NAME]]</f>
        <v>Michele</v>
      </c>
      <c r="C47" s="24" t="s">
        <v>60</v>
      </c>
      <c r="D47" s="22" t="s">
        <v>113</v>
      </c>
      <c r="E47" s="22" t="s">
        <v>169</v>
      </c>
      <c r="F47" s="22" t="s">
        <v>183</v>
      </c>
      <c r="G47" s="22" t="s">
        <v>184</v>
      </c>
      <c r="H47" s="22">
        <v>64157</v>
      </c>
      <c r="I47" s="22" t="s">
        <v>270</v>
      </c>
      <c r="J47" s="22" t="s">
        <v>271</v>
      </c>
      <c r="K47" s="23">
        <v>41863</v>
      </c>
      <c r="L47" s="13"/>
      <c r="M47" s="14"/>
    </row>
    <row r="48" spans="2:13" ht="21" customHeight="1" thickBot="1" x14ac:dyDescent="0.3">
      <c r="B48" s="12" t="str">
        <f>Members[[#This Row],[FIRST NAME]]</f>
        <v>Mindy</v>
      </c>
      <c r="C48" s="24" t="s">
        <v>61</v>
      </c>
      <c r="D48" s="22" t="s">
        <v>114</v>
      </c>
      <c r="E48" s="22" t="s">
        <v>170</v>
      </c>
      <c r="F48" s="22" t="s">
        <v>183</v>
      </c>
      <c r="G48" s="22" t="s">
        <v>184</v>
      </c>
      <c r="H48" s="22">
        <v>64157</v>
      </c>
      <c r="I48" s="22">
        <v>4107074698</v>
      </c>
      <c r="J48" s="22" t="s">
        <v>272</v>
      </c>
      <c r="K48" s="23">
        <v>43195</v>
      </c>
      <c r="L48" s="13"/>
      <c r="M48" s="14"/>
    </row>
    <row r="49" spans="2:13" ht="21" customHeight="1" thickBot="1" x14ac:dyDescent="0.3">
      <c r="B49" s="12" t="str">
        <f>Members[[#This Row],[FIRST NAME]]</f>
        <v>Myriam</v>
      </c>
      <c r="C49" s="24" t="s">
        <v>62</v>
      </c>
      <c r="D49" s="22" t="s">
        <v>115</v>
      </c>
      <c r="E49" s="22" t="s">
        <v>171</v>
      </c>
      <c r="F49" s="22" t="s">
        <v>183</v>
      </c>
      <c r="G49" s="22" t="s">
        <v>184</v>
      </c>
      <c r="H49" s="22">
        <v>64157</v>
      </c>
      <c r="I49" s="22" t="s">
        <v>273</v>
      </c>
      <c r="J49" s="22" t="s">
        <v>274</v>
      </c>
      <c r="K49" s="23">
        <v>43441</v>
      </c>
      <c r="L49" s="13"/>
      <c r="M49" s="14"/>
    </row>
    <row r="50" spans="2:13" ht="21" customHeight="1" thickBot="1" x14ac:dyDescent="0.3">
      <c r="B50" s="12" t="str">
        <f>Members[[#This Row],[FIRST NAME]]</f>
        <v>Nicole</v>
      </c>
      <c r="C50" s="24" t="s">
        <v>63</v>
      </c>
      <c r="D50" s="22" t="s">
        <v>116</v>
      </c>
      <c r="E50" s="22" t="s">
        <v>172</v>
      </c>
      <c r="F50" s="22" t="s">
        <v>185</v>
      </c>
      <c r="G50" s="22" t="s">
        <v>184</v>
      </c>
      <c r="H50" s="22">
        <v>64068</v>
      </c>
      <c r="I50" s="22">
        <v>8167266459</v>
      </c>
      <c r="J50" s="22" t="s">
        <v>275</v>
      </c>
      <c r="K50" s="23">
        <v>43222</v>
      </c>
      <c r="L50" s="13"/>
      <c r="M50" s="14"/>
    </row>
    <row r="51" spans="2:13" ht="21" customHeight="1" thickBot="1" x14ac:dyDescent="0.3">
      <c r="B51" s="12" t="str">
        <f>Members[[#This Row],[FIRST NAME]]</f>
        <v>Nikki</v>
      </c>
      <c r="C51" s="24" t="s">
        <v>64</v>
      </c>
      <c r="D51" s="22" t="s">
        <v>117</v>
      </c>
      <c r="E51" s="22" t="s">
        <v>173</v>
      </c>
      <c r="F51" s="22" t="s">
        <v>185</v>
      </c>
      <c r="G51" s="22" t="s">
        <v>184</v>
      </c>
      <c r="H51" s="22">
        <v>64068</v>
      </c>
      <c r="I51" s="22" t="s">
        <v>276</v>
      </c>
      <c r="J51" s="22" t="s">
        <v>277</v>
      </c>
      <c r="K51" s="23">
        <v>2958352</v>
      </c>
      <c r="L51" s="13"/>
      <c r="M51" s="14"/>
    </row>
    <row r="52" spans="2:13" ht="21" customHeight="1" thickBot="1" x14ac:dyDescent="0.3">
      <c r="B52" s="12" t="str">
        <f>Members[[#This Row],[FIRST NAME]]</f>
        <v>Renee</v>
      </c>
      <c r="C52" s="24" t="s">
        <v>65</v>
      </c>
      <c r="D52" s="22" t="s">
        <v>118</v>
      </c>
      <c r="E52" s="22" t="s">
        <v>174</v>
      </c>
      <c r="F52" s="22" t="s">
        <v>183</v>
      </c>
      <c r="G52" s="22" t="s">
        <v>184</v>
      </c>
      <c r="H52" s="22">
        <v>64155</v>
      </c>
      <c r="I52" s="22" t="s">
        <v>278</v>
      </c>
      <c r="J52" s="22" t="s">
        <v>279</v>
      </c>
      <c r="K52" s="23">
        <v>43551</v>
      </c>
      <c r="L52" s="13"/>
      <c r="M52" s="14"/>
    </row>
    <row r="53" spans="2:13" ht="21" customHeight="1" thickBot="1" x14ac:dyDescent="0.3">
      <c r="B53" s="12" t="str">
        <f>Members[[#This Row],[FIRST NAME]]</f>
        <v>Rheneashion</v>
      </c>
      <c r="C53" s="24" t="s">
        <v>66</v>
      </c>
      <c r="D53" s="22" t="s">
        <v>119</v>
      </c>
      <c r="E53" s="22" t="s">
        <v>175</v>
      </c>
      <c r="F53" s="22" t="s">
        <v>183</v>
      </c>
      <c r="G53" s="22" t="s">
        <v>184</v>
      </c>
      <c r="H53" s="22">
        <v>64119</v>
      </c>
      <c r="I53" s="22">
        <v>8162736314</v>
      </c>
      <c r="J53" s="22" t="s">
        <v>280</v>
      </c>
      <c r="K53" s="23">
        <v>43117</v>
      </c>
      <c r="L53" s="13"/>
      <c r="M53" s="14"/>
    </row>
    <row r="54" spans="2:13" ht="21" customHeight="1" thickBot="1" x14ac:dyDescent="0.3">
      <c r="B54" s="12" t="str">
        <f>Members[[#This Row],[FIRST NAME]]</f>
        <v>Sarah</v>
      </c>
      <c r="C54" s="24" t="s">
        <v>67</v>
      </c>
      <c r="D54" s="22" t="s">
        <v>120</v>
      </c>
      <c r="E54" s="22" t="s">
        <v>176</v>
      </c>
      <c r="F54" s="22" t="s">
        <v>191</v>
      </c>
      <c r="G54" s="22" t="s">
        <v>184</v>
      </c>
      <c r="H54" s="22">
        <v>64068</v>
      </c>
      <c r="I54" s="22" t="s">
        <v>281</v>
      </c>
      <c r="J54" s="22" t="s">
        <v>282</v>
      </c>
      <c r="K54" s="23">
        <v>43451</v>
      </c>
      <c r="L54" s="13"/>
      <c r="M54" s="14"/>
    </row>
    <row r="55" spans="2:13" ht="21" customHeight="1" thickBot="1" x14ac:dyDescent="0.3">
      <c r="B55" s="12" t="str">
        <f>Members[[#This Row],[FIRST NAME]]</f>
        <v>Shanna</v>
      </c>
      <c r="C55" s="24" t="s">
        <v>68</v>
      </c>
      <c r="D55" s="22" t="s">
        <v>121</v>
      </c>
      <c r="E55" s="22" t="s">
        <v>177</v>
      </c>
      <c r="F55" s="22" t="s">
        <v>185</v>
      </c>
      <c r="G55" s="22" t="s">
        <v>184</v>
      </c>
      <c r="H55" s="22">
        <v>64068</v>
      </c>
      <c r="I55" s="22">
        <v>8167698523</v>
      </c>
      <c r="J55" s="22" t="s">
        <v>283</v>
      </c>
      <c r="K55" s="23">
        <v>41144</v>
      </c>
      <c r="L55" s="13"/>
      <c r="M55" s="14"/>
    </row>
    <row r="56" spans="2:13" ht="21" customHeight="1" thickBot="1" x14ac:dyDescent="0.3">
      <c r="B56" s="12" t="str">
        <f>Members[[#This Row],[FIRST NAME]]</f>
        <v>Stephanie</v>
      </c>
      <c r="C56" s="24" t="s">
        <v>69</v>
      </c>
      <c r="D56" s="22" t="s">
        <v>122</v>
      </c>
      <c r="E56" s="22" t="s">
        <v>178</v>
      </c>
      <c r="F56" s="22" t="s">
        <v>189</v>
      </c>
      <c r="G56" s="22" t="s">
        <v>184</v>
      </c>
      <c r="H56" s="22">
        <v>64060</v>
      </c>
      <c r="I56" s="22">
        <v>8168040437</v>
      </c>
      <c r="J56" s="22" t="s">
        <v>284</v>
      </c>
      <c r="K56" s="23">
        <v>43009</v>
      </c>
      <c r="L56" s="13"/>
      <c r="M56" s="14"/>
    </row>
    <row r="57" spans="2:13" ht="21" customHeight="1" thickBot="1" x14ac:dyDescent="0.3">
      <c r="B57" s="12" t="str">
        <f>Members[[#This Row],[FIRST NAME]]</f>
        <v>Stephanie</v>
      </c>
      <c r="C57" s="24" t="s">
        <v>69</v>
      </c>
      <c r="D57" s="22" t="s">
        <v>123</v>
      </c>
      <c r="E57" s="22" t="s">
        <v>179</v>
      </c>
      <c r="F57" s="22" t="s">
        <v>183</v>
      </c>
      <c r="G57" s="22" t="s">
        <v>184</v>
      </c>
      <c r="H57" s="22">
        <v>64157</v>
      </c>
      <c r="I57" s="22" t="s">
        <v>285</v>
      </c>
      <c r="J57" s="22" t="s">
        <v>286</v>
      </c>
      <c r="K57" s="23">
        <v>41309</v>
      </c>
      <c r="L57" s="13"/>
      <c r="M57" s="14"/>
    </row>
    <row r="58" spans="2:13" ht="21" customHeight="1" thickBot="1" x14ac:dyDescent="0.3">
      <c r="B58" s="12" t="str">
        <f>Members[[#This Row],[FIRST NAME]]</f>
        <v>Tammy</v>
      </c>
      <c r="C58" s="24" t="s">
        <v>70</v>
      </c>
      <c r="D58" s="22" t="s">
        <v>124</v>
      </c>
      <c r="E58" s="22" t="s">
        <v>180</v>
      </c>
      <c r="F58" s="22" t="s">
        <v>183</v>
      </c>
      <c r="G58" s="22" t="s">
        <v>184</v>
      </c>
      <c r="H58" s="22">
        <v>64157</v>
      </c>
      <c r="I58" s="22" t="s">
        <v>287</v>
      </c>
      <c r="J58" s="22" t="s">
        <v>288</v>
      </c>
      <c r="K58" s="23">
        <v>42789</v>
      </c>
      <c r="L58" s="13"/>
      <c r="M58" s="14"/>
    </row>
    <row r="59" spans="2:13" ht="21" customHeight="1" thickBot="1" x14ac:dyDescent="0.3">
      <c r="B59" s="12" t="str">
        <f>Members[[#This Row],[FIRST NAME]]</f>
        <v>Tegan</v>
      </c>
      <c r="C59" s="24" t="s">
        <v>71</v>
      </c>
      <c r="D59" s="22" t="s">
        <v>125</v>
      </c>
      <c r="E59" s="22" t="s">
        <v>181</v>
      </c>
      <c r="F59" s="22" t="s">
        <v>185</v>
      </c>
      <c r="G59" s="22" t="s">
        <v>184</v>
      </c>
      <c r="H59" s="22">
        <v>64068</v>
      </c>
      <c r="I59" s="22">
        <v>8162614260</v>
      </c>
      <c r="J59" s="22" t="s">
        <v>289</v>
      </c>
      <c r="K59" s="23">
        <v>43194</v>
      </c>
      <c r="L59" s="13"/>
      <c r="M59" s="14"/>
    </row>
    <row r="60" spans="2:13" ht="21" customHeight="1" thickBot="1" x14ac:dyDescent="0.3">
      <c r="B60" s="12" t="str">
        <f>Members[[#This Row],[FIRST NAME]]</f>
        <v>Timothy</v>
      </c>
      <c r="C60" s="24" t="s">
        <v>72</v>
      </c>
      <c r="D60" s="22" t="s">
        <v>126</v>
      </c>
      <c r="E60" s="22" t="s">
        <v>182</v>
      </c>
      <c r="F60" s="22" t="s">
        <v>183</v>
      </c>
      <c r="G60" s="22" t="s">
        <v>184</v>
      </c>
      <c r="H60" s="22">
        <v>64118</v>
      </c>
      <c r="I60" s="22">
        <v>8168764712</v>
      </c>
      <c r="J60" s="22" t="s">
        <v>290</v>
      </c>
      <c r="K60" s="23">
        <v>43330</v>
      </c>
      <c r="L60" s="13"/>
      <c r="M60" s="14"/>
    </row>
    <row r="61" spans="2:13" ht="21" customHeight="1" thickBot="1" x14ac:dyDescent="0.3">
      <c r="B61" s="15"/>
      <c r="C61" s="16"/>
      <c r="D61" s="16"/>
      <c r="E61" s="16"/>
      <c r="F61" s="16"/>
      <c r="G61" s="16"/>
      <c r="H61" s="16"/>
      <c r="I61" s="16"/>
      <c r="J61" s="16"/>
      <c r="K61" s="16"/>
      <c r="L61" s="16"/>
      <c r="M61" s="17"/>
    </row>
    <row r="62" spans="2:13" ht="21" customHeight="1" thickTop="1" x14ac:dyDescent="0.25"/>
  </sheetData>
  <mergeCells count="1">
    <mergeCell ref="B61:M61"/>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Cathy</cp:lastModifiedBy>
  <dcterms:created xsi:type="dcterms:W3CDTF">2016-03-30T18:01:43Z</dcterms:created>
  <dcterms:modified xsi:type="dcterms:W3CDTF">2019-06-18T19:31:08Z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